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13605" windowHeight="1233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45621"/>
</workbook>
</file>

<file path=xl/calcChain.xml><?xml version="1.0" encoding="utf-8"?>
<calcChain xmlns="http://schemas.openxmlformats.org/spreadsheetml/2006/main">
  <c r="T1" i="21" l="1"/>
  <c r="Q1" i="19"/>
  <c r="P1" i="17"/>
  <c r="P1" i="16"/>
  <c r="P1" i="15"/>
  <c r="P1" i="9"/>
  <c r="P1" i="14"/>
  <c r="P1" i="13"/>
  <c r="P1" i="8"/>
  <c r="P1" i="12"/>
  <c r="P1" i="11"/>
  <c r="P1" i="10"/>
  <c r="P1" i="7"/>
  <c r="G1" i="6"/>
  <c r="L1" i="5"/>
</calcChain>
</file>

<file path=xl/sharedStrings.xml><?xml version="1.0" encoding="utf-8"?>
<sst xmlns="http://schemas.openxmlformats.org/spreadsheetml/2006/main" count="1675" uniqueCount="249">
  <si>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</si>
  <si>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</si>
  <si>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</si>
  <si>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</si>
  <si>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</si>
  <si>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</si>
  <si>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</si>
  <si>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</si>
  <si>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</si>
  <si>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</si>
  <si>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</si>
  <si>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</si>
  <si>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</si>
  <si>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</si>
  <si>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</si>
  <si>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</si>
  <si>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</si>
  <si>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</si>
  <si>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</si>
  <si>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</si>
  <si>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</si>
  <si>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</si>
  <si>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</si>
  <si>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</si>
  <si>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</si>
  <si>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</si>
  <si>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</si>
  <si>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</si>
  <si>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</si>
  <si>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</si>
  <si>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</si>
  <si>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</si>
  <si>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</si>
  <si>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規模３０人以上</t>
    <rPh sb="0" eb="2">
      <t>キボ</t>
    </rPh>
    <rPh sb="4" eb="5">
      <t>ヒト</t>
    </rPh>
    <rPh sb="5" eb="7">
      <t>イジョウ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</si>
  <si>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</si>
  <si>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</si>
  <si>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</si>
  <si>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</si>
  <si>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</si>
  <si>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</si>
  <si>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（事業所規模５人以上）</t>
    <rPh sb="1" eb="4">
      <t>ジギョウショ</t>
    </rPh>
    <rPh sb="4" eb="6">
      <t>キボ</t>
    </rPh>
    <rPh sb="7" eb="8">
      <t>ヒト</t>
    </rPh>
    <rPh sb="8" eb="10">
      <t>イジョウ</t>
    </rPh>
    <phoneticPr fontId="2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</si>
  <si>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</si>
  <si>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</si>
  <si>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</si>
  <si>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</si>
  <si>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</si>
  <si>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卸　売
小売業</t>
    <rPh sb="0" eb="3">
      <t>オロシウリ</t>
    </rPh>
    <rPh sb="4" eb="7">
      <t>コウリギョウ</t>
    </rPh>
    <phoneticPr fontId="2"/>
  </si>
  <si>
    <t>金　融
保険業</t>
    <rPh sb="0" eb="3">
      <t>キンユウ</t>
    </rPh>
    <rPh sb="4" eb="7">
      <t>ホケンギョウ</t>
    </rPh>
    <phoneticPr fontId="2"/>
  </si>
  <si>
    <t>医療
福祉</t>
    <rPh sb="0" eb="2">
      <t>イリョウ</t>
    </rPh>
    <rPh sb="3" eb="5">
      <t>フクシ</t>
    </rPh>
    <phoneticPr fontId="2"/>
  </si>
  <si>
    <t>教　育
学　習
支援業</t>
    <rPh sb="0" eb="1">
      <t>キョウ</t>
    </rPh>
    <rPh sb="2" eb="3">
      <t>イク</t>
    </rPh>
    <rPh sb="4" eb="5">
      <t>ガク</t>
    </rPh>
    <rPh sb="6" eb="7">
      <t>ナライ</t>
    </rPh>
    <rPh sb="8" eb="10">
      <t>シエン</t>
    </rPh>
    <rPh sb="10" eb="11">
      <t>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</si>
  <si>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</si>
  <si>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サービス業</t>
    <rPh sb="0" eb="5">
      <t>サービスギョウ</t>
    </rPh>
    <phoneticPr fontId="2"/>
  </si>
  <si>
    <t>年     月</t>
    <rPh sb="0" eb="1">
      <t>ネン</t>
    </rPh>
    <rPh sb="6" eb="7">
      <t>ツキ</t>
    </rPh>
    <phoneticPr fontId="2"/>
  </si>
  <si>
    <t>（事業所規模３０人以上）</t>
    <rPh sb="1" eb="4">
      <t>ジギョウショ</t>
    </rPh>
    <rPh sb="4" eb="6">
      <t>キボ</t>
    </rPh>
    <rPh sb="8" eb="9">
      <t>ヒト</t>
    </rPh>
    <rPh sb="9" eb="11">
      <t>イジョウ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</si>
  <si>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</si>
  <si>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</si>
  <si>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</si>
  <si>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</si>
  <si>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</si>
  <si>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</si>
  <si>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入職率</t>
    <rPh sb="0" eb="1">
      <t>ニュウ</t>
    </rPh>
    <rPh sb="1" eb="2">
      <t>ショク</t>
    </rPh>
    <rPh sb="2" eb="3">
      <t>リツ</t>
    </rPh>
    <phoneticPr fontId="2"/>
  </si>
  <si>
    <t>情報通信業</t>
    <rPh sb="0" eb="2">
      <t>ジョウホウ</t>
    </rPh>
    <rPh sb="2" eb="5">
      <t>ツウシンギョウ</t>
    </rPh>
    <phoneticPr fontId="2"/>
  </si>
  <si>
    <t>卸　売　　小売業　</t>
    <rPh sb="0" eb="3">
      <t>オロシウリ</t>
    </rPh>
    <rPh sb="5" eb="8">
      <t>コウリギョウ</t>
    </rPh>
    <phoneticPr fontId="2"/>
  </si>
  <si>
    <t>金　融　　保険業</t>
    <rPh sb="0" eb="3">
      <t>キンユウ</t>
    </rPh>
    <rPh sb="5" eb="8">
      <t>ホケンギョウ</t>
    </rPh>
    <phoneticPr fontId="2"/>
  </si>
  <si>
    <t>医療・ 福祉</t>
    <rPh sb="0" eb="2">
      <t>イリョウ</t>
    </rPh>
    <rPh sb="4" eb="6">
      <t>フクシ</t>
    </rPh>
    <phoneticPr fontId="2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</si>
  <si>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</si>
  <si>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複合サービス</t>
    <rPh sb="0" eb="2">
      <t>フクゴウ</t>
    </rPh>
    <phoneticPr fontId="2"/>
  </si>
  <si>
    <t>年月</t>
    <rPh sb="0" eb="1">
      <t>ネン</t>
    </rPh>
    <rPh sb="1" eb="2">
      <t>ツキ</t>
    </rPh>
    <phoneticPr fontId="2"/>
  </si>
  <si>
    <t>離職率</t>
    <rPh sb="0" eb="1">
      <t>リ</t>
    </rPh>
    <rPh sb="1" eb="2">
      <t>ショク</t>
    </rPh>
    <rPh sb="2" eb="3">
      <t>リツ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</si>
  <si>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</si>
  <si>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</si>
  <si>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</si>
  <si>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</si>
  <si>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</si>
  <si>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</si>
  <si>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</si>
  <si>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</si>
  <si>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</si>
  <si>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</si>
  <si>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</si>
  <si>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</si>
  <si>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</si>
  <si>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</si>
  <si>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</si>
  <si>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</si>
  <si>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</si>
  <si>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</si>
  <si>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医療,福祉</t>
  </si>
  <si>
    <t>教育,学習支援業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</si>
  <si>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</si>
  <si>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</si>
  <si>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</si>
  <si>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</si>
  <si>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</si>
  <si>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</si>
  <si>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</si>
  <si>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</si>
  <si>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</si>
  <si>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</si>
  <si>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</si>
  <si>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</si>
  <si>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出勤日数</t>
    <rPh sb="0" eb="2">
      <t>シュッキン</t>
    </rPh>
    <rPh sb="2" eb="4">
      <t>ニッスウ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</si>
  <si>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</si>
  <si>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</si>
  <si>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</si>
  <si>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</si>
  <si>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</si>
  <si>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</si>
  <si>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</si>
  <si>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</si>
  <si>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</si>
  <si>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</si>
  <si>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</si>
  <si>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</si>
  <si>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</si>
  <si>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</si>
  <si>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F　電気・ガス業</t>
    <rPh sb="2" eb="4">
      <t>デンキ</t>
    </rPh>
    <rPh sb="7" eb="8">
      <t>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</si>
  <si>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</si>
  <si>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</si>
  <si>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卸売・小売業　</t>
    <rPh sb="2" eb="4">
      <t>オロシウ</t>
    </rPh>
    <rPh sb="5" eb="7">
      <t>コウリ</t>
    </rPh>
    <rPh sb="7" eb="8">
      <t>ギョウ</t>
    </rPh>
    <phoneticPr fontId="2"/>
  </si>
  <si>
    <t>Ｊ　金融・保険業</t>
    <rPh sb="2" eb="4">
      <t>キンユウ</t>
    </rPh>
    <rPh sb="5" eb="8">
      <t>ホケンギョウ</t>
    </rPh>
    <phoneticPr fontId="2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</si>
  <si>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</si>
  <si>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</si>
  <si>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</si>
  <si>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</si>
  <si>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医療，福祉</t>
    <rPh sb="2" eb="4">
      <t>イリョウ</t>
    </rPh>
    <rPh sb="5" eb="7">
      <t>フクシ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</si>
  <si>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</si>
  <si>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</t>
    <rPh sb="2" eb="7">
      <t>サービスギョウ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</si>
  <si>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</si>
  <si>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運輸業・郵便業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</si>
  <si>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現金給与総額（事業所規模３０人以上）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</si>
  <si>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</si>
  <si>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きまって支給する給与（事業所規模３０人以上）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</si>
  <si>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</si>
  <si>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総実労働時間（事業所規模３０人以上）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</si>
  <si>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</si>
  <si>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所定内労働時間（事業所規模３０人以上）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</si>
  <si>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</si>
  <si>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所定外労働時間（事業所規模３０人以上）</t>
    <rPh sb="0" eb="3">
      <t>ショテイガイ</t>
    </rPh>
    <rPh sb="3" eb="5">
      <t>ロウドウ</t>
    </rPh>
    <rPh sb="5" eb="7">
      <t>ジカン</t>
    </rPh>
    <phoneticPr fontId="4"/>
  </si>
  <si>
    <t>運輸業・郵便業</t>
    <rPh sb="0" eb="2">
      <t>ウンユ</t>
    </rPh>
    <rPh sb="2" eb="3">
      <t>ツウシンギョウ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</si>
  <si>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</si>
  <si>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</si>
  <si>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</si>
  <si>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</si>
  <si>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第１表―１  産業・性別常用労働者の１人平均月間現金給与額</t>
    <phoneticPr fontId="2"/>
  </si>
  <si>
    <t>食料品製造業,飲料・たばこ・飼料製造業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</si>
  <si>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</si>
  <si>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木材・木製品製造業（家具を除く）</t>
    <phoneticPr fontId="2"/>
  </si>
  <si>
    <t>家具・装備品製造業</t>
    <phoneticPr fontId="2"/>
  </si>
  <si>
    <t>化学工業，石油製品・石炭製品製造業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</si>
  <si>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</si>
  <si>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</si>
  <si>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その他の製造業,なめし革,同製品,毛皮製造業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</si>
  <si>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運輸業,郵便業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</si>
  <si>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卸売業,小売業</t>
    <rPh sb="0" eb="2">
      <t>オロシウ</t>
    </rPh>
    <rPh sb="2" eb="3">
      <t>ギョウ</t>
    </rPh>
    <rPh sb="4" eb="7">
      <t>コウリギョウ</t>
    </rPh>
    <phoneticPr fontId="2"/>
  </si>
  <si>
    <t>金融業,保険業</t>
    <rPh sb="0" eb="3">
      <t>キンユウギョウ</t>
    </rPh>
    <rPh sb="4" eb="7">
      <t>ホケンギョウ</t>
    </rPh>
    <phoneticPr fontId="2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</si>
  <si>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</si>
  <si>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</si>
  <si>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</si>
  <si>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生活関連サービス業,娯楽業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</si>
  <si>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</si>
  <si>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</si>
  <si>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</si>
  <si>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</si>
  <si>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</si>
  <si>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家具・装備品製造業</t>
    <phoneticPr fontId="2"/>
  </si>
  <si>
    <t>Ｅ一括分１</t>
    <phoneticPr fontId="2"/>
  </si>
  <si>
    <t>第２表―１  産業・性別常用労働者の１人平均月間出勤日数及び実労働時間</t>
    <phoneticPr fontId="2"/>
  </si>
  <si>
    <t>木材・木製品製造業（家具を除く）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</si>
  <si>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</si>
  <si>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</si>
  <si>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</si>
  <si>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常用雇用指数（事業所規模３０人以上）</t>
    <rPh sb="0" eb="2">
      <t>ジョウヨウ</t>
    </rPh>
    <rPh sb="2" eb="4">
      <t>コヨウ</t>
    </rPh>
    <rPh sb="4" eb="6">
      <t>シスウ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</si>
  <si>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</si>
  <si>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</si>
  <si>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</si>
  <si>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</si>
  <si>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</si>
  <si>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</si>
  <si>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※「Ｐ一括分」とは，医療，福祉のうち「保健衛生」，「社会保険・社会福祉，介護事業」をまとめたものである。（以下同様）</t>
    <rPh sb="3" eb="5">
      <t>イッカツ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</si>
  <si>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Ｅ一括分１</t>
    <phoneticPr fontId="2"/>
  </si>
  <si>
    <t>※「Ｅ一括分１」とは，製造業のうち「はん用機械器具製造業」，「生産用機械器具製造業」をまとめたものである。（以下同様）</t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</si>
  <si>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※「Ｒ一括分」とは，サービス業のうち「自動車整備業」，「機械等修理業」等をまとめたものである。（以下同様）</t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</si>
  <si>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</si>
  <si>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</si>
  <si>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</si>
  <si>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</si>
  <si>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</si>
  <si>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</si>
  <si>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</si>
  <si>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</si>
  <si>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</si>
  <si>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</si>
  <si>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（事業所規模 ＝ ３０人以上）</t>
    <phoneticPr fontId="2"/>
  </si>
  <si>
    <t>第１表―２  産業・性別常用労働者の１人平均月間現金給与額</t>
    <phoneticPr fontId="2"/>
  </si>
  <si>
    <t>（事業所規模 ＝ ３０人以上）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</si>
  <si>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</si>
  <si>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</si>
  <si>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</si>
  <si>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第２表―２  産業・性別常用労働者の１人平均月間出勤日数及び実労働時間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</si>
  <si>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</si>
  <si>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</si>
  <si>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</si>
  <si>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第３表―２  産業・性別常用労働者数及びパートタイム労働者比率</t>
    <phoneticPr fontId="2"/>
  </si>
  <si>
    <t>％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</si>
  <si>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</si>
  <si>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</si>
  <si>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</si>
  <si>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調査産業計</t>
    <rPh sb="0" eb="2">
      <t>チョウサ</t>
    </rPh>
    <rPh sb="2" eb="4">
      <t>サンギョウ</t>
    </rPh>
    <rPh sb="4" eb="5">
      <t>ケイ</t>
    </rPh>
    <phoneticPr fontId="3"/>
  </si>
  <si>
    <t>D　建設業</t>
    <rPh sb="2" eb="5">
      <t>ケンセツギョウ</t>
    </rPh>
    <phoneticPr fontId="3"/>
  </si>
  <si>
    <t>E　製造業</t>
    <rPh sb="2" eb="5">
      <t>セイゾウギョウ</t>
    </rPh>
    <phoneticPr fontId="3"/>
  </si>
  <si>
    <t>F　電気・ガス業</t>
    <rPh sb="2" eb="4">
      <t>デンキ</t>
    </rPh>
    <rPh sb="7" eb="8">
      <t>ギョウ</t>
    </rPh>
    <phoneticPr fontId="3"/>
  </si>
  <si>
    <t>G　情報通信業</t>
    <rPh sb="2" eb="4">
      <t>ジョウホウ</t>
    </rPh>
    <rPh sb="4" eb="6">
      <t>ツウシン</t>
    </rPh>
    <rPh sb="6" eb="7">
      <t>ギョウ</t>
    </rPh>
    <phoneticPr fontId="3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</si>
  <si>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3"/>
  </si>
  <si>
    <t>Ｉ　卸売・小売業　</t>
    <rPh sb="2" eb="4">
      <t>オロシウ</t>
    </rPh>
    <rPh sb="5" eb="7">
      <t>コウリ</t>
    </rPh>
    <rPh sb="7" eb="8">
      <t>ギョウ</t>
    </rPh>
    <phoneticPr fontId="3"/>
  </si>
  <si>
    <t>Ｊ　金融・保険業</t>
    <rPh sb="2" eb="4">
      <t>キンユウ</t>
    </rPh>
    <rPh sb="5" eb="8">
      <t>ホケンギョウ</t>
    </rPh>
    <phoneticPr fontId="3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</si>
  <si>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3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</si>
  <si>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3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</si>
  <si>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3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</si>
  <si>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3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</si>
  <si>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3"/>
  </si>
  <si>
    <t>Ｐ　医療，福祉</t>
    <rPh sb="2" eb="4">
      <t>イリョウ</t>
    </rPh>
    <rPh sb="5" eb="7">
      <t>フクシ</t>
    </rPh>
    <phoneticPr fontId="3"/>
  </si>
  <si>
    <t>Ｑ　複合サービス事業</t>
    <rPh sb="2" eb="4">
      <t>フクゴウ</t>
    </rPh>
    <rPh sb="8" eb="10">
      <t>ジギョウ</t>
    </rPh>
    <phoneticPr fontId="3"/>
  </si>
  <si>
    <t>Ｒ　サービス業</t>
    <rPh sb="2" eb="7">
      <t>サービスギョウ</t>
    </rPh>
    <phoneticPr fontId="3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</si>
  <si>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</si>
  <si>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※調査産業計のなかには，「鉱業」を含む。「電気・ガス業」とは「電気業」「ガス業」「熱供給業」「水道業」のことである。</t>
    <rPh sb="33" eb="34">
      <t>ギョウ</t>
    </rPh>
    <rPh sb="38" eb="39">
      <t>ギョウ</t>
    </rPh>
    <rPh sb="44" eb="45">
      <t>ギョウ</t>
    </rPh>
    <rPh sb="49" eb="50">
      <t>ギョウ</t>
    </rPh>
    <phoneticPr fontId="2"/>
  </si>
  <si>
    <t xml:space="preserve">    28</t>
  </si>
  <si>
    <t>　　29</t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</si>
  <si>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</si>
  <si>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</si>
  <si>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</si>
  <si>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</si>
  <si>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</si>
  <si>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</si>
  <si>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</si>
  <si>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</si>
  <si>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</si>
  <si>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　　30</t>
    <phoneticPr fontId="2"/>
  </si>
  <si>
    <t>令和 1年</t>
    <rPh sb="0" eb="2">
      <t>レイワ</t>
    </rPh>
    <rPh sb="4" eb="5">
      <t>ネン</t>
    </rPh>
    <phoneticPr fontId="2"/>
  </si>
  <si>
    <t>令和 2年 1月</t>
    <rPh sb="0" eb="2">
      <t>レイワ</t>
    </rPh>
    <rPh sb="4" eb="5">
      <t>ネン</t>
    </rPh>
    <rPh sb="7" eb="8">
      <t>ガツ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</si>
  <si>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</si>
  <si>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 xml:space="preserve">    30</t>
    <phoneticPr fontId="2"/>
  </si>
  <si>
    <t>※ 「対前月増減率」及び「対前年同月増減率」は，指数から算出しています。なお，事業所規模５～29人の事業所は半年毎に３分の１ずつ，事業所規模30人以上の事業所は１年毎に３分の１ずつ抽出替えを行っているため，抽出替え前に公表した実数とは連動していません。　（以下同様）</t>
    <rPh sb="39" eb="41">
      <t>ジギョウ</t>
    </rPh>
    <rPh sb="41" eb="42">
      <t>ショ</t>
    </rPh>
    <rPh sb="42" eb="44">
      <t>キボ</t>
    </rPh>
    <rPh sb="48" eb="49">
      <t>ニン</t>
    </rPh>
    <rPh sb="50" eb="52">
      <t>ジギョウ</t>
    </rPh>
    <rPh sb="52" eb="53">
      <t>ショ</t>
    </rPh>
    <rPh sb="54" eb="56">
      <t>ハントシ</t>
    </rPh>
    <rPh sb="56" eb="57">
      <t>ゴト</t>
    </rPh>
    <rPh sb="59" eb="60">
      <t>ブン</t>
    </rPh>
    <rPh sb="65" eb="67">
      <t>ジギョウ</t>
    </rPh>
    <rPh sb="67" eb="68">
      <t>ショ</t>
    </rPh>
    <rPh sb="68" eb="70">
      <t>キボ</t>
    </rPh>
    <rPh sb="72" eb="73">
      <t>ニン</t>
    </rPh>
    <rPh sb="73" eb="75">
      <t>イジョウ</t>
    </rPh>
    <rPh sb="76" eb="78">
      <t>ジギョウ</t>
    </rPh>
    <rPh sb="78" eb="79">
      <t>ショ</t>
    </rPh>
    <rPh sb="81" eb="82">
      <t>ネン</t>
    </rPh>
    <rPh sb="82" eb="83">
      <t>ゴト</t>
    </rPh>
    <rPh sb="85" eb="86">
      <t>ブン</t>
    </rPh>
    <rPh sb="90" eb="92">
      <t>チュウシュツ</t>
    </rPh>
    <rPh sb="92" eb="93">
      <t>ガ</t>
    </rPh>
    <rPh sb="103" eb="105">
      <t>チュウシュツ</t>
    </rPh>
    <rPh sb="105" eb="106">
      <t>ガ</t>
    </rPh>
    <rPh sb="107" eb="108">
      <t>マエ</t>
    </rPh>
    <rPh sb="113" eb="115">
      <t>ジッスウ</t>
    </rPh>
    <rPh sb="117" eb="119">
      <t>レンドウ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</si>
  <si>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</si>
  <si>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</si>
  <si>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</si>
  <si>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</si>
  <si>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令和２年６月</t>
    <rPh sb="0" eb="2">
      <t>レイワ</t>
    </rPh>
    <rPh sb="3" eb="4">
      <t>ネン</t>
    </rPh>
    <rPh sb="5" eb="6">
      <t>ガツ</t>
    </rPh>
    <phoneticPr fontId="2"/>
  </si>
  <si>
    <t>令和 1年 6月</t>
    <rPh sb="0" eb="2">
      <t>レイワ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</si>
</sst>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</cellStyleXfs>
  <cellXfs count="402">
    <xf numFmtId="0" fontId="0" fillId="0" borderId="0" xfId="0"/>
    <xf numFmtId="0" fontId="0" fillId="0" borderId="0" xfId="0" applyBorder="1"/>
    <xf numFmtId="3" fontId="0" fillId="0" borderId="0" xfId="0" applyNumberFormat="1" applyBorder="1"/>
    <xf numFmtId="178" fontId="0" fillId="0" borderId="1" xfId="0" applyNumberFormat="1" applyBorder="1"/>
    <xf numFmtId="178" fontId="0" fillId="0" borderId="2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7" xfId="0" applyNumberFormat="1" applyBorder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38" fontId="0" fillId="0" borderId="6" xfId="2" applyFont="1" applyBorder="1" applyAlignment="1">
      <alignment shrinkToFit="1"/>
    </xf>
    <xf numFmtId="38" fontId="0" fillId="0" borderId="6" xfId="2" quotePrefix="1" applyFont="1" applyBorder="1" applyAlignment="1">
      <alignment shrinkToFit="1"/>
    </xf>
    <xf numFmtId="38" fontId="0" fillId="0" borderId="8" xfId="2" applyFont="1" applyBorder="1" applyAlignment="1">
      <alignment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178" fontId="0" fillId="0" borderId="6" xfId="0" applyNumberFormat="1" applyBorder="1" applyAlignment="1">
      <alignment shrinkToFit="1"/>
    </xf>
    <xf numFmtId="178" fontId="0" fillId="0" borderId="6" xfId="0" quotePrefix="1" applyNumberFormat="1" applyBorder="1" applyAlignment="1">
      <alignment shrinkToFit="1"/>
    </xf>
    <xf numFmtId="178" fontId="0" fillId="0" borderId="8" xfId="0" applyNumberFormat="1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5" fillId="0" borderId="0" xfId="0" applyNumberFormat="1" applyFont="1"/>
    <xf numFmtId="182" fontId="0" fillId="0" borderId="2" xfId="0" applyNumberFormat="1" applyBorder="1"/>
    <xf numFmtId="182" fontId="9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7" fillId="0" borderId="19" xfId="0" applyNumberFormat="1" applyFont="1" applyBorder="1" applyAlignment="1">
      <alignment horizontal="distributed" vertical="center" wrapText="1"/>
    </xf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49" fontId="7" fillId="0" borderId="17" xfId="0" applyNumberFormat="1" applyFont="1" applyBorder="1" applyAlignment="1">
      <alignment horizontal="distributed" vertical="center" wrapText="1"/>
    </xf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0" xfId="0" applyNumberFormat="1" applyFill="1" applyBorder="1"/>
    <xf numFmtId="178" fontId="0" fillId="0" borderId="2" xfId="0" applyNumberFormat="1" applyFill="1" applyBorder="1"/>
    <xf numFmtId="0" fontId="13" fillId="0" borderId="0" xfId="0" applyFont="1" applyAlignment="1">
      <alignment horizontal="center"/>
    </xf>
    <xf numFmtId="0" fontId="6" fillId="0" borderId="6" xfId="4" quotePrefix="1" applyFont="1" applyBorder="1"/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0" xfId="0" applyNumberFormat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23" xfId="0" applyNumberFormat="1" applyBorder="1"/>
    <xf numFmtId="178" fontId="0" fillId="0" borderId="23" xfId="0" applyNumberFormat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0" fontId="0" fillId="0" borderId="8" xfId="0" applyBorder="1"/>
    <xf numFmtId="185" fontId="0" fillId="0" borderId="2" xfId="0" applyNumberFormat="1" applyBorder="1"/>
    <xf numFmtId="178" fontId="0" fillId="0" borderId="37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179" fontId="0" fillId="0" borderId="2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6" xfId="4" quotePrefix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9" fontId="7" fillId="0" borderId="15" xfId="0" applyNumberFormat="1" applyFont="1" applyBorder="1" applyAlignment="1" applyProtection="1">
      <alignment vertical="center"/>
      <protection locked="0"/>
    </xf>
    <xf numFmtId="179" fontId="7" fillId="0" borderId="18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 applyProtection="1">
      <alignment vertical="center"/>
      <protection locked="0"/>
    </xf>
    <xf numFmtId="179" fontId="7" fillId="0" borderId="30" xfId="0" applyNumberFormat="1" applyFont="1" applyBorder="1" applyAlignment="1" applyProtection="1">
      <alignment vertical="center"/>
      <protection locked="0"/>
    </xf>
    <xf numFmtId="179" fontId="7" fillId="0" borderId="29" xfId="0" applyNumberFormat="1" applyFont="1" applyBorder="1" applyAlignment="1" applyProtection="1">
      <alignment vertical="center"/>
      <protection locked="0"/>
    </xf>
    <xf numFmtId="179" fontId="7" fillId="0" borderId="25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vertical="center"/>
      <protection locked="0"/>
    </xf>
    <xf numFmtId="179" fontId="7" fillId="0" borderId="23" xfId="0" applyNumberFormat="1" applyFont="1" applyBorder="1" applyAlignment="1" applyProtection="1">
      <alignment vertical="center"/>
      <protection locked="0"/>
    </xf>
    <xf numFmtId="179" fontId="7" fillId="0" borderId="36" xfId="0" applyNumberFormat="1" applyFont="1" applyBorder="1" applyAlignment="1" applyProtection="1">
      <alignment vertical="center"/>
      <protection locked="0"/>
    </xf>
    <xf numFmtId="179" fontId="7" fillId="0" borderId="16" xfId="0" applyNumberFormat="1" applyFont="1" applyBorder="1" applyAlignment="1" applyProtection="1">
      <alignment vertical="center"/>
      <protection locked="0"/>
    </xf>
    <xf numFmtId="179" fontId="7" fillId="0" borderId="21" xfId="0" applyNumberFormat="1" applyFont="1" applyBorder="1" applyAlignment="1" applyProtection="1">
      <alignment vertical="center"/>
      <protection locked="0"/>
    </xf>
    <xf numFmtId="179" fontId="7" fillId="0" borderId="40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 applyProtection="1">
      <alignment vertical="center"/>
      <protection locked="0"/>
    </xf>
    <xf numFmtId="179" fontId="7" fillId="0" borderId="9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>
      <alignment vertical="center"/>
    </xf>
    <xf numFmtId="176" fontId="7" fillId="0" borderId="15" xfId="0" applyNumberFormat="1" applyFont="1" applyBorder="1" applyAlignment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16" xfId="0" applyNumberFormat="1" applyFont="1" applyBorder="1" applyAlignment="1" applyProtection="1">
      <alignment vertical="center"/>
      <protection locked="0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center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81" fontId="0" fillId="0" borderId="0" xfId="2" applyNumberFormat="1" applyFont="1" applyBorder="1" applyAlignment="1">
      <alignment horizontal="right"/>
    </xf>
    <xf numFmtId="183" fontId="0" fillId="0" borderId="23" xfId="2" applyNumberFormat="1" applyFont="1" applyBorder="1" applyAlignment="1">
      <alignment horizontal="right"/>
    </xf>
    <xf numFmtId="0" fontId="6" fillId="0" borderId="6" xfId="4" applyFont="1" applyBorder="1" applyAlignment="1">
      <alignment horizontal="right"/>
    </xf>
    <xf numFmtId="182" fontId="11" fillId="0" borderId="6" xfId="0" applyNumberFormat="1" applyFont="1" applyBorder="1" applyAlignment="1">
      <alignment horizontal="right" shrinkToFit="1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49" fontId="6" fillId="0" borderId="6" xfId="4" applyNumberFormat="1" applyFont="1" applyBorder="1" applyAlignment="1">
      <alignment vertical="center"/>
    </xf>
    <xf numFmtId="0" fontId="6" fillId="0" borderId="6" xfId="4" applyFont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9" fontId="7" fillId="0" borderId="20" xfId="0" applyNumberFormat="1" applyFont="1" applyBorder="1" applyAlignment="1">
      <alignment horizontal="distributed" vertical="center" wrapText="1"/>
    </xf>
    <xf numFmtId="49" fontId="7" fillId="0" borderId="17" xfId="0" applyNumberFormat="1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32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</cellXfs>
  <cellStyles count="5">
    <cellStyle name="パーセント 2" xfId="1"/>
    <cellStyle name="桁区切り" xfId="2" builtinId="6"/>
    <cellStyle name="桁区切り 2" xfId="3"/>
    <cellStyle name="標準" xfId="0" builtinId="0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/>
  </sheetViews>
  <sheetFormatPr defaultRowHeight="13.5"/>
  <cols>
    <col min="1" max="1" width="17.125" customWidth="1"/>
    <col min="2" max="2" width="9.625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9.625" bestFit="1" customWidth="1"/>
  </cols>
  <sheetData>
    <row r="1" spans="1:14" ht="17.25">
      <c r="A1" s="5" t="s">
        <v>31</v>
      </c>
      <c r="I1" s="304" t="s">
        <v>247</v>
      </c>
    </row>
    <row r="3" spans="1:14" ht="17.25">
      <c r="A3" s="5" t="s">
        <v>28</v>
      </c>
      <c r="N3" s="1"/>
    </row>
    <row r="4" spans="1:14" s="26" customFormat="1" ht="24.95" customHeight="1">
      <c r="A4" s="37" t="s">
        <v>32</v>
      </c>
      <c r="D4" s="27" t="s">
        <v>0</v>
      </c>
      <c r="H4" s="27"/>
      <c r="I4" s="27"/>
      <c r="J4" s="27"/>
    </row>
    <row r="5" spans="1:14">
      <c r="A5" s="42" t="s">
        <v>187</v>
      </c>
      <c r="B5" s="344" t="s">
        <v>92</v>
      </c>
      <c r="C5" s="345"/>
      <c r="D5" s="346"/>
      <c r="E5" s="344" t="s">
        <v>93</v>
      </c>
      <c r="F5" s="345"/>
      <c r="G5" s="346"/>
      <c r="H5" s="344" t="s">
        <v>96</v>
      </c>
      <c r="I5" s="345"/>
      <c r="J5" s="346"/>
    </row>
    <row r="6" spans="1:14" s="13" customFormat="1" ht="14.45" customHeight="1">
      <c r="A6" s="14"/>
      <c r="B6" s="9"/>
      <c r="C6" s="9" t="s">
        <v>188</v>
      </c>
      <c r="D6" s="10" t="s">
        <v>183</v>
      </c>
      <c r="E6" s="9"/>
      <c r="F6" s="9" t="s">
        <v>184</v>
      </c>
      <c r="G6" s="9" t="s">
        <v>183</v>
      </c>
      <c r="H6" s="9"/>
      <c r="I6" s="11"/>
      <c r="J6" s="11" t="s">
        <v>183</v>
      </c>
      <c r="K6" s="12"/>
    </row>
    <row r="7" spans="1:14" s="13" customFormat="1">
      <c r="A7" s="14"/>
      <c r="B7" s="10" t="s">
        <v>189</v>
      </c>
      <c r="C7" s="14"/>
      <c r="D7" s="12" t="s">
        <v>190</v>
      </c>
      <c r="E7" s="10" t="s">
        <v>189</v>
      </c>
      <c r="F7" s="10"/>
      <c r="G7" s="10" t="s">
        <v>190</v>
      </c>
      <c r="H7" s="10" t="s">
        <v>189</v>
      </c>
      <c r="I7" s="10" t="s">
        <v>185</v>
      </c>
      <c r="J7" s="14"/>
      <c r="K7" s="12"/>
    </row>
    <row r="8" spans="1:14" s="13" customFormat="1">
      <c r="A8" s="43" t="s">
        <v>186</v>
      </c>
      <c r="B8" s="16"/>
      <c r="C8" s="17" t="s">
        <v>191</v>
      </c>
      <c r="D8" s="15" t="s">
        <v>191</v>
      </c>
      <c r="E8" s="17"/>
      <c r="F8" s="12" t="s">
        <v>191</v>
      </c>
      <c r="G8" s="16" t="s">
        <v>191</v>
      </c>
      <c r="H8" s="16"/>
      <c r="I8" s="17"/>
      <c r="J8" s="17" t="s">
        <v>192</v>
      </c>
      <c r="K8" s="12"/>
    </row>
    <row r="9" spans="1:14">
      <c r="A9" s="44"/>
      <c r="B9" s="6" t="s">
        <v>174</v>
      </c>
      <c r="C9" s="7" t="s">
        <v>170</v>
      </c>
      <c r="D9" s="7" t="s">
        <v>170</v>
      </c>
      <c r="E9" s="7" t="s">
        <v>174</v>
      </c>
      <c r="F9" s="7" t="s">
        <v>170</v>
      </c>
      <c r="G9" s="7" t="s">
        <v>170</v>
      </c>
      <c r="H9" s="7" t="s">
        <v>174</v>
      </c>
      <c r="I9" s="7" t="s">
        <v>174</v>
      </c>
      <c r="J9" s="165" t="s">
        <v>174</v>
      </c>
    </row>
    <row r="10" spans="1:14" s="40" customFormat="1">
      <c r="A10" s="45" t="s">
        <v>208</v>
      </c>
      <c r="B10" s="119">
        <v>473797</v>
      </c>
      <c r="C10" s="120">
        <v>72.757847533632287</v>
      </c>
      <c r="D10" s="120">
        <v>0</v>
      </c>
      <c r="E10" s="119">
        <v>262518</v>
      </c>
      <c r="F10" s="120">
        <v>0.79051383399209207</v>
      </c>
      <c r="G10" s="120">
        <v>0.59171597633135531</v>
      </c>
      <c r="H10" s="119">
        <v>211279</v>
      </c>
      <c r="I10" s="121">
        <v>197359</v>
      </c>
      <c r="J10" s="166">
        <v>-1751</v>
      </c>
    </row>
    <row r="11" spans="1:14" s="40" customFormat="1">
      <c r="A11" s="45" t="s">
        <v>209</v>
      </c>
      <c r="B11" s="119">
        <v>515459</v>
      </c>
      <c r="C11" s="120">
        <v>2.3354564755838516</v>
      </c>
      <c r="D11" s="120">
        <v>24.333619948409286</v>
      </c>
      <c r="E11" s="119">
        <v>311562</v>
      </c>
      <c r="F11" s="120">
        <v>0</v>
      </c>
      <c r="G11" s="120">
        <v>22.168674698795186</v>
      </c>
      <c r="H11" s="119">
        <v>203897</v>
      </c>
      <c r="I11" s="121">
        <v>11975</v>
      </c>
      <c r="J11" s="166">
        <v>44707</v>
      </c>
    </row>
    <row r="12" spans="1:14" s="40" customFormat="1">
      <c r="A12" s="45" t="s">
        <v>210</v>
      </c>
      <c r="B12" s="119">
        <v>511582</v>
      </c>
      <c r="C12" s="120">
        <v>68.59205776173286</v>
      </c>
      <c r="D12" s="120">
        <v>-6.9102990033222635</v>
      </c>
      <c r="E12" s="119">
        <v>293010</v>
      </c>
      <c r="F12" s="120">
        <v>-0.70422535211267889</v>
      </c>
      <c r="G12" s="120">
        <v>-7.1495766698024408</v>
      </c>
      <c r="H12" s="119">
        <v>218572</v>
      </c>
      <c r="I12" s="121">
        <v>210226</v>
      </c>
      <c r="J12" s="166">
        <v>-15440</v>
      </c>
    </row>
    <row r="13" spans="1:14" s="40" customFormat="1" ht="12" customHeight="1">
      <c r="A13" s="46" t="s">
        <v>211</v>
      </c>
      <c r="B13" s="119">
        <v>853638</v>
      </c>
      <c r="C13" s="120">
        <v>124.76446837146705</v>
      </c>
      <c r="D13" s="120">
        <v>-5.1675184554230524</v>
      </c>
      <c r="E13" s="119">
        <v>382344</v>
      </c>
      <c r="F13" s="120">
        <v>1.4101057579318483</v>
      </c>
      <c r="G13" s="120">
        <v>3.8507821901323744</v>
      </c>
      <c r="H13" s="119">
        <v>471294</v>
      </c>
      <c r="I13" s="121">
        <v>468801</v>
      </c>
      <c r="J13" s="166">
        <v>-60599</v>
      </c>
    </row>
    <row r="14" spans="1:14" s="40" customFormat="1" ht="12" customHeight="1">
      <c r="A14" s="45" t="s">
        <v>212</v>
      </c>
      <c r="B14" s="119">
        <v>494410</v>
      </c>
      <c r="C14" s="120">
        <v>49.170437405731541</v>
      </c>
      <c r="D14" s="120">
        <v>-16.680707666385842</v>
      </c>
      <c r="E14" s="119">
        <v>317699</v>
      </c>
      <c r="F14" s="120">
        <v>0</v>
      </c>
      <c r="G14" s="120">
        <v>-7.752808988764051</v>
      </c>
      <c r="H14" s="119">
        <v>176711</v>
      </c>
      <c r="I14" s="121">
        <v>162983</v>
      </c>
      <c r="J14" s="166">
        <v>-72385</v>
      </c>
    </row>
    <row r="15" spans="1:14" s="40" customFormat="1" ht="12" customHeight="1">
      <c r="A15" s="45" t="s">
        <v>213</v>
      </c>
      <c r="B15" s="119">
        <v>354573</v>
      </c>
      <c r="C15" s="120">
        <v>42.219387755102026</v>
      </c>
      <c r="D15" s="120">
        <v>-25.418060200668897</v>
      </c>
      <c r="E15" s="119">
        <v>259680</v>
      </c>
      <c r="F15" s="120">
        <v>4.3333333333333401</v>
      </c>
      <c r="G15" s="120">
        <v>-1.1578947368420993</v>
      </c>
      <c r="H15" s="119">
        <v>94893</v>
      </c>
      <c r="I15" s="121">
        <v>94543</v>
      </c>
      <c r="J15" s="166">
        <v>-117787</v>
      </c>
    </row>
    <row r="16" spans="1:14" s="40" customFormat="1" ht="12" customHeight="1">
      <c r="A16" s="45" t="s">
        <v>214</v>
      </c>
      <c r="B16" s="119">
        <v>254318</v>
      </c>
      <c r="C16" s="120">
        <v>27.619047619047617</v>
      </c>
      <c r="D16" s="120">
        <v>-8.8435374149659989</v>
      </c>
      <c r="E16" s="119">
        <v>198212</v>
      </c>
      <c r="F16" s="120">
        <v>1.1278195488721696</v>
      </c>
      <c r="G16" s="120">
        <v>-4.1852181656277851</v>
      </c>
      <c r="H16" s="119">
        <v>56106</v>
      </c>
      <c r="I16" s="121">
        <v>52879</v>
      </c>
      <c r="J16" s="166">
        <v>-15928</v>
      </c>
    </row>
    <row r="17" spans="1:11" s="40" customFormat="1" ht="12" customHeight="1">
      <c r="A17" s="45" t="s">
        <v>215</v>
      </c>
      <c r="B17" s="119">
        <v>905070</v>
      </c>
      <c r="C17" s="120">
        <v>175.55248618784529</v>
      </c>
      <c r="D17" s="120">
        <v>-10.457809694793543</v>
      </c>
      <c r="E17" s="119">
        <v>325205</v>
      </c>
      <c r="F17" s="120">
        <v>-1.0548523206751055</v>
      </c>
      <c r="G17" s="120">
        <v>-5.8232931726907609</v>
      </c>
      <c r="H17" s="119">
        <v>579865</v>
      </c>
      <c r="I17" s="121">
        <v>579865</v>
      </c>
      <c r="J17" s="166">
        <v>-85653</v>
      </c>
    </row>
    <row r="18" spans="1:11" s="40" customFormat="1">
      <c r="A18" s="45" t="s">
        <v>216</v>
      </c>
      <c r="B18" s="119">
        <v>410037</v>
      </c>
      <c r="C18" s="128">
        <v>65.994962216624685</v>
      </c>
      <c r="D18" s="128">
        <v>14.409722222222229</v>
      </c>
      <c r="E18" s="119">
        <v>242449</v>
      </c>
      <c r="F18" s="128">
        <v>-0.95744680851064434</v>
      </c>
      <c r="G18" s="128">
        <v>24.465240641711226</v>
      </c>
      <c r="H18" s="119">
        <v>167588</v>
      </c>
      <c r="I18" s="132">
        <v>165119</v>
      </c>
      <c r="J18" s="167">
        <v>3762</v>
      </c>
    </row>
    <row r="19" spans="1:11" s="40" customFormat="1">
      <c r="A19" s="45" t="s">
        <v>217</v>
      </c>
      <c r="B19" s="119">
        <v>1118903</v>
      </c>
      <c r="C19" s="128">
        <v>182.10784313725489</v>
      </c>
      <c r="D19" s="128">
        <v>19.584415584415581</v>
      </c>
      <c r="E19" s="119">
        <v>398628</v>
      </c>
      <c r="F19" s="128">
        <v>1.5369836695485193</v>
      </c>
      <c r="G19" s="128">
        <v>9.4202898550724736</v>
      </c>
      <c r="H19" s="119">
        <v>720275</v>
      </c>
      <c r="I19" s="132">
        <v>716336</v>
      </c>
      <c r="J19" s="167">
        <v>148971</v>
      </c>
    </row>
    <row r="20" spans="1:11" s="40" customFormat="1">
      <c r="A20" s="45" t="s">
        <v>218</v>
      </c>
      <c r="B20" s="119">
        <v>111431</v>
      </c>
      <c r="C20" s="128">
        <v>25.949367088607595</v>
      </c>
      <c r="D20" s="128">
        <v>8.7431693989071047</v>
      </c>
      <c r="E20" s="119">
        <v>92701</v>
      </c>
      <c r="F20" s="128">
        <v>4.9043062200957044</v>
      </c>
      <c r="G20" s="128">
        <v>2.6932084309133453</v>
      </c>
      <c r="H20" s="119">
        <v>18730</v>
      </c>
      <c r="I20" s="132">
        <v>18651</v>
      </c>
      <c r="J20" s="167">
        <v>6621</v>
      </c>
    </row>
    <row r="21" spans="1:11" s="40" customFormat="1">
      <c r="A21" s="45" t="s">
        <v>219</v>
      </c>
      <c r="B21" s="119">
        <v>251791</v>
      </c>
      <c r="C21" s="128">
        <v>68.901734104046241</v>
      </c>
      <c r="D21" s="128">
        <v>-2.3395721925133688</v>
      </c>
      <c r="E21" s="119">
        <v>155921</v>
      </c>
      <c r="F21" s="128">
        <v>5.6043956043955987</v>
      </c>
      <c r="G21" s="128">
        <v>-7.3288331726133151</v>
      </c>
      <c r="H21" s="119">
        <v>95870</v>
      </c>
      <c r="I21" s="132">
        <v>94498</v>
      </c>
      <c r="J21" s="167">
        <v>6341</v>
      </c>
    </row>
    <row r="22" spans="1:11" s="40" customFormat="1">
      <c r="A22" s="45" t="s">
        <v>220</v>
      </c>
      <c r="B22" s="119">
        <v>878855</v>
      </c>
      <c r="C22" s="120">
        <v>169.91869918699189</v>
      </c>
      <c r="D22" s="120">
        <v>7.2945521698984352</v>
      </c>
      <c r="E22" s="119">
        <v>323152</v>
      </c>
      <c r="F22" s="120">
        <v>-0.7490636704119823</v>
      </c>
      <c r="G22" s="120">
        <v>9.6173733195449813</v>
      </c>
      <c r="H22" s="119">
        <v>555703</v>
      </c>
      <c r="I22" s="121">
        <v>555675</v>
      </c>
      <c r="J22" s="166">
        <v>31273</v>
      </c>
    </row>
    <row r="23" spans="1:11" s="40" customFormat="1">
      <c r="A23" s="45" t="s">
        <v>221</v>
      </c>
      <c r="B23" s="119">
        <v>411899</v>
      </c>
      <c r="C23" s="120">
        <v>55.719139297848251</v>
      </c>
      <c r="D23" s="120">
        <v>1.8518518518518516</v>
      </c>
      <c r="E23" s="119">
        <v>269548</v>
      </c>
      <c r="F23" s="120">
        <v>2.5390624999999947</v>
      </c>
      <c r="G23" s="120">
        <v>0.4784688995215311</v>
      </c>
      <c r="H23" s="119">
        <v>142351</v>
      </c>
      <c r="I23" s="121">
        <v>140451</v>
      </c>
      <c r="J23" s="166">
        <v>5848</v>
      </c>
    </row>
    <row r="24" spans="1:11" s="40" customFormat="1">
      <c r="A24" s="45" t="s">
        <v>222</v>
      </c>
      <c r="B24" s="119">
        <v>633983</v>
      </c>
      <c r="C24" s="120">
        <v>106.70520231213874</v>
      </c>
      <c r="D24" s="120">
        <v>-19.314079422382665</v>
      </c>
      <c r="E24" s="119">
        <v>298019</v>
      </c>
      <c r="F24" s="120">
        <v>-2.7884615384615437</v>
      </c>
      <c r="G24" s="120">
        <v>3.5860655737704925</v>
      </c>
      <c r="H24" s="119">
        <v>335964</v>
      </c>
      <c r="I24" s="121">
        <v>335919</v>
      </c>
      <c r="J24" s="166">
        <v>-161981</v>
      </c>
    </row>
    <row r="25" spans="1:11" s="40" customFormat="1">
      <c r="A25" s="47" t="s">
        <v>223</v>
      </c>
      <c r="B25" s="122">
        <v>411770</v>
      </c>
      <c r="C25" s="131">
        <v>59.281437125748482</v>
      </c>
      <c r="D25" s="131">
        <v>24.798927613941022</v>
      </c>
      <c r="E25" s="122">
        <v>243096</v>
      </c>
      <c r="F25" s="131">
        <v>0.82850041425020715</v>
      </c>
      <c r="G25" s="131">
        <v>14.487300094073383</v>
      </c>
      <c r="H25" s="122">
        <v>168674</v>
      </c>
      <c r="I25" s="133">
        <v>151186</v>
      </c>
      <c r="J25" s="168">
        <v>51001</v>
      </c>
    </row>
    <row r="26" spans="1:11" s="40" customFormat="1" ht="30" customHeight="1">
      <c r="A26" s="347" t="s">
        <v>225</v>
      </c>
      <c r="B26" s="348"/>
      <c r="C26" s="348"/>
      <c r="D26" s="348"/>
      <c r="E26" s="348"/>
      <c r="F26" s="348"/>
      <c r="G26" s="348"/>
      <c r="H26" s="348"/>
      <c r="I26" s="348"/>
      <c r="J26" s="348"/>
    </row>
    <row r="27" spans="1:11" s="40" customFormat="1" ht="48" customHeight="1">
      <c r="A27" s="349" t="s">
        <v>242</v>
      </c>
      <c r="B27" s="349"/>
      <c r="C27" s="349"/>
      <c r="D27" s="349"/>
      <c r="E27" s="349"/>
      <c r="F27" s="349"/>
      <c r="G27" s="349"/>
      <c r="H27" s="349"/>
      <c r="I27" s="349"/>
      <c r="J27" s="349"/>
    </row>
    <row r="28" spans="1:11" s="26" customFormat="1" ht="24.95" customHeight="1">
      <c r="A28" s="37" t="s">
        <v>33</v>
      </c>
      <c r="D28" s="27" t="s">
        <v>0</v>
      </c>
      <c r="H28" s="27"/>
      <c r="I28" s="27"/>
      <c r="J28" s="27"/>
    </row>
    <row r="29" spans="1:11">
      <c r="A29" s="42" t="s">
        <v>25</v>
      </c>
      <c r="B29" s="344" t="s">
        <v>1</v>
      </c>
      <c r="C29" s="345"/>
      <c r="D29" s="346"/>
      <c r="E29" s="344" t="s">
        <v>9</v>
      </c>
      <c r="F29" s="345"/>
      <c r="G29" s="346"/>
      <c r="H29" s="344" t="s">
        <v>10</v>
      </c>
      <c r="I29" s="345"/>
      <c r="J29" s="346"/>
    </row>
    <row r="30" spans="1:11" s="13" customFormat="1" ht="14.45" customHeight="1">
      <c r="A30" s="14"/>
      <c r="B30" s="9"/>
      <c r="C30" s="9" t="s">
        <v>11</v>
      </c>
      <c r="D30" s="10" t="s">
        <v>3</v>
      </c>
      <c r="E30" s="9"/>
      <c r="F30" s="9" t="s">
        <v>6</v>
      </c>
      <c r="G30" s="9" t="s">
        <v>3</v>
      </c>
      <c r="H30" s="9"/>
      <c r="I30" s="11"/>
      <c r="J30" s="11" t="s">
        <v>3</v>
      </c>
      <c r="K30" s="12"/>
    </row>
    <row r="31" spans="1:11" s="13" customFormat="1">
      <c r="A31" s="14"/>
      <c r="B31" s="10" t="s">
        <v>2</v>
      </c>
      <c r="C31" s="14"/>
      <c r="D31" s="12" t="s">
        <v>5</v>
      </c>
      <c r="E31" s="10" t="s">
        <v>2</v>
      </c>
      <c r="F31" s="10"/>
      <c r="G31" s="10" t="s">
        <v>5</v>
      </c>
      <c r="H31" s="10" t="s">
        <v>2</v>
      </c>
      <c r="I31" s="10" t="s">
        <v>7</v>
      </c>
      <c r="J31" s="14"/>
      <c r="K31" s="12"/>
    </row>
    <row r="32" spans="1:11" s="13" customFormat="1">
      <c r="A32" s="43" t="s">
        <v>26</v>
      </c>
      <c r="B32" s="16"/>
      <c r="C32" s="17" t="s">
        <v>4</v>
      </c>
      <c r="D32" s="15" t="s">
        <v>4</v>
      </c>
      <c r="E32" s="17"/>
      <c r="F32" s="12" t="s">
        <v>4</v>
      </c>
      <c r="G32" s="16" t="s">
        <v>4</v>
      </c>
      <c r="H32" s="16"/>
      <c r="I32" s="17"/>
      <c r="J32" s="17" t="s">
        <v>8</v>
      </c>
      <c r="K32" s="12"/>
    </row>
    <row r="33" spans="1:10">
      <c r="A33" s="44"/>
      <c r="B33" s="6" t="s">
        <v>174</v>
      </c>
      <c r="C33" s="7" t="s">
        <v>170</v>
      </c>
      <c r="D33" s="7" t="s">
        <v>170</v>
      </c>
      <c r="E33" s="7" t="s">
        <v>174</v>
      </c>
      <c r="F33" s="7" t="s">
        <v>170</v>
      </c>
      <c r="G33" s="7" t="s">
        <v>170</v>
      </c>
      <c r="H33" s="7" t="s">
        <v>174</v>
      </c>
      <c r="I33" s="7" t="s">
        <v>174</v>
      </c>
      <c r="J33" s="165" t="s">
        <v>174</v>
      </c>
    </row>
    <row r="34" spans="1:10" s="40" customFormat="1">
      <c r="A34" s="45" t="s">
        <v>208</v>
      </c>
      <c r="B34" s="119">
        <v>556831</v>
      </c>
      <c r="C34" s="120">
        <v>92.334905660377359</v>
      </c>
      <c r="D34" s="120">
        <v>-2.6849642004773271</v>
      </c>
      <c r="E34" s="119">
        <v>283973</v>
      </c>
      <c r="F34" s="120">
        <v>0</v>
      </c>
      <c r="G34" s="120">
        <v>-2.777777777777783</v>
      </c>
      <c r="H34" s="119">
        <v>272858</v>
      </c>
      <c r="I34" s="121">
        <v>267313</v>
      </c>
      <c r="J34" s="166">
        <v>-7654</v>
      </c>
    </row>
    <row r="35" spans="1:10" s="40" customFormat="1">
      <c r="A35" s="45" t="s">
        <v>209</v>
      </c>
      <c r="B35" s="332" t="s">
        <v>235</v>
      </c>
      <c r="C35" s="128" t="s">
        <v>235</v>
      </c>
      <c r="D35" s="128" t="s">
        <v>235</v>
      </c>
      <c r="E35" s="332" t="s">
        <v>235</v>
      </c>
      <c r="F35" s="128" t="s">
        <v>235</v>
      </c>
      <c r="G35" s="128" t="s">
        <v>235</v>
      </c>
      <c r="H35" s="332" t="s">
        <v>235</v>
      </c>
      <c r="I35" s="132" t="s">
        <v>235</v>
      </c>
      <c r="J35" s="167" t="s">
        <v>235</v>
      </c>
    </row>
    <row r="36" spans="1:10" s="40" customFormat="1">
      <c r="A36" s="45" t="s">
        <v>210</v>
      </c>
      <c r="B36" s="119">
        <v>559998</v>
      </c>
      <c r="C36" s="120">
        <v>81.658291457286438</v>
      </c>
      <c r="D36" s="120">
        <v>-7.0096463022508075</v>
      </c>
      <c r="E36" s="119">
        <v>298764</v>
      </c>
      <c r="F36" s="120">
        <v>-0.71868583162217947</v>
      </c>
      <c r="G36" s="120">
        <v>-9.2870544090056217</v>
      </c>
      <c r="H36" s="119">
        <v>261234</v>
      </c>
      <c r="I36" s="121">
        <v>253875</v>
      </c>
      <c r="J36" s="166">
        <v>-11799</v>
      </c>
    </row>
    <row r="37" spans="1:10" s="40" customFormat="1" ht="14.25" customHeight="1">
      <c r="A37" s="46" t="s">
        <v>211</v>
      </c>
      <c r="B37" s="119">
        <v>955072</v>
      </c>
      <c r="C37" s="120">
        <v>135.62753036437246</v>
      </c>
      <c r="D37" s="120">
        <v>-8.5863874345549753</v>
      </c>
      <c r="E37" s="119">
        <v>412934</v>
      </c>
      <c r="F37" s="120">
        <v>2.9447852760736266</v>
      </c>
      <c r="G37" s="120">
        <v>5.8007566204287624</v>
      </c>
      <c r="H37" s="119">
        <v>542138</v>
      </c>
      <c r="I37" s="121">
        <v>537991</v>
      </c>
      <c r="J37" s="166">
        <v>-112076</v>
      </c>
    </row>
    <row r="38" spans="1:10" s="40" customFormat="1" ht="14.25" customHeight="1">
      <c r="A38" s="45" t="s">
        <v>212</v>
      </c>
      <c r="B38" s="119">
        <v>524850</v>
      </c>
      <c r="C38" s="120">
        <v>50.696378830083574</v>
      </c>
      <c r="D38" s="120">
        <v>23.657142857142858</v>
      </c>
      <c r="E38" s="119">
        <v>322056</v>
      </c>
      <c r="F38" s="120">
        <v>-2.3945267958951066</v>
      </c>
      <c r="G38" s="120">
        <v>1.4218009478672851</v>
      </c>
      <c r="H38" s="119">
        <v>202794</v>
      </c>
      <c r="I38" s="121">
        <v>184267</v>
      </c>
      <c r="J38" s="166">
        <v>95702</v>
      </c>
    </row>
    <row r="39" spans="1:10" s="40" customFormat="1" ht="14.25" customHeight="1">
      <c r="A39" s="45" t="s">
        <v>213</v>
      </c>
      <c r="B39" s="119">
        <v>427002</v>
      </c>
      <c r="C39" s="120">
        <v>61.556886227544915</v>
      </c>
      <c r="D39" s="120">
        <v>-37.632917244567729</v>
      </c>
      <c r="E39" s="119">
        <v>262956</v>
      </c>
      <c r="F39" s="120">
        <v>-0.31217481789801999</v>
      </c>
      <c r="G39" s="120">
        <v>-19.156118143459917</v>
      </c>
      <c r="H39" s="119">
        <v>164046</v>
      </c>
      <c r="I39" s="121">
        <v>163457</v>
      </c>
      <c r="J39" s="166">
        <v>-195589</v>
      </c>
    </row>
    <row r="40" spans="1:10" s="40" customFormat="1">
      <c r="A40" s="45" t="s">
        <v>214</v>
      </c>
      <c r="B40" s="119">
        <v>277742</v>
      </c>
      <c r="C40" s="120">
        <v>30.099999999999994</v>
      </c>
      <c r="D40" s="120">
        <v>19.357798165137609</v>
      </c>
      <c r="E40" s="119">
        <v>210762</v>
      </c>
      <c r="F40" s="120">
        <v>-8.5543199315661692E-2</v>
      </c>
      <c r="G40" s="120">
        <v>5.5103884372177001</v>
      </c>
      <c r="H40" s="119">
        <v>66980</v>
      </c>
      <c r="I40" s="121">
        <v>64461</v>
      </c>
      <c r="J40" s="166">
        <v>33958</v>
      </c>
    </row>
    <row r="41" spans="1:10" s="40" customFormat="1">
      <c r="A41" s="45" t="s">
        <v>215</v>
      </c>
      <c r="B41" s="119">
        <v>1047358</v>
      </c>
      <c r="C41" s="120">
        <v>185.71428571428575</v>
      </c>
      <c r="D41" s="120">
        <v>-14.345114345114347</v>
      </c>
      <c r="E41" s="119">
        <v>357404</v>
      </c>
      <c r="F41" s="120">
        <v>-2.6068821689259645</v>
      </c>
      <c r="G41" s="120">
        <v>-7.524752475247519</v>
      </c>
      <c r="H41" s="119">
        <v>689954</v>
      </c>
      <c r="I41" s="121">
        <v>689954</v>
      </c>
      <c r="J41" s="166">
        <v>-146578</v>
      </c>
    </row>
    <row r="42" spans="1:10" s="40" customFormat="1">
      <c r="A42" s="45" t="s">
        <v>216</v>
      </c>
      <c r="B42" s="119">
        <v>801516</v>
      </c>
      <c r="C42" s="128">
        <v>149.23913043478262</v>
      </c>
      <c r="D42" s="128">
        <v>-3.2489451476793199</v>
      </c>
      <c r="E42" s="119">
        <v>318129</v>
      </c>
      <c r="F42" s="128">
        <v>1.8382352941176472</v>
      </c>
      <c r="G42" s="128">
        <v>-1.773049645390071</v>
      </c>
      <c r="H42" s="119">
        <v>483387</v>
      </c>
      <c r="I42" s="132">
        <v>474479</v>
      </c>
      <c r="J42" s="167">
        <v>-21011</v>
      </c>
    </row>
    <row r="43" spans="1:10" s="40" customFormat="1">
      <c r="A43" s="45" t="s">
        <v>217</v>
      </c>
      <c r="B43" s="119">
        <v>1295054</v>
      </c>
      <c r="C43" s="128">
        <v>210.58673469387753</v>
      </c>
      <c r="D43" s="128">
        <v>22.116349047141419</v>
      </c>
      <c r="E43" s="119">
        <v>418112</v>
      </c>
      <c r="F43" s="128">
        <v>0.68292682926829551</v>
      </c>
      <c r="G43" s="128">
        <v>7.9497907949790889</v>
      </c>
      <c r="H43" s="119">
        <v>876942</v>
      </c>
      <c r="I43" s="132">
        <v>875246</v>
      </c>
      <c r="J43" s="167">
        <v>204087</v>
      </c>
    </row>
    <row r="44" spans="1:10" s="40" customFormat="1">
      <c r="A44" s="45" t="s">
        <v>218</v>
      </c>
      <c r="B44" s="119">
        <v>105595</v>
      </c>
      <c r="C44" s="128">
        <v>21.920289855072454</v>
      </c>
      <c r="D44" s="128">
        <v>-8.0601092896174933</v>
      </c>
      <c r="E44" s="119">
        <v>90449</v>
      </c>
      <c r="F44" s="128">
        <v>4.3624161073825523</v>
      </c>
      <c r="G44" s="128">
        <v>-19.638242894056852</v>
      </c>
      <c r="H44" s="119">
        <v>15146</v>
      </c>
      <c r="I44" s="132">
        <v>15146</v>
      </c>
      <c r="J44" s="167">
        <v>12842</v>
      </c>
    </row>
    <row r="45" spans="1:10" s="40" customFormat="1">
      <c r="A45" s="45" t="s">
        <v>219</v>
      </c>
      <c r="B45" s="123">
        <v>299799</v>
      </c>
      <c r="C45" s="128">
        <v>95.739644970414204</v>
      </c>
      <c r="D45" s="128">
        <v>214.44866920152091</v>
      </c>
      <c r="E45" s="119">
        <v>167186</v>
      </c>
      <c r="F45" s="128">
        <v>9.602649006622519</v>
      </c>
      <c r="G45" s="128">
        <v>75.441696113074201</v>
      </c>
      <c r="H45" s="119">
        <v>132613</v>
      </c>
      <c r="I45" s="132">
        <v>131926</v>
      </c>
      <c r="J45" s="167">
        <v>132613</v>
      </c>
    </row>
    <row r="46" spans="1:10" s="40" customFormat="1">
      <c r="A46" s="45" t="s">
        <v>220</v>
      </c>
      <c r="B46" s="119">
        <v>820959</v>
      </c>
      <c r="C46" s="120">
        <v>155.20421607378125</v>
      </c>
      <c r="D46" s="120">
        <v>-19.190654985398414</v>
      </c>
      <c r="E46" s="119">
        <v>327667</v>
      </c>
      <c r="F46" s="120">
        <v>1.987447698744776</v>
      </c>
      <c r="G46" s="120">
        <v>-6.4299424184261058</v>
      </c>
      <c r="H46" s="119">
        <v>493292</v>
      </c>
      <c r="I46" s="121">
        <v>493248</v>
      </c>
      <c r="J46" s="166">
        <v>-171904</v>
      </c>
    </row>
    <row r="47" spans="1:10" s="40" customFormat="1">
      <c r="A47" s="45" t="s">
        <v>221</v>
      </c>
      <c r="B47" s="119">
        <v>462484</v>
      </c>
      <c r="C47" s="120">
        <v>58.324145534729865</v>
      </c>
      <c r="D47" s="120">
        <v>-3.6887994634473511</v>
      </c>
      <c r="E47" s="119">
        <v>291631</v>
      </c>
      <c r="F47" s="120">
        <v>0.37629350893697616</v>
      </c>
      <c r="G47" s="120">
        <v>-1.1121408711770184</v>
      </c>
      <c r="H47" s="119">
        <v>170853</v>
      </c>
      <c r="I47" s="121">
        <v>169321</v>
      </c>
      <c r="J47" s="166">
        <v>-14600</v>
      </c>
    </row>
    <row r="48" spans="1:10" s="40" customFormat="1">
      <c r="A48" s="45" t="s">
        <v>222</v>
      </c>
      <c r="B48" s="119">
        <v>648781</v>
      </c>
      <c r="C48" s="128">
        <v>121.13289760348584</v>
      </c>
      <c r="D48" s="128">
        <v>-12.575366063738153</v>
      </c>
      <c r="E48" s="119">
        <v>294197</v>
      </c>
      <c r="F48" s="128">
        <v>0.28116213683223723</v>
      </c>
      <c r="G48" s="128">
        <v>-11.423841059602646</v>
      </c>
      <c r="H48" s="119">
        <v>354584</v>
      </c>
      <c r="I48" s="132">
        <v>354464</v>
      </c>
      <c r="J48" s="167">
        <v>-55212</v>
      </c>
    </row>
    <row r="49" spans="1:10">
      <c r="A49" s="208" t="s">
        <v>223</v>
      </c>
      <c r="B49" s="214">
        <v>353049</v>
      </c>
      <c r="C49" s="4">
        <v>42.971887550200805</v>
      </c>
      <c r="D49" s="4">
        <v>31.559497413155942</v>
      </c>
      <c r="E49" s="215">
        <v>222822</v>
      </c>
      <c r="F49" s="4">
        <v>-0.56818181818182045</v>
      </c>
      <c r="G49" s="4">
        <v>22.133599202392826</v>
      </c>
      <c r="H49" s="215">
        <v>130227</v>
      </c>
      <c r="I49" s="216">
        <v>107214</v>
      </c>
      <c r="J49" s="217">
        <v>44185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令和２年６月</v>
      </c>
    </row>
    <row r="2" spans="1:17" ht="14.25">
      <c r="A2" s="55" t="s">
        <v>137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57" t="s">
        <v>41</v>
      </c>
      <c r="C3" s="357" t="s">
        <v>42</v>
      </c>
      <c r="D3" s="357" t="s">
        <v>43</v>
      </c>
      <c r="E3" s="357" t="s">
        <v>44</v>
      </c>
      <c r="F3" s="357" t="s">
        <v>45</v>
      </c>
      <c r="G3" s="357" t="s">
        <v>129</v>
      </c>
      <c r="H3" s="357" t="s">
        <v>46</v>
      </c>
      <c r="I3" s="357" t="s">
        <v>47</v>
      </c>
      <c r="J3" s="363" t="s">
        <v>140</v>
      </c>
      <c r="K3" s="360" t="s">
        <v>141</v>
      </c>
      <c r="L3" s="360" t="s">
        <v>142</v>
      </c>
      <c r="M3" s="360" t="s">
        <v>143</v>
      </c>
      <c r="N3" s="357" t="s">
        <v>49</v>
      </c>
      <c r="O3" s="357" t="s">
        <v>48</v>
      </c>
      <c r="P3" s="354" t="s">
        <v>50</v>
      </c>
      <c r="Q3" s="360" t="s">
        <v>51</v>
      </c>
    </row>
    <row r="4" spans="1:17" ht="15" customHeight="1">
      <c r="A4" s="139" t="s">
        <v>52</v>
      </c>
      <c r="B4" s="358"/>
      <c r="C4" s="358"/>
      <c r="D4" s="358"/>
      <c r="E4" s="358"/>
      <c r="F4" s="358"/>
      <c r="G4" s="358"/>
      <c r="H4" s="358"/>
      <c r="I4" s="358"/>
      <c r="J4" s="364"/>
      <c r="K4" s="361"/>
      <c r="L4" s="361"/>
      <c r="M4" s="361"/>
      <c r="N4" s="358"/>
      <c r="O4" s="358"/>
      <c r="P4" s="355"/>
      <c r="Q4" s="361"/>
    </row>
    <row r="5" spans="1:17" ht="15" customHeight="1">
      <c r="A5" s="140"/>
      <c r="B5" s="359"/>
      <c r="C5" s="359"/>
      <c r="D5" s="359"/>
      <c r="E5" s="359"/>
      <c r="F5" s="359"/>
      <c r="G5" s="359"/>
      <c r="H5" s="359"/>
      <c r="I5" s="359"/>
      <c r="J5" s="365"/>
      <c r="K5" s="362"/>
      <c r="L5" s="362"/>
      <c r="M5" s="362"/>
      <c r="N5" s="359"/>
      <c r="O5" s="359"/>
      <c r="P5" s="356"/>
      <c r="Q5" s="362"/>
    </row>
    <row r="6" spans="1:17" ht="15" customHeight="1">
      <c r="A6" s="139"/>
      <c r="B6" s="252"/>
      <c r="C6" s="253"/>
      <c r="D6" s="253"/>
      <c r="E6" s="253"/>
      <c r="F6" s="253"/>
      <c r="G6" s="253"/>
      <c r="H6" s="253"/>
      <c r="I6" s="253"/>
      <c r="J6" s="254"/>
      <c r="K6" s="254"/>
      <c r="L6" s="254"/>
      <c r="M6" s="254"/>
      <c r="N6" s="253"/>
      <c r="O6" s="253"/>
      <c r="P6" s="253"/>
      <c r="Q6" s="255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96.7</v>
      </c>
      <c r="C9" s="295">
        <v>166.5</v>
      </c>
      <c r="D9" s="295">
        <v>93.1</v>
      </c>
      <c r="E9" s="295">
        <v>72.400000000000006</v>
      </c>
      <c r="F9" s="295">
        <v>114</v>
      </c>
      <c r="G9" s="295">
        <v>95.5</v>
      </c>
      <c r="H9" s="295">
        <v>103.8</v>
      </c>
      <c r="I9" s="295">
        <v>103.5</v>
      </c>
      <c r="J9" s="197">
        <v>148.5</v>
      </c>
      <c r="K9" s="197">
        <v>82.7</v>
      </c>
      <c r="L9" s="197">
        <v>146.5</v>
      </c>
      <c r="M9" s="197">
        <v>90.7</v>
      </c>
      <c r="N9" s="295">
        <v>63.3</v>
      </c>
      <c r="O9" s="295">
        <v>109.6</v>
      </c>
      <c r="P9" s="295">
        <v>63.8</v>
      </c>
      <c r="Q9" s="198">
        <v>95.4</v>
      </c>
    </row>
    <row r="10" spans="1:17" ht="15" customHeight="1">
      <c r="A10" s="339" t="s">
        <v>227</v>
      </c>
      <c r="B10" s="294">
        <v>108.2</v>
      </c>
      <c r="C10" s="295">
        <v>288.39999999999998</v>
      </c>
      <c r="D10" s="295">
        <v>97.1</v>
      </c>
      <c r="E10" s="295">
        <v>85</v>
      </c>
      <c r="F10" s="295">
        <v>175.7</v>
      </c>
      <c r="G10" s="295">
        <v>106.1</v>
      </c>
      <c r="H10" s="295">
        <v>130.9</v>
      </c>
      <c r="I10" s="295">
        <v>131.69999999999999</v>
      </c>
      <c r="J10" s="197">
        <v>208.2</v>
      </c>
      <c r="K10" s="197">
        <v>99.3</v>
      </c>
      <c r="L10" s="197">
        <v>102.5</v>
      </c>
      <c r="M10" s="197">
        <v>94.8</v>
      </c>
      <c r="N10" s="295">
        <v>85.9</v>
      </c>
      <c r="O10" s="295">
        <v>100.2</v>
      </c>
      <c r="P10" s="295">
        <v>44.6</v>
      </c>
      <c r="Q10" s="198">
        <v>106.6</v>
      </c>
    </row>
    <row r="11" spans="1:17" ht="15" customHeight="1">
      <c r="A11" s="339" t="s">
        <v>237</v>
      </c>
      <c r="B11" s="294">
        <v>107.7</v>
      </c>
      <c r="C11" s="295">
        <v>220.8</v>
      </c>
      <c r="D11" s="295">
        <v>93.1</v>
      </c>
      <c r="E11" s="295">
        <v>93</v>
      </c>
      <c r="F11" s="295">
        <v>210.2</v>
      </c>
      <c r="G11" s="295">
        <v>109</v>
      </c>
      <c r="H11" s="295">
        <v>141.69999999999999</v>
      </c>
      <c r="I11" s="295">
        <v>168.6</v>
      </c>
      <c r="J11" s="197">
        <v>113.4</v>
      </c>
      <c r="K11" s="197">
        <v>92.3</v>
      </c>
      <c r="L11" s="197">
        <v>88.6</v>
      </c>
      <c r="M11" s="197">
        <v>65.8</v>
      </c>
      <c r="N11" s="295">
        <v>145.5</v>
      </c>
      <c r="O11" s="295">
        <v>121.9</v>
      </c>
      <c r="P11" s="295">
        <v>38.799999999999997</v>
      </c>
      <c r="Q11" s="198">
        <v>106.3</v>
      </c>
    </row>
    <row r="12" spans="1:17" ht="15" customHeight="1">
      <c r="A12" s="339" t="s">
        <v>238</v>
      </c>
      <c r="B12" s="294">
        <v>96.5</v>
      </c>
      <c r="C12" s="295">
        <v>265.10000000000002</v>
      </c>
      <c r="D12" s="295">
        <v>90.2</v>
      </c>
      <c r="E12" s="295">
        <v>81.8</v>
      </c>
      <c r="F12" s="295">
        <v>149.80000000000001</v>
      </c>
      <c r="G12" s="295">
        <v>74.3</v>
      </c>
      <c r="H12" s="295">
        <v>125.2</v>
      </c>
      <c r="I12" s="295">
        <v>118.8</v>
      </c>
      <c r="J12" s="197">
        <v>98.4</v>
      </c>
      <c r="K12" s="197">
        <v>113.6</v>
      </c>
      <c r="L12" s="197">
        <v>91.5</v>
      </c>
      <c r="M12" s="197">
        <v>44</v>
      </c>
      <c r="N12" s="295">
        <v>106.1</v>
      </c>
      <c r="O12" s="295">
        <v>120.5</v>
      </c>
      <c r="P12" s="295">
        <v>60.6</v>
      </c>
      <c r="Q12" s="198">
        <v>81.099999999999994</v>
      </c>
    </row>
    <row r="13" spans="1:17" ht="15" customHeight="1">
      <c r="A13" s="336"/>
      <c r="B13" s="192"/>
      <c r="C13" s="193"/>
      <c r="D13" s="193"/>
      <c r="E13" s="193"/>
      <c r="F13" s="193"/>
      <c r="G13" s="193"/>
      <c r="H13" s="193"/>
      <c r="I13" s="193"/>
      <c r="J13" s="191"/>
      <c r="K13" s="191"/>
      <c r="L13" s="191"/>
      <c r="M13" s="191"/>
      <c r="N13" s="195"/>
      <c r="O13" s="195"/>
      <c r="P13" s="193"/>
      <c r="Q13" s="194"/>
    </row>
    <row r="14" spans="1:17" ht="17.100000000000001" customHeight="1">
      <c r="A14" s="340" t="s">
        <v>248</v>
      </c>
      <c r="B14" s="196">
        <v>88.1</v>
      </c>
      <c r="C14" s="197">
        <v>138.9</v>
      </c>
      <c r="D14" s="197">
        <v>85.6</v>
      </c>
      <c r="E14" s="197">
        <v>71.400000000000006</v>
      </c>
      <c r="F14" s="197">
        <v>142.9</v>
      </c>
      <c r="G14" s="197">
        <v>47.5</v>
      </c>
      <c r="H14" s="197">
        <v>135.1</v>
      </c>
      <c r="I14" s="197">
        <v>116.9</v>
      </c>
      <c r="J14" s="197">
        <v>85</v>
      </c>
      <c r="K14" s="197">
        <v>103.7</v>
      </c>
      <c r="L14" s="197">
        <v>74.099999999999994</v>
      </c>
      <c r="M14" s="197">
        <v>42.5</v>
      </c>
      <c r="N14" s="197">
        <v>117.1</v>
      </c>
      <c r="O14" s="197">
        <v>120.8</v>
      </c>
      <c r="P14" s="197">
        <v>50</v>
      </c>
      <c r="Q14" s="198">
        <v>78.2</v>
      </c>
    </row>
    <row r="15" spans="1:17" ht="17.100000000000001" customHeight="1">
      <c r="A15" s="340" t="s">
        <v>229</v>
      </c>
      <c r="B15" s="196">
        <v>100.8</v>
      </c>
      <c r="C15" s="197">
        <v>305.60000000000002</v>
      </c>
      <c r="D15" s="197">
        <v>92.3</v>
      </c>
      <c r="E15" s="197">
        <v>67.7</v>
      </c>
      <c r="F15" s="197">
        <v>145.1</v>
      </c>
      <c r="G15" s="197">
        <v>97</v>
      </c>
      <c r="H15" s="197">
        <v>117.5</v>
      </c>
      <c r="I15" s="197">
        <v>109</v>
      </c>
      <c r="J15" s="197">
        <v>112.1</v>
      </c>
      <c r="K15" s="197">
        <v>118.5</v>
      </c>
      <c r="L15" s="197">
        <v>103.7</v>
      </c>
      <c r="M15" s="197">
        <v>35</v>
      </c>
      <c r="N15" s="197">
        <v>99.1</v>
      </c>
      <c r="O15" s="197">
        <v>118.9</v>
      </c>
      <c r="P15" s="197">
        <v>52.7</v>
      </c>
      <c r="Q15" s="198">
        <v>73.900000000000006</v>
      </c>
    </row>
    <row r="16" spans="1:17" ht="17.100000000000001" customHeight="1">
      <c r="A16" s="340" t="s">
        <v>230</v>
      </c>
      <c r="B16" s="196">
        <v>91.5</v>
      </c>
      <c r="C16" s="197">
        <v>340.7</v>
      </c>
      <c r="D16" s="197">
        <v>82</v>
      </c>
      <c r="E16" s="197">
        <v>63.2</v>
      </c>
      <c r="F16" s="197">
        <v>131.9</v>
      </c>
      <c r="G16" s="197">
        <v>81.400000000000006</v>
      </c>
      <c r="H16" s="197">
        <v>128.1</v>
      </c>
      <c r="I16" s="197">
        <v>98.9</v>
      </c>
      <c r="J16" s="197">
        <v>110.3</v>
      </c>
      <c r="K16" s="197">
        <v>106.5</v>
      </c>
      <c r="L16" s="197">
        <v>114.8</v>
      </c>
      <c r="M16" s="197">
        <v>35</v>
      </c>
      <c r="N16" s="197">
        <v>45</v>
      </c>
      <c r="O16" s="197">
        <v>118.9</v>
      </c>
      <c r="P16" s="197">
        <v>48.2</v>
      </c>
      <c r="Q16" s="198">
        <v>78.2</v>
      </c>
    </row>
    <row r="17" spans="1:17" ht="17.100000000000001" customHeight="1">
      <c r="A17" s="340" t="s">
        <v>231</v>
      </c>
      <c r="B17" s="196">
        <v>96.6</v>
      </c>
      <c r="C17" s="197">
        <v>361.1</v>
      </c>
      <c r="D17" s="197">
        <v>90.2</v>
      </c>
      <c r="E17" s="197">
        <v>78.2</v>
      </c>
      <c r="F17" s="197">
        <v>142.9</v>
      </c>
      <c r="G17" s="197">
        <v>65.8</v>
      </c>
      <c r="H17" s="197">
        <v>140.4</v>
      </c>
      <c r="I17" s="197">
        <v>113.5</v>
      </c>
      <c r="J17" s="197">
        <v>116.8</v>
      </c>
      <c r="K17" s="197">
        <v>112</v>
      </c>
      <c r="L17" s="197">
        <v>94.4</v>
      </c>
      <c r="M17" s="197">
        <v>35</v>
      </c>
      <c r="N17" s="197">
        <v>93.7</v>
      </c>
      <c r="O17" s="197">
        <v>109.4</v>
      </c>
      <c r="P17" s="197">
        <v>50.9</v>
      </c>
      <c r="Q17" s="198">
        <v>79</v>
      </c>
    </row>
    <row r="18" spans="1:17" ht="17.100000000000001" customHeight="1">
      <c r="A18" s="340" t="s">
        <v>232</v>
      </c>
      <c r="B18" s="196">
        <v>103.4</v>
      </c>
      <c r="C18" s="197">
        <v>357.4</v>
      </c>
      <c r="D18" s="197">
        <v>92.8</v>
      </c>
      <c r="E18" s="197">
        <v>112</v>
      </c>
      <c r="F18" s="197">
        <v>145.1</v>
      </c>
      <c r="G18" s="197">
        <v>91.3</v>
      </c>
      <c r="H18" s="197">
        <v>122.8</v>
      </c>
      <c r="I18" s="197">
        <v>113.5</v>
      </c>
      <c r="J18" s="197">
        <v>126.2</v>
      </c>
      <c r="K18" s="197">
        <v>119.4</v>
      </c>
      <c r="L18" s="197">
        <v>100</v>
      </c>
      <c r="M18" s="197">
        <v>37.5</v>
      </c>
      <c r="N18" s="197">
        <v>118</v>
      </c>
      <c r="O18" s="197">
        <v>124.5</v>
      </c>
      <c r="P18" s="197">
        <v>50.9</v>
      </c>
      <c r="Q18" s="198">
        <v>80.7</v>
      </c>
    </row>
    <row r="19" spans="1:17" ht="17.100000000000001" customHeight="1">
      <c r="A19" s="340" t="s">
        <v>233</v>
      </c>
      <c r="B19" s="196">
        <v>103.4</v>
      </c>
      <c r="C19" s="197">
        <v>300</v>
      </c>
      <c r="D19" s="197">
        <v>99.5</v>
      </c>
      <c r="E19" s="197">
        <v>113.5</v>
      </c>
      <c r="F19" s="197">
        <v>133</v>
      </c>
      <c r="G19" s="197">
        <v>87.5</v>
      </c>
      <c r="H19" s="197">
        <v>117.5</v>
      </c>
      <c r="I19" s="197">
        <v>114.6</v>
      </c>
      <c r="J19" s="197">
        <v>126.2</v>
      </c>
      <c r="K19" s="197">
        <v>125</v>
      </c>
      <c r="L19" s="197">
        <v>111.1</v>
      </c>
      <c r="M19" s="197">
        <v>45</v>
      </c>
      <c r="N19" s="197">
        <v>96.4</v>
      </c>
      <c r="O19" s="197">
        <v>128.30000000000001</v>
      </c>
      <c r="P19" s="197">
        <v>55.4</v>
      </c>
      <c r="Q19" s="198">
        <v>79.8</v>
      </c>
    </row>
    <row r="20" spans="1:17" ht="17.100000000000001" customHeight="1">
      <c r="A20" s="340" t="s">
        <v>234</v>
      </c>
      <c r="B20" s="196">
        <v>99.2</v>
      </c>
      <c r="C20" s="197">
        <v>337</v>
      </c>
      <c r="D20" s="197">
        <v>93.8</v>
      </c>
      <c r="E20" s="197">
        <v>89.5</v>
      </c>
      <c r="F20" s="197">
        <v>128.6</v>
      </c>
      <c r="G20" s="197">
        <v>86.7</v>
      </c>
      <c r="H20" s="197">
        <v>124.6</v>
      </c>
      <c r="I20" s="197">
        <v>112.4</v>
      </c>
      <c r="J20" s="197">
        <v>117.8</v>
      </c>
      <c r="K20" s="197">
        <v>116.7</v>
      </c>
      <c r="L20" s="197">
        <v>87</v>
      </c>
      <c r="M20" s="197">
        <v>37.5</v>
      </c>
      <c r="N20" s="197">
        <v>68.5</v>
      </c>
      <c r="O20" s="197">
        <v>128.30000000000001</v>
      </c>
      <c r="P20" s="197">
        <v>67.900000000000006</v>
      </c>
      <c r="Q20" s="198">
        <v>85.7</v>
      </c>
    </row>
    <row r="21" spans="1:17" ht="17.100000000000001" customHeight="1">
      <c r="A21" s="340" t="s">
        <v>239</v>
      </c>
      <c r="B21" s="196">
        <v>103.4</v>
      </c>
      <c r="C21" s="197">
        <v>359.3</v>
      </c>
      <c r="D21" s="197">
        <v>75.3</v>
      </c>
      <c r="E21" s="197">
        <v>69.2</v>
      </c>
      <c r="F21" s="197">
        <v>138.5</v>
      </c>
      <c r="G21" s="197">
        <v>145.19999999999999</v>
      </c>
      <c r="H21" s="197">
        <v>112.3</v>
      </c>
      <c r="I21" s="197">
        <v>85.4</v>
      </c>
      <c r="J21" s="197">
        <v>111.2</v>
      </c>
      <c r="K21" s="197">
        <v>104.6</v>
      </c>
      <c r="L21" s="197">
        <v>75.900000000000006</v>
      </c>
      <c r="M21" s="197">
        <v>140</v>
      </c>
      <c r="N21" s="197">
        <v>164</v>
      </c>
      <c r="O21" s="197">
        <v>90.6</v>
      </c>
      <c r="P21" s="197">
        <v>84.8</v>
      </c>
      <c r="Q21" s="198">
        <v>87.4</v>
      </c>
    </row>
    <row r="22" spans="1:17" ht="17.100000000000001" customHeight="1">
      <c r="A22" s="340" t="s">
        <v>243</v>
      </c>
      <c r="B22" s="196">
        <v>100.8</v>
      </c>
      <c r="C22" s="197">
        <v>320.39999999999998</v>
      </c>
      <c r="D22" s="197">
        <v>83.5</v>
      </c>
      <c r="E22" s="197">
        <v>70.7</v>
      </c>
      <c r="F22" s="197">
        <v>149.5</v>
      </c>
      <c r="G22" s="197">
        <v>116.7</v>
      </c>
      <c r="H22" s="197">
        <v>93</v>
      </c>
      <c r="I22" s="197">
        <v>84.3</v>
      </c>
      <c r="J22" s="197">
        <v>113.1</v>
      </c>
      <c r="K22" s="197">
        <v>126.9</v>
      </c>
      <c r="L22" s="197">
        <v>70.400000000000006</v>
      </c>
      <c r="M22" s="197">
        <v>100</v>
      </c>
      <c r="N22" s="197">
        <v>171.2</v>
      </c>
      <c r="O22" s="197">
        <v>86.8</v>
      </c>
      <c r="P22" s="197">
        <v>67.900000000000006</v>
      </c>
      <c r="Q22" s="198">
        <v>93.3</v>
      </c>
    </row>
    <row r="23" spans="1:17" ht="17.100000000000001" customHeight="1">
      <c r="A23" s="340" t="s">
        <v>244</v>
      </c>
      <c r="B23" s="196">
        <v>105.9</v>
      </c>
      <c r="C23" s="197">
        <v>335.2</v>
      </c>
      <c r="D23" s="197">
        <v>90.2</v>
      </c>
      <c r="E23" s="197">
        <v>87.2</v>
      </c>
      <c r="F23" s="197">
        <v>186.8</v>
      </c>
      <c r="G23" s="197">
        <v>125.9</v>
      </c>
      <c r="H23" s="197">
        <v>112.3</v>
      </c>
      <c r="I23" s="197">
        <v>114.6</v>
      </c>
      <c r="J23" s="197">
        <v>116.8</v>
      </c>
      <c r="K23" s="197">
        <v>150</v>
      </c>
      <c r="L23" s="197">
        <v>57.4</v>
      </c>
      <c r="M23" s="197">
        <v>107.5</v>
      </c>
      <c r="N23" s="197">
        <v>114.4</v>
      </c>
      <c r="O23" s="197">
        <v>81.099999999999994</v>
      </c>
      <c r="P23" s="197">
        <v>67.900000000000006</v>
      </c>
      <c r="Q23" s="198">
        <v>103.4</v>
      </c>
    </row>
    <row r="24" spans="1:17" ht="17.100000000000001" customHeight="1">
      <c r="A24" s="340" t="s">
        <v>245</v>
      </c>
      <c r="B24" s="196">
        <v>96.6</v>
      </c>
      <c r="C24" s="197">
        <v>313</v>
      </c>
      <c r="D24" s="197">
        <v>79.900000000000006</v>
      </c>
      <c r="E24" s="197">
        <v>75.900000000000006</v>
      </c>
      <c r="F24" s="197">
        <v>114.3</v>
      </c>
      <c r="G24" s="197">
        <v>119.4</v>
      </c>
      <c r="H24" s="197">
        <v>105.3</v>
      </c>
      <c r="I24" s="197">
        <v>94.4</v>
      </c>
      <c r="J24" s="197">
        <v>112.1</v>
      </c>
      <c r="K24" s="197">
        <v>115.7</v>
      </c>
      <c r="L24" s="197">
        <v>35.200000000000003</v>
      </c>
      <c r="M24" s="197">
        <v>87.5</v>
      </c>
      <c r="N24" s="197">
        <v>124.3</v>
      </c>
      <c r="O24" s="197">
        <v>83</v>
      </c>
      <c r="P24" s="197">
        <v>69.599999999999994</v>
      </c>
      <c r="Q24" s="198">
        <v>95</v>
      </c>
    </row>
    <row r="25" spans="1:17" ht="17.100000000000001" customHeight="1">
      <c r="A25" s="340" t="s">
        <v>246</v>
      </c>
      <c r="B25" s="196">
        <v>78</v>
      </c>
      <c r="C25" s="197">
        <v>366.7</v>
      </c>
      <c r="D25" s="197">
        <v>60.3</v>
      </c>
      <c r="E25" s="197">
        <v>78.2</v>
      </c>
      <c r="F25" s="197">
        <v>106.6</v>
      </c>
      <c r="G25" s="197">
        <v>97.3</v>
      </c>
      <c r="H25" s="197">
        <v>86</v>
      </c>
      <c r="I25" s="197">
        <v>85.4</v>
      </c>
      <c r="J25" s="197">
        <v>80.400000000000006</v>
      </c>
      <c r="K25" s="197">
        <v>93.5</v>
      </c>
      <c r="L25" s="197">
        <v>42.6</v>
      </c>
      <c r="M25" s="197">
        <v>60</v>
      </c>
      <c r="N25" s="197">
        <v>64.900000000000006</v>
      </c>
      <c r="O25" s="197">
        <v>73.599999999999994</v>
      </c>
      <c r="P25" s="197">
        <v>61.6</v>
      </c>
      <c r="Q25" s="198">
        <v>77.3</v>
      </c>
    </row>
    <row r="26" spans="1:17" ht="17.100000000000001" customHeight="1">
      <c r="A26" s="340" t="s">
        <v>228</v>
      </c>
      <c r="B26" s="294">
        <v>80.5</v>
      </c>
      <c r="C26" s="295">
        <v>272.2</v>
      </c>
      <c r="D26" s="295">
        <v>55.7</v>
      </c>
      <c r="E26" s="295">
        <v>65.400000000000006</v>
      </c>
      <c r="F26" s="295">
        <v>128.6</v>
      </c>
      <c r="G26" s="295">
        <v>98.5</v>
      </c>
      <c r="H26" s="295">
        <v>82.5</v>
      </c>
      <c r="I26" s="295">
        <v>106.7</v>
      </c>
      <c r="J26" s="197">
        <v>81.3</v>
      </c>
      <c r="K26" s="197">
        <v>105.6</v>
      </c>
      <c r="L26" s="197">
        <v>44.4</v>
      </c>
      <c r="M26" s="197">
        <v>112.5</v>
      </c>
      <c r="N26" s="295">
        <v>133.30000000000001</v>
      </c>
      <c r="O26" s="295">
        <v>92.5</v>
      </c>
      <c r="P26" s="295">
        <v>56.3</v>
      </c>
      <c r="Q26" s="198">
        <v>71.400000000000006</v>
      </c>
    </row>
    <row r="27" spans="1:17" ht="15" customHeight="1">
      <c r="A27" s="226"/>
      <c r="B27" s="258"/>
      <c r="C27" s="259"/>
      <c r="D27" s="259"/>
      <c r="E27" s="259"/>
      <c r="F27" s="259"/>
      <c r="G27" s="259"/>
      <c r="H27" s="259"/>
      <c r="I27" s="259"/>
      <c r="J27" s="260"/>
      <c r="K27" s="260"/>
      <c r="L27" s="260"/>
      <c r="M27" s="260"/>
      <c r="N27" s="259"/>
      <c r="O27" s="259"/>
      <c r="P27" s="259"/>
      <c r="Q27" s="261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138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57" t="s">
        <v>41</v>
      </c>
      <c r="C31" s="357" t="s">
        <v>42</v>
      </c>
      <c r="D31" s="357" t="s">
        <v>43</v>
      </c>
      <c r="E31" s="357" t="s">
        <v>44</v>
      </c>
      <c r="F31" s="357" t="s">
        <v>45</v>
      </c>
      <c r="G31" s="357" t="s">
        <v>129</v>
      </c>
      <c r="H31" s="357" t="s">
        <v>46</v>
      </c>
      <c r="I31" s="357" t="s">
        <v>47</v>
      </c>
      <c r="J31" s="363" t="s">
        <v>140</v>
      </c>
      <c r="K31" s="360" t="s">
        <v>141</v>
      </c>
      <c r="L31" s="360" t="s">
        <v>142</v>
      </c>
      <c r="M31" s="360" t="s">
        <v>143</v>
      </c>
      <c r="N31" s="357" t="s">
        <v>49</v>
      </c>
      <c r="O31" s="357" t="s">
        <v>48</v>
      </c>
      <c r="P31" s="354" t="s">
        <v>50</v>
      </c>
      <c r="Q31" s="360" t="s">
        <v>51</v>
      </c>
    </row>
    <row r="32" spans="1:17" ht="15" customHeight="1">
      <c r="A32" s="139" t="s">
        <v>52</v>
      </c>
      <c r="B32" s="358"/>
      <c r="C32" s="358"/>
      <c r="D32" s="358"/>
      <c r="E32" s="358"/>
      <c r="F32" s="358"/>
      <c r="G32" s="358"/>
      <c r="H32" s="358"/>
      <c r="I32" s="358"/>
      <c r="J32" s="364"/>
      <c r="K32" s="361"/>
      <c r="L32" s="361"/>
      <c r="M32" s="361"/>
      <c r="N32" s="358"/>
      <c r="O32" s="358"/>
      <c r="P32" s="355"/>
      <c r="Q32" s="361"/>
    </row>
    <row r="33" spans="1:17" ht="15" customHeight="1">
      <c r="A33" s="140"/>
      <c r="B33" s="359"/>
      <c r="C33" s="359"/>
      <c r="D33" s="359"/>
      <c r="E33" s="359"/>
      <c r="F33" s="359"/>
      <c r="G33" s="359"/>
      <c r="H33" s="359"/>
      <c r="I33" s="359"/>
      <c r="J33" s="365"/>
      <c r="K33" s="362"/>
      <c r="L33" s="362"/>
      <c r="M33" s="362"/>
      <c r="N33" s="359"/>
      <c r="O33" s="359"/>
      <c r="P33" s="356"/>
      <c r="Q33" s="362"/>
    </row>
    <row r="34" spans="1:17" ht="15" customHeight="1">
      <c r="A34" s="139"/>
      <c r="B34" s="252"/>
      <c r="C34" s="253"/>
      <c r="D34" s="253"/>
      <c r="E34" s="253"/>
      <c r="F34" s="253"/>
      <c r="G34" s="253"/>
      <c r="H34" s="253"/>
      <c r="I34" s="253"/>
      <c r="J34" s="254"/>
      <c r="K34" s="254"/>
      <c r="L34" s="254"/>
      <c r="M34" s="254"/>
      <c r="N34" s="253"/>
      <c r="O34" s="253"/>
      <c r="P34" s="253"/>
      <c r="Q34" s="255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93.7</v>
      </c>
      <c r="C37" s="295">
        <v>97.3</v>
      </c>
      <c r="D37" s="295">
        <v>96.9</v>
      </c>
      <c r="E37" s="295">
        <v>100.5</v>
      </c>
      <c r="F37" s="295">
        <v>104.2</v>
      </c>
      <c r="G37" s="295">
        <v>72.7</v>
      </c>
      <c r="H37" s="295">
        <v>104.6</v>
      </c>
      <c r="I37" s="295">
        <v>88.6</v>
      </c>
      <c r="J37" s="197">
        <v>123.9</v>
      </c>
      <c r="K37" s="197">
        <v>98.5</v>
      </c>
      <c r="L37" s="197">
        <v>105.5</v>
      </c>
      <c r="M37" s="197">
        <v>107.7</v>
      </c>
      <c r="N37" s="295">
        <v>100.4</v>
      </c>
      <c r="O37" s="295">
        <v>105.9</v>
      </c>
      <c r="P37" s="187">
        <v>95.2</v>
      </c>
      <c r="Q37" s="198">
        <v>97.1</v>
      </c>
    </row>
    <row r="38" spans="1:17" ht="15" customHeight="1">
      <c r="A38" s="339" t="s">
        <v>227</v>
      </c>
      <c r="B38" s="294">
        <v>90.7</v>
      </c>
      <c r="C38" s="295">
        <v>43.4</v>
      </c>
      <c r="D38" s="295">
        <v>95.8</v>
      </c>
      <c r="E38" s="295">
        <v>78.900000000000006</v>
      </c>
      <c r="F38" s="295">
        <v>95.2</v>
      </c>
      <c r="G38" s="295">
        <v>61.1</v>
      </c>
      <c r="H38" s="295">
        <v>103.9</v>
      </c>
      <c r="I38" s="295">
        <v>85.8</v>
      </c>
      <c r="J38" s="197">
        <v>120.9</v>
      </c>
      <c r="K38" s="197">
        <v>99.4</v>
      </c>
      <c r="L38" s="197">
        <v>103</v>
      </c>
      <c r="M38" s="197">
        <v>107.2</v>
      </c>
      <c r="N38" s="295">
        <v>103.7</v>
      </c>
      <c r="O38" s="295">
        <v>109.9</v>
      </c>
      <c r="P38" s="295">
        <v>170.1</v>
      </c>
      <c r="Q38" s="198">
        <v>102.9</v>
      </c>
    </row>
    <row r="39" spans="1:17" ht="15" customHeight="1">
      <c r="A39" s="339" t="s">
        <v>237</v>
      </c>
      <c r="B39" s="294">
        <v>100.6</v>
      </c>
      <c r="C39" s="295">
        <v>47.1</v>
      </c>
      <c r="D39" s="295">
        <v>91.5</v>
      </c>
      <c r="E39" s="295">
        <v>101.6</v>
      </c>
      <c r="F39" s="295">
        <v>155.1</v>
      </c>
      <c r="G39" s="295">
        <v>102.5</v>
      </c>
      <c r="H39" s="295">
        <v>132.6</v>
      </c>
      <c r="I39" s="295">
        <v>106.8</v>
      </c>
      <c r="J39" s="197">
        <v>82.2</v>
      </c>
      <c r="K39" s="197">
        <v>104</v>
      </c>
      <c r="L39" s="197">
        <v>54.8</v>
      </c>
      <c r="M39" s="197">
        <v>85.3</v>
      </c>
      <c r="N39" s="295">
        <v>157.30000000000001</v>
      </c>
      <c r="O39" s="295">
        <v>149.69999999999999</v>
      </c>
      <c r="P39" s="295">
        <v>124.6</v>
      </c>
      <c r="Q39" s="198">
        <v>107.4</v>
      </c>
    </row>
    <row r="40" spans="1:17" ht="15" customHeight="1">
      <c r="A40" s="339" t="s">
        <v>238</v>
      </c>
      <c r="B40" s="294">
        <v>93.5</v>
      </c>
      <c r="C40" s="295">
        <v>308</v>
      </c>
      <c r="D40" s="295">
        <v>86.5</v>
      </c>
      <c r="E40" s="295">
        <v>111.3</v>
      </c>
      <c r="F40" s="295">
        <v>137.69999999999999</v>
      </c>
      <c r="G40" s="295">
        <v>68.3</v>
      </c>
      <c r="H40" s="295">
        <v>125.9</v>
      </c>
      <c r="I40" s="295">
        <v>117.2</v>
      </c>
      <c r="J40" s="197">
        <v>115.6</v>
      </c>
      <c r="K40" s="197">
        <v>125.4</v>
      </c>
      <c r="L40" s="197">
        <v>49.3</v>
      </c>
      <c r="M40" s="197">
        <v>48.7</v>
      </c>
      <c r="N40" s="295">
        <v>83.4</v>
      </c>
      <c r="O40" s="295">
        <v>139.1</v>
      </c>
      <c r="P40" s="295">
        <v>349.6</v>
      </c>
      <c r="Q40" s="198">
        <v>89.5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248</v>
      </c>
      <c r="B42" s="196">
        <v>86.6</v>
      </c>
      <c r="C42" s="197">
        <v>244.2</v>
      </c>
      <c r="D42" s="197">
        <v>85</v>
      </c>
      <c r="E42" s="197">
        <v>89.6</v>
      </c>
      <c r="F42" s="197">
        <v>132</v>
      </c>
      <c r="G42" s="197">
        <v>40.299999999999997</v>
      </c>
      <c r="H42" s="197">
        <v>119.1</v>
      </c>
      <c r="I42" s="197">
        <v>113.2</v>
      </c>
      <c r="J42" s="197">
        <v>116.7</v>
      </c>
      <c r="K42" s="197">
        <v>115.1</v>
      </c>
      <c r="L42" s="197">
        <v>47.7</v>
      </c>
      <c r="M42" s="197">
        <v>58.7</v>
      </c>
      <c r="N42" s="197">
        <v>88.9</v>
      </c>
      <c r="O42" s="197">
        <v>143.6</v>
      </c>
      <c r="P42" s="197">
        <v>339</v>
      </c>
      <c r="Q42" s="198">
        <v>81.099999999999994</v>
      </c>
    </row>
    <row r="43" spans="1:17" ht="17.100000000000001" customHeight="1">
      <c r="A43" s="340" t="s">
        <v>229</v>
      </c>
      <c r="B43" s="196">
        <v>93.7</v>
      </c>
      <c r="C43" s="197">
        <v>305.10000000000002</v>
      </c>
      <c r="D43" s="197">
        <v>86.9</v>
      </c>
      <c r="E43" s="197">
        <v>93.3</v>
      </c>
      <c r="F43" s="197">
        <v>135.1</v>
      </c>
      <c r="G43" s="197">
        <v>73.3</v>
      </c>
      <c r="H43" s="197">
        <v>114.7</v>
      </c>
      <c r="I43" s="197">
        <v>110.5</v>
      </c>
      <c r="J43" s="197">
        <v>112.2</v>
      </c>
      <c r="K43" s="197">
        <v>125.8</v>
      </c>
      <c r="L43" s="197">
        <v>45.9</v>
      </c>
      <c r="M43" s="197">
        <v>47.8</v>
      </c>
      <c r="N43" s="197">
        <v>95.6</v>
      </c>
      <c r="O43" s="197">
        <v>140</v>
      </c>
      <c r="P43" s="197">
        <v>387.8</v>
      </c>
      <c r="Q43" s="198">
        <v>85</v>
      </c>
    </row>
    <row r="44" spans="1:17" ht="17.100000000000001" customHeight="1">
      <c r="A44" s="340" t="s">
        <v>230</v>
      </c>
      <c r="B44" s="196">
        <v>88.7</v>
      </c>
      <c r="C44" s="197">
        <v>337.7</v>
      </c>
      <c r="D44" s="197">
        <v>80.599999999999994</v>
      </c>
      <c r="E44" s="197">
        <v>88.1</v>
      </c>
      <c r="F44" s="197">
        <v>119.6</v>
      </c>
      <c r="G44" s="197">
        <v>70.3</v>
      </c>
      <c r="H44" s="197">
        <v>122.1</v>
      </c>
      <c r="I44" s="197">
        <v>106.1</v>
      </c>
      <c r="J44" s="197">
        <v>92.2</v>
      </c>
      <c r="K44" s="197">
        <v>110.8</v>
      </c>
      <c r="L44" s="197">
        <v>49.5</v>
      </c>
      <c r="M44" s="197">
        <v>52.2</v>
      </c>
      <c r="N44" s="197">
        <v>48.9</v>
      </c>
      <c r="O44" s="197">
        <v>132.69999999999999</v>
      </c>
      <c r="P44" s="197">
        <v>280.5</v>
      </c>
      <c r="Q44" s="198">
        <v>89.8</v>
      </c>
    </row>
    <row r="45" spans="1:17" ht="17.100000000000001" customHeight="1">
      <c r="A45" s="340" t="s">
        <v>231</v>
      </c>
      <c r="B45" s="196">
        <v>90.8</v>
      </c>
      <c r="C45" s="197">
        <v>376.8</v>
      </c>
      <c r="D45" s="197">
        <v>84.5</v>
      </c>
      <c r="E45" s="197">
        <v>111.2</v>
      </c>
      <c r="F45" s="197">
        <v>121.6</v>
      </c>
      <c r="G45" s="197">
        <v>46.7</v>
      </c>
      <c r="H45" s="197">
        <v>166.2</v>
      </c>
      <c r="I45" s="197">
        <v>108.8</v>
      </c>
      <c r="J45" s="197">
        <v>108.9</v>
      </c>
      <c r="K45" s="197">
        <v>116.1</v>
      </c>
      <c r="L45" s="197">
        <v>45</v>
      </c>
      <c r="M45" s="197">
        <v>39.1</v>
      </c>
      <c r="N45" s="197">
        <v>73.3</v>
      </c>
      <c r="O45" s="197">
        <v>120</v>
      </c>
      <c r="P45" s="197">
        <v>339</v>
      </c>
      <c r="Q45" s="198">
        <v>88.2</v>
      </c>
    </row>
    <row r="46" spans="1:17" ht="17.100000000000001" customHeight="1">
      <c r="A46" s="340" t="s">
        <v>232</v>
      </c>
      <c r="B46" s="196">
        <v>95.8</v>
      </c>
      <c r="C46" s="197">
        <v>307.2</v>
      </c>
      <c r="D46" s="197">
        <v>85.4</v>
      </c>
      <c r="E46" s="197">
        <v>155.19999999999999</v>
      </c>
      <c r="F46" s="197">
        <v>132</v>
      </c>
      <c r="G46" s="197">
        <v>87.7</v>
      </c>
      <c r="H46" s="197">
        <v>123.5</v>
      </c>
      <c r="I46" s="197">
        <v>113.2</v>
      </c>
      <c r="J46" s="197">
        <v>117.8</v>
      </c>
      <c r="K46" s="197">
        <v>131.19999999999999</v>
      </c>
      <c r="L46" s="197">
        <v>49.5</v>
      </c>
      <c r="M46" s="197">
        <v>39.1</v>
      </c>
      <c r="N46" s="197">
        <v>72.2</v>
      </c>
      <c r="O46" s="197">
        <v>136.4</v>
      </c>
      <c r="P46" s="197">
        <v>368.3</v>
      </c>
      <c r="Q46" s="198">
        <v>92.9</v>
      </c>
    </row>
    <row r="47" spans="1:17" ht="17.100000000000001" customHeight="1">
      <c r="A47" s="340" t="s">
        <v>233</v>
      </c>
      <c r="B47" s="196">
        <v>97.2</v>
      </c>
      <c r="C47" s="197">
        <v>289.10000000000002</v>
      </c>
      <c r="D47" s="197">
        <v>90.8</v>
      </c>
      <c r="E47" s="197">
        <v>163.4</v>
      </c>
      <c r="F47" s="197">
        <v>128.9</v>
      </c>
      <c r="G47" s="197">
        <v>81</v>
      </c>
      <c r="H47" s="197">
        <v>116.2</v>
      </c>
      <c r="I47" s="197">
        <v>108.8</v>
      </c>
      <c r="J47" s="197">
        <v>111.1</v>
      </c>
      <c r="K47" s="197">
        <v>135.5</v>
      </c>
      <c r="L47" s="197">
        <v>63.3</v>
      </c>
      <c r="M47" s="197">
        <v>54.3</v>
      </c>
      <c r="N47" s="197">
        <v>78.900000000000006</v>
      </c>
      <c r="O47" s="197">
        <v>140</v>
      </c>
      <c r="P47" s="197">
        <v>385.4</v>
      </c>
      <c r="Q47" s="198">
        <v>92.1</v>
      </c>
    </row>
    <row r="48" spans="1:17" ht="17.100000000000001" customHeight="1">
      <c r="A48" s="340" t="s">
        <v>234</v>
      </c>
      <c r="B48" s="196">
        <v>95.8</v>
      </c>
      <c r="C48" s="197">
        <v>349.3</v>
      </c>
      <c r="D48" s="197">
        <v>86.9</v>
      </c>
      <c r="E48" s="197">
        <v>129.1</v>
      </c>
      <c r="F48" s="197">
        <v>127.8</v>
      </c>
      <c r="G48" s="197">
        <v>78.7</v>
      </c>
      <c r="H48" s="197">
        <v>119.1</v>
      </c>
      <c r="I48" s="197">
        <v>105.3</v>
      </c>
      <c r="J48" s="197">
        <v>110</v>
      </c>
      <c r="K48" s="197">
        <v>122.6</v>
      </c>
      <c r="L48" s="197">
        <v>66.099999999999994</v>
      </c>
      <c r="M48" s="197">
        <v>56.5</v>
      </c>
      <c r="N48" s="197">
        <v>57.8</v>
      </c>
      <c r="O48" s="197">
        <v>138.19999999999999</v>
      </c>
      <c r="P48" s="197">
        <v>441.5</v>
      </c>
      <c r="Q48" s="198">
        <v>98.4</v>
      </c>
    </row>
    <row r="49" spans="1:17" ht="17.100000000000001" customHeight="1">
      <c r="A49" s="340" t="s">
        <v>239</v>
      </c>
      <c r="B49" s="196">
        <v>102.1</v>
      </c>
      <c r="C49" s="197" t="s">
        <v>235</v>
      </c>
      <c r="D49" s="197">
        <v>76.2</v>
      </c>
      <c r="E49" s="197">
        <v>97.8</v>
      </c>
      <c r="F49" s="197">
        <v>133</v>
      </c>
      <c r="G49" s="197">
        <v>159.69999999999999</v>
      </c>
      <c r="H49" s="197">
        <v>117.6</v>
      </c>
      <c r="I49" s="197">
        <v>53.5</v>
      </c>
      <c r="J49" s="197">
        <v>110</v>
      </c>
      <c r="K49" s="197">
        <v>130.1</v>
      </c>
      <c r="L49" s="197">
        <v>46.8</v>
      </c>
      <c r="M49" s="197">
        <v>197.8</v>
      </c>
      <c r="N49" s="197">
        <v>120</v>
      </c>
      <c r="O49" s="197">
        <v>103.6</v>
      </c>
      <c r="P49" s="197">
        <v>370.7</v>
      </c>
      <c r="Q49" s="198">
        <v>96.9</v>
      </c>
    </row>
    <row r="50" spans="1:17" ht="17.100000000000001" customHeight="1">
      <c r="A50" s="340" t="s">
        <v>243</v>
      </c>
      <c r="B50" s="196">
        <v>97.2</v>
      </c>
      <c r="C50" s="197" t="s">
        <v>235</v>
      </c>
      <c r="D50" s="197">
        <v>84.5</v>
      </c>
      <c r="E50" s="197">
        <v>100</v>
      </c>
      <c r="F50" s="197">
        <v>148.5</v>
      </c>
      <c r="G50" s="197">
        <v>104</v>
      </c>
      <c r="H50" s="197">
        <v>100</v>
      </c>
      <c r="I50" s="197">
        <v>60.5</v>
      </c>
      <c r="J50" s="197">
        <v>117.8</v>
      </c>
      <c r="K50" s="197">
        <v>150.5</v>
      </c>
      <c r="L50" s="197">
        <v>48.6</v>
      </c>
      <c r="M50" s="197">
        <v>152.19999999999999</v>
      </c>
      <c r="N50" s="197">
        <v>132.19999999999999</v>
      </c>
      <c r="O50" s="197">
        <v>100</v>
      </c>
      <c r="P50" s="197">
        <v>297.60000000000002</v>
      </c>
      <c r="Q50" s="198">
        <v>100.8</v>
      </c>
    </row>
    <row r="51" spans="1:17" ht="17.100000000000001" customHeight="1">
      <c r="A51" s="340" t="s">
        <v>244</v>
      </c>
      <c r="B51" s="196">
        <v>102.1</v>
      </c>
      <c r="C51" s="197" t="s">
        <v>235</v>
      </c>
      <c r="D51" s="197">
        <v>92.2</v>
      </c>
      <c r="E51" s="197">
        <v>105.2</v>
      </c>
      <c r="F51" s="197">
        <v>169.1</v>
      </c>
      <c r="G51" s="197">
        <v>116.3</v>
      </c>
      <c r="H51" s="197">
        <v>110.3</v>
      </c>
      <c r="I51" s="197">
        <v>84.2</v>
      </c>
      <c r="J51" s="197">
        <v>110</v>
      </c>
      <c r="K51" s="197">
        <v>173.1</v>
      </c>
      <c r="L51" s="197">
        <v>22.9</v>
      </c>
      <c r="M51" s="197">
        <v>100</v>
      </c>
      <c r="N51" s="197">
        <v>70</v>
      </c>
      <c r="O51" s="197">
        <v>87.3</v>
      </c>
      <c r="P51" s="197">
        <v>343.9</v>
      </c>
      <c r="Q51" s="198">
        <v>122</v>
      </c>
    </row>
    <row r="52" spans="1:17" ht="17.100000000000001" customHeight="1">
      <c r="A52" s="340" t="s">
        <v>245</v>
      </c>
      <c r="B52" s="196">
        <v>93.7</v>
      </c>
      <c r="C52" s="197" t="s">
        <v>235</v>
      </c>
      <c r="D52" s="197">
        <v>82</v>
      </c>
      <c r="E52" s="197">
        <v>98.5</v>
      </c>
      <c r="F52" s="197">
        <v>117.5</v>
      </c>
      <c r="G52" s="197">
        <v>115.3</v>
      </c>
      <c r="H52" s="197">
        <v>114.7</v>
      </c>
      <c r="I52" s="197">
        <v>53.5</v>
      </c>
      <c r="J52" s="197">
        <v>117.8</v>
      </c>
      <c r="K52" s="197">
        <v>147.30000000000001</v>
      </c>
      <c r="L52" s="197">
        <v>14.7</v>
      </c>
      <c r="M52" s="197">
        <v>104.3</v>
      </c>
      <c r="N52" s="197">
        <v>60</v>
      </c>
      <c r="O52" s="197">
        <v>96.4</v>
      </c>
      <c r="P52" s="197">
        <v>334.1</v>
      </c>
      <c r="Q52" s="198">
        <v>102.4</v>
      </c>
    </row>
    <row r="53" spans="1:17" ht="17.100000000000001" customHeight="1">
      <c r="A53" s="340" t="s">
        <v>246</v>
      </c>
      <c r="B53" s="196">
        <v>76.8</v>
      </c>
      <c r="C53" s="197" t="s">
        <v>235</v>
      </c>
      <c r="D53" s="197">
        <v>60.7</v>
      </c>
      <c r="E53" s="197">
        <v>101.5</v>
      </c>
      <c r="F53" s="197">
        <v>119.6</v>
      </c>
      <c r="G53" s="197">
        <v>93.7</v>
      </c>
      <c r="H53" s="197">
        <v>98.5</v>
      </c>
      <c r="I53" s="197">
        <v>48.2</v>
      </c>
      <c r="J53" s="197">
        <v>92.2</v>
      </c>
      <c r="K53" s="197">
        <v>118.3</v>
      </c>
      <c r="L53" s="197">
        <v>14.7</v>
      </c>
      <c r="M53" s="197">
        <v>82.6</v>
      </c>
      <c r="N53" s="197">
        <v>45.6</v>
      </c>
      <c r="O53" s="197">
        <v>83.6</v>
      </c>
      <c r="P53" s="197">
        <v>309.8</v>
      </c>
      <c r="Q53" s="198">
        <v>85</v>
      </c>
    </row>
    <row r="54" spans="1:17" ht="17.100000000000001" customHeight="1">
      <c r="A54" s="340" t="s">
        <v>228</v>
      </c>
      <c r="B54" s="294">
        <v>74.599999999999994</v>
      </c>
      <c r="C54" s="295" t="s">
        <v>235</v>
      </c>
      <c r="D54" s="295">
        <v>56.3</v>
      </c>
      <c r="E54" s="295">
        <v>94</v>
      </c>
      <c r="F54" s="295">
        <v>116.5</v>
      </c>
      <c r="G54" s="295">
        <v>75.7</v>
      </c>
      <c r="H54" s="295">
        <v>85.3</v>
      </c>
      <c r="I54" s="295">
        <v>71.900000000000006</v>
      </c>
      <c r="J54" s="197">
        <v>94.4</v>
      </c>
      <c r="K54" s="197">
        <v>132.30000000000001</v>
      </c>
      <c r="L54" s="197">
        <v>17.399999999999999</v>
      </c>
      <c r="M54" s="197">
        <v>73.900000000000006</v>
      </c>
      <c r="N54" s="295">
        <v>114.4</v>
      </c>
      <c r="O54" s="295">
        <v>103.6</v>
      </c>
      <c r="P54" s="295">
        <v>295.10000000000002</v>
      </c>
      <c r="Q54" s="198">
        <v>79.5</v>
      </c>
    </row>
    <row r="55" spans="1:17" ht="15" customHeight="1">
      <c r="A55" s="226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  <ignoredErrors>
    <ignoredError sqref="A9:A11 A37:A3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59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令和２年６月</v>
      </c>
    </row>
    <row r="2" spans="1:17" ht="14.25">
      <c r="A2" s="55" t="s">
        <v>171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57" t="s">
        <v>41</v>
      </c>
      <c r="C3" s="357" t="s">
        <v>42</v>
      </c>
      <c r="D3" s="357" t="s">
        <v>43</v>
      </c>
      <c r="E3" s="357" t="s">
        <v>44</v>
      </c>
      <c r="F3" s="357" t="s">
        <v>45</v>
      </c>
      <c r="G3" s="357" t="s">
        <v>129</v>
      </c>
      <c r="H3" s="357" t="s">
        <v>46</v>
      </c>
      <c r="I3" s="357" t="s">
        <v>47</v>
      </c>
      <c r="J3" s="363" t="s">
        <v>140</v>
      </c>
      <c r="K3" s="360" t="s">
        <v>141</v>
      </c>
      <c r="L3" s="360" t="s">
        <v>142</v>
      </c>
      <c r="M3" s="360" t="s">
        <v>143</v>
      </c>
      <c r="N3" s="354" t="s">
        <v>49</v>
      </c>
      <c r="O3" s="357" t="s">
        <v>48</v>
      </c>
      <c r="P3" s="354" t="s">
        <v>50</v>
      </c>
      <c r="Q3" s="360" t="s">
        <v>51</v>
      </c>
    </row>
    <row r="4" spans="1:17" ht="15" customHeight="1">
      <c r="A4" s="139" t="s">
        <v>52</v>
      </c>
      <c r="B4" s="358"/>
      <c r="C4" s="358"/>
      <c r="D4" s="358"/>
      <c r="E4" s="358"/>
      <c r="F4" s="358"/>
      <c r="G4" s="358"/>
      <c r="H4" s="358"/>
      <c r="I4" s="358"/>
      <c r="J4" s="364"/>
      <c r="K4" s="361"/>
      <c r="L4" s="361"/>
      <c r="M4" s="361"/>
      <c r="N4" s="355"/>
      <c r="O4" s="358"/>
      <c r="P4" s="355"/>
      <c r="Q4" s="361"/>
    </row>
    <row r="5" spans="1:17" ht="15" customHeight="1">
      <c r="A5" s="140"/>
      <c r="B5" s="359"/>
      <c r="C5" s="359"/>
      <c r="D5" s="359"/>
      <c r="E5" s="359"/>
      <c r="F5" s="359"/>
      <c r="G5" s="359"/>
      <c r="H5" s="359"/>
      <c r="I5" s="359"/>
      <c r="J5" s="365"/>
      <c r="K5" s="362"/>
      <c r="L5" s="362"/>
      <c r="M5" s="362"/>
      <c r="N5" s="356"/>
      <c r="O5" s="359"/>
      <c r="P5" s="356"/>
      <c r="Q5" s="362"/>
    </row>
    <row r="6" spans="1:17" ht="15" customHeight="1">
      <c r="A6" s="139"/>
      <c r="B6" s="219"/>
      <c r="C6" s="218"/>
      <c r="D6" s="218"/>
      <c r="E6" s="218"/>
      <c r="F6" s="218"/>
      <c r="G6" s="218"/>
      <c r="H6" s="218"/>
      <c r="I6" s="218"/>
      <c r="J6" s="204"/>
      <c r="K6" s="204"/>
      <c r="L6" s="204"/>
      <c r="M6" s="204"/>
      <c r="N6" s="218"/>
      <c r="O6" s="218"/>
      <c r="P6" s="218"/>
      <c r="Q6" s="224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100.7</v>
      </c>
      <c r="C9" s="295">
        <v>106.4</v>
      </c>
      <c r="D9" s="295">
        <v>100.1</v>
      </c>
      <c r="E9" s="295">
        <v>98.5</v>
      </c>
      <c r="F9" s="295">
        <v>96</v>
      </c>
      <c r="G9" s="295">
        <v>99.8</v>
      </c>
      <c r="H9" s="295">
        <v>99.8</v>
      </c>
      <c r="I9" s="295">
        <v>103.8</v>
      </c>
      <c r="J9" s="197">
        <v>95.3</v>
      </c>
      <c r="K9" s="197">
        <v>100.8</v>
      </c>
      <c r="L9" s="197">
        <v>95.2</v>
      </c>
      <c r="M9" s="197">
        <v>99.8</v>
      </c>
      <c r="N9" s="295">
        <v>105.6</v>
      </c>
      <c r="O9" s="295">
        <v>102.1</v>
      </c>
      <c r="P9" s="295">
        <v>100.5</v>
      </c>
      <c r="Q9" s="198">
        <v>100.9</v>
      </c>
    </row>
    <row r="10" spans="1:17" ht="15" customHeight="1">
      <c r="A10" s="339" t="s">
        <v>227</v>
      </c>
      <c r="B10" s="294">
        <v>100.9</v>
      </c>
      <c r="C10" s="295">
        <v>105.8</v>
      </c>
      <c r="D10" s="295">
        <v>97.5</v>
      </c>
      <c r="E10" s="295">
        <v>95.6</v>
      </c>
      <c r="F10" s="295">
        <v>97.2</v>
      </c>
      <c r="G10" s="295">
        <v>102.6</v>
      </c>
      <c r="H10" s="295">
        <v>99.6</v>
      </c>
      <c r="I10" s="295">
        <v>103.1</v>
      </c>
      <c r="J10" s="197">
        <v>96.9</v>
      </c>
      <c r="K10" s="197">
        <v>100</v>
      </c>
      <c r="L10" s="197">
        <v>95.7</v>
      </c>
      <c r="M10" s="197">
        <v>103.6</v>
      </c>
      <c r="N10" s="295">
        <v>108.2</v>
      </c>
      <c r="O10" s="295">
        <v>103.9</v>
      </c>
      <c r="P10" s="295">
        <v>89.6</v>
      </c>
      <c r="Q10" s="198">
        <v>105.5</v>
      </c>
    </row>
    <row r="11" spans="1:17" ht="15" customHeight="1">
      <c r="A11" s="339" t="s">
        <v>237</v>
      </c>
      <c r="B11" s="294">
        <v>101.6</v>
      </c>
      <c r="C11" s="295">
        <v>109.4</v>
      </c>
      <c r="D11" s="295">
        <v>100</v>
      </c>
      <c r="E11" s="295">
        <v>110.9</v>
      </c>
      <c r="F11" s="295">
        <v>99.4</v>
      </c>
      <c r="G11" s="295">
        <v>97.6</v>
      </c>
      <c r="H11" s="295">
        <v>100.6</v>
      </c>
      <c r="I11" s="295">
        <v>100.2</v>
      </c>
      <c r="J11" s="197">
        <v>103.4</v>
      </c>
      <c r="K11" s="197">
        <v>98</v>
      </c>
      <c r="L11" s="197">
        <v>95.2</v>
      </c>
      <c r="M11" s="197">
        <v>87.7</v>
      </c>
      <c r="N11" s="295">
        <v>109.6</v>
      </c>
      <c r="O11" s="295">
        <v>106.3</v>
      </c>
      <c r="P11" s="295">
        <v>86.4</v>
      </c>
      <c r="Q11" s="198">
        <v>109.3</v>
      </c>
    </row>
    <row r="12" spans="1:17" ht="15" customHeight="1">
      <c r="A12" s="339" t="s">
        <v>238</v>
      </c>
      <c r="B12" s="294">
        <v>101.2</v>
      </c>
      <c r="C12" s="295">
        <v>112.8</v>
      </c>
      <c r="D12" s="295">
        <v>100.8</v>
      </c>
      <c r="E12" s="295">
        <v>117.1</v>
      </c>
      <c r="F12" s="295">
        <v>97.6</v>
      </c>
      <c r="G12" s="295">
        <v>97.7</v>
      </c>
      <c r="H12" s="295">
        <v>98.1</v>
      </c>
      <c r="I12" s="295">
        <v>105</v>
      </c>
      <c r="J12" s="197">
        <v>100.9</v>
      </c>
      <c r="K12" s="197">
        <v>98.1</v>
      </c>
      <c r="L12" s="197">
        <v>91.4</v>
      </c>
      <c r="M12" s="197">
        <v>89.6</v>
      </c>
      <c r="N12" s="295">
        <v>109.9</v>
      </c>
      <c r="O12" s="295">
        <v>107.2</v>
      </c>
      <c r="P12" s="295">
        <v>90.6</v>
      </c>
      <c r="Q12" s="198">
        <v>103.2</v>
      </c>
    </row>
    <row r="13" spans="1:17" ht="15" customHeight="1">
      <c r="A13" s="336"/>
      <c r="B13" s="294"/>
      <c r="C13" s="295"/>
      <c r="D13" s="295"/>
      <c r="E13" s="295"/>
      <c r="F13" s="295"/>
      <c r="G13" s="295"/>
      <c r="H13" s="295"/>
      <c r="I13" s="295"/>
      <c r="J13" s="197"/>
      <c r="K13" s="197"/>
      <c r="L13" s="197"/>
      <c r="M13" s="197"/>
      <c r="N13" s="296"/>
      <c r="O13" s="296"/>
      <c r="P13" s="295"/>
      <c r="Q13" s="198"/>
    </row>
    <row r="14" spans="1:17" ht="17.100000000000001" customHeight="1">
      <c r="A14" s="340" t="s">
        <v>248</v>
      </c>
      <c r="B14" s="196">
        <v>101.7</v>
      </c>
      <c r="C14" s="197">
        <v>112.7</v>
      </c>
      <c r="D14" s="197">
        <v>101.6</v>
      </c>
      <c r="E14" s="197">
        <v>116.9</v>
      </c>
      <c r="F14" s="197">
        <v>100</v>
      </c>
      <c r="G14" s="197">
        <v>98.1</v>
      </c>
      <c r="H14" s="197">
        <v>97</v>
      </c>
      <c r="I14" s="197">
        <v>108.1</v>
      </c>
      <c r="J14" s="197">
        <v>98.1</v>
      </c>
      <c r="K14" s="197">
        <v>98.8</v>
      </c>
      <c r="L14" s="197">
        <v>90.9</v>
      </c>
      <c r="M14" s="197">
        <v>92.4</v>
      </c>
      <c r="N14" s="197">
        <v>111.4</v>
      </c>
      <c r="O14" s="197">
        <v>107.3</v>
      </c>
      <c r="P14" s="197">
        <v>92.9</v>
      </c>
      <c r="Q14" s="198">
        <v>104.6</v>
      </c>
    </row>
    <row r="15" spans="1:17" ht="17.100000000000001" customHeight="1">
      <c r="A15" s="340" t="s">
        <v>229</v>
      </c>
      <c r="B15" s="196">
        <v>101.8</v>
      </c>
      <c r="C15" s="197">
        <v>117.2</v>
      </c>
      <c r="D15" s="197">
        <v>100.7</v>
      </c>
      <c r="E15" s="197">
        <v>117.1</v>
      </c>
      <c r="F15" s="197">
        <v>100</v>
      </c>
      <c r="G15" s="197">
        <v>98</v>
      </c>
      <c r="H15" s="197">
        <v>97.6</v>
      </c>
      <c r="I15" s="197">
        <v>107.7</v>
      </c>
      <c r="J15" s="197">
        <v>96.3</v>
      </c>
      <c r="K15" s="197">
        <v>99.2</v>
      </c>
      <c r="L15" s="197">
        <v>92.2</v>
      </c>
      <c r="M15" s="197">
        <v>90.1</v>
      </c>
      <c r="N15" s="197">
        <v>110.9</v>
      </c>
      <c r="O15" s="197">
        <v>107.9</v>
      </c>
      <c r="P15" s="197">
        <v>92.9</v>
      </c>
      <c r="Q15" s="198">
        <v>105.3</v>
      </c>
    </row>
    <row r="16" spans="1:17" ht="17.100000000000001" customHeight="1">
      <c r="A16" s="340" t="s">
        <v>230</v>
      </c>
      <c r="B16" s="196">
        <v>101.6</v>
      </c>
      <c r="C16" s="197">
        <v>116.7</v>
      </c>
      <c r="D16" s="197">
        <v>100.5</v>
      </c>
      <c r="E16" s="197">
        <v>118.1</v>
      </c>
      <c r="F16" s="197">
        <v>97.3</v>
      </c>
      <c r="G16" s="197">
        <v>97.3</v>
      </c>
      <c r="H16" s="197">
        <v>98</v>
      </c>
      <c r="I16" s="197">
        <v>109.1</v>
      </c>
      <c r="J16" s="197">
        <v>96.2</v>
      </c>
      <c r="K16" s="197">
        <v>99.9</v>
      </c>
      <c r="L16" s="197">
        <v>92.5</v>
      </c>
      <c r="M16" s="197">
        <v>87.9</v>
      </c>
      <c r="N16" s="197">
        <v>110.5</v>
      </c>
      <c r="O16" s="197">
        <v>106.4</v>
      </c>
      <c r="P16" s="197">
        <v>93.2</v>
      </c>
      <c r="Q16" s="198">
        <v>105.7</v>
      </c>
    </row>
    <row r="17" spans="1:17" ht="17.100000000000001" customHeight="1">
      <c r="A17" s="340" t="s">
        <v>231</v>
      </c>
      <c r="B17" s="196">
        <v>101.4</v>
      </c>
      <c r="C17" s="197">
        <v>115.1</v>
      </c>
      <c r="D17" s="197">
        <v>100.3</v>
      </c>
      <c r="E17" s="197">
        <v>119.4</v>
      </c>
      <c r="F17" s="197">
        <v>96.3</v>
      </c>
      <c r="G17" s="197">
        <v>98.2</v>
      </c>
      <c r="H17" s="197">
        <v>98.6</v>
      </c>
      <c r="I17" s="197">
        <v>107.5</v>
      </c>
      <c r="J17" s="197">
        <v>95.7</v>
      </c>
      <c r="K17" s="197">
        <v>99.5</v>
      </c>
      <c r="L17" s="197">
        <v>90.8</v>
      </c>
      <c r="M17" s="197">
        <v>89.2</v>
      </c>
      <c r="N17" s="197">
        <v>109.6</v>
      </c>
      <c r="O17" s="197">
        <v>107</v>
      </c>
      <c r="P17" s="197">
        <v>92.9</v>
      </c>
      <c r="Q17" s="198">
        <v>104.5</v>
      </c>
    </row>
    <row r="18" spans="1:17" ht="17.100000000000001" customHeight="1">
      <c r="A18" s="340" t="s">
        <v>232</v>
      </c>
      <c r="B18" s="196">
        <v>100.9</v>
      </c>
      <c r="C18" s="197">
        <v>110.3</v>
      </c>
      <c r="D18" s="197">
        <v>99.9</v>
      </c>
      <c r="E18" s="197">
        <v>118.6</v>
      </c>
      <c r="F18" s="197">
        <v>94.8</v>
      </c>
      <c r="G18" s="197">
        <v>97.5</v>
      </c>
      <c r="H18" s="197">
        <v>98.4</v>
      </c>
      <c r="I18" s="197">
        <v>106.6</v>
      </c>
      <c r="J18" s="197">
        <v>94.6</v>
      </c>
      <c r="K18" s="197">
        <v>98.6</v>
      </c>
      <c r="L18" s="197">
        <v>89.9</v>
      </c>
      <c r="M18" s="197">
        <v>88.8</v>
      </c>
      <c r="N18" s="197">
        <v>111</v>
      </c>
      <c r="O18" s="197">
        <v>106.4</v>
      </c>
      <c r="P18" s="197">
        <v>92.9</v>
      </c>
      <c r="Q18" s="198">
        <v>104.7</v>
      </c>
    </row>
    <row r="19" spans="1:17" ht="17.100000000000001" customHeight="1">
      <c r="A19" s="340" t="s">
        <v>233</v>
      </c>
      <c r="B19" s="196">
        <v>101.2</v>
      </c>
      <c r="C19" s="197">
        <v>108.3</v>
      </c>
      <c r="D19" s="197">
        <v>99.9</v>
      </c>
      <c r="E19" s="197">
        <v>118</v>
      </c>
      <c r="F19" s="197">
        <v>94</v>
      </c>
      <c r="G19" s="197">
        <v>98</v>
      </c>
      <c r="H19" s="197">
        <v>99.6</v>
      </c>
      <c r="I19" s="197">
        <v>106</v>
      </c>
      <c r="J19" s="197">
        <v>94.7</v>
      </c>
      <c r="K19" s="197">
        <v>96.9</v>
      </c>
      <c r="L19" s="197">
        <v>91.4</v>
      </c>
      <c r="M19" s="197">
        <v>90.4</v>
      </c>
      <c r="N19" s="197">
        <v>111.3</v>
      </c>
      <c r="O19" s="197">
        <v>107.1</v>
      </c>
      <c r="P19" s="197">
        <v>93</v>
      </c>
      <c r="Q19" s="198">
        <v>104.8</v>
      </c>
    </row>
    <row r="20" spans="1:17" ht="17.100000000000001" customHeight="1">
      <c r="A20" s="340" t="s">
        <v>234</v>
      </c>
      <c r="B20" s="196">
        <v>101.7</v>
      </c>
      <c r="C20" s="197">
        <v>107.9</v>
      </c>
      <c r="D20" s="197">
        <v>99.9</v>
      </c>
      <c r="E20" s="197">
        <v>118.1</v>
      </c>
      <c r="F20" s="197">
        <v>95</v>
      </c>
      <c r="G20" s="197">
        <v>98.2</v>
      </c>
      <c r="H20" s="197">
        <v>101</v>
      </c>
      <c r="I20" s="197">
        <v>105.9</v>
      </c>
      <c r="J20" s="197">
        <v>96.6</v>
      </c>
      <c r="K20" s="197">
        <v>96.8</v>
      </c>
      <c r="L20" s="197">
        <v>93.5</v>
      </c>
      <c r="M20" s="197">
        <v>90.8</v>
      </c>
      <c r="N20" s="197">
        <v>111.3</v>
      </c>
      <c r="O20" s="197">
        <v>107.1</v>
      </c>
      <c r="P20" s="197">
        <v>93</v>
      </c>
      <c r="Q20" s="198">
        <v>105.7</v>
      </c>
    </row>
    <row r="21" spans="1:17" ht="17.100000000000001" customHeight="1">
      <c r="A21" s="340" t="s">
        <v>239</v>
      </c>
      <c r="B21" s="196">
        <v>101.5</v>
      </c>
      <c r="C21" s="197">
        <v>108</v>
      </c>
      <c r="D21" s="197">
        <v>99.7</v>
      </c>
      <c r="E21" s="197">
        <v>118.8</v>
      </c>
      <c r="F21" s="197">
        <v>95.4</v>
      </c>
      <c r="G21" s="197">
        <v>98.1</v>
      </c>
      <c r="H21" s="197">
        <v>101.2</v>
      </c>
      <c r="I21" s="197">
        <v>107.3</v>
      </c>
      <c r="J21" s="197">
        <v>97.4</v>
      </c>
      <c r="K21" s="197">
        <v>96.8</v>
      </c>
      <c r="L21" s="197">
        <v>92.3</v>
      </c>
      <c r="M21" s="197">
        <v>90.8</v>
      </c>
      <c r="N21" s="197">
        <v>110.5</v>
      </c>
      <c r="O21" s="197">
        <v>107.3</v>
      </c>
      <c r="P21" s="197">
        <v>93</v>
      </c>
      <c r="Q21" s="198">
        <v>104.8</v>
      </c>
    </row>
    <row r="22" spans="1:17" ht="17.100000000000001" customHeight="1">
      <c r="A22" s="340" t="s">
        <v>243</v>
      </c>
      <c r="B22" s="196">
        <v>101.1</v>
      </c>
      <c r="C22" s="197">
        <v>108</v>
      </c>
      <c r="D22" s="197">
        <v>99.7</v>
      </c>
      <c r="E22" s="197">
        <v>118.8</v>
      </c>
      <c r="F22" s="197">
        <v>95.3</v>
      </c>
      <c r="G22" s="197">
        <v>98.1</v>
      </c>
      <c r="H22" s="197">
        <v>100.1</v>
      </c>
      <c r="I22" s="197">
        <v>107.4</v>
      </c>
      <c r="J22" s="197">
        <v>97.8</v>
      </c>
      <c r="K22" s="197">
        <v>96.7</v>
      </c>
      <c r="L22" s="197">
        <v>90.8</v>
      </c>
      <c r="M22" s="197">
        <v>86.4</v>
      </c>
      <c r="N22" s="197">
        <v>109.9</v>
      </c>
      <c r="O22" s="197">
        <v>107.4</v>
      </c>
      <c r="P22" s="197">
        <v>93.2</v>
      </c>
      <c r="Q22" s="198">
        <v>105</v>
      </c>
    </row>
    <row r="23" spans="1:17" ht="17.100000000000001" customHeight="1">
      <c r="A23" s="340" t="s">
        <v>244</v>
      </c>
      <c r="B23" s="196">
        <v>100.1</v>
      </c>
      <c r="C23" s="197">
        <v>108.8</v>
      </c>
      <c r="D23" s="197">
        <v>99.5</v>
      </c>
      <c r="E23" s="197">
        <v>117.9</v>
      </c>
      <c r="F23" s="197">
        <v>97.3</v>
      </c>
      <c r="G23" s="197">
        <v>97</v>
      </c>
      <c r="H23" s="197">
        <v>100.2</v>
      </c>
      <c r="I23" s="197">
        <v>105.9</v>
      </c>
      <c r="J23" s="197">
        <v>91.8</v>
      </c>
      <c r="K23" s="197">
        <v>94.9</v>
      </c>
      <c r="L23" s="197">
        <v>88.7</v>
      </c>
      <c r="M23" s="197">
        <v>87</v>
      </c>
      <c r="N23" s="197">
        <v>103</v>
      </c>
      <c r="O23" s="197">
        <v>106.6</v>
      </c>
      <c r="P23" s="197">
        <v>92.7</v>
      </c>
      <c r="Q23" s="198">
        <v>104</v>
      </c>
    </row>
    <row r="24" spans="1:17" ht="17.100000000000001" customHeight="1">
      <c r="A24" s="340" t="s">
        <v>245</v>
      </c>
      <c r="B24" s="196">
        <v>101</v>
      </c>
      <c r="C24" s="197">
        <v>108.5</v>
      </c>
      <c r="D24" s="197">
        <v>100.8</v>
      </c>
      <c r="E24" s="197">
        <v>118.8</v>
      </c>
      <c r="F24" s="197">
        <v>97.3</v>
      </c>
      <c r="G24" s="197">
        <v>96.7</v>
      </c>
      <c r="H24" s="197">
        <v>100.2</v>
      </c>
      <c r="I24" s="197">
        <v>111.8</v>
      </c>
      <c r="J24" s="197">
        <v>100</v>
      </c>
      <c r="K24" s="197">
        <v>96.8</v>
      </c>
      <c r="L24" s="197">
        <v>84.2</v>
      </c>
      <c r="M24" s="197">
        <v>84.9</v>
      </c>
      <c r="N24" s="197">
        <v>111.5</v>
      </c>
      <c r="O24" s="197">
        <v>107.9</v>
      </c>
      <c r="P24" s="197">
        <v>89.1</v>
      </c>
      <c r="Q24" s="198">
        <v>103.2</v>
      </c>
    </row>
    <row r="25" spans="1:17" ht="17.100000000000001" customHeight="1">
      <c r="A25" s="340" t="s">
        <v>246</v>
      </c>
      <c r="B25" s="196">
        <v>100.4</v>
      </c>
      <c r="C25" s="197">
        <v>110.3</v>
      </c>
      <c r="D25" s="197">
        <v>100.7</v>
      </c>
      <c r="E25" s="197">
        <v>115.3</v>
      </c>
      <c r="F25" s="197">
        <v>99.8</v>
      </c>
      <c r="G25" s="197">
        <v>96.2</v>
      </c>
      <c r="H25" s="197">
        <v>99</v>
      </c>
      <c r="I25" s="197">
        <v>111.3</v>
      </c>
      <c r="J25" s="197">
        <v>100.1</v>
      </c>
      <c r="K25" s="197">
        <v>95.8</v>
      </c>
      <c r="L25" s="197">
        <v>79.8</v>
      </c>
      <c r="M25" s="197">
        <v>84.5</v>
      </c>
      <c r="N25" s="197">
        <v>111.7</v>
      </c>
      <c r="O25" s="197">
        <v>108.2</v>
      </c>
      <c r="P25" s="197">
        <v>89.7</v>
      </c>
      <c r="Q25" s="198">
        <v>102.1</v>
      </c>
    </row>
    <row r="26" spans="1:17" ht="17.100000000000001" customHeight="1">
      <c r="A26" s="340" t="s">
        <v>228</v>
      </c>
      <c r="B26" s="294">
        <v>100.8</v>
      </c>
      <c r="C26" s="295">
        <v>108</v>
      </c>
      <c r="D26" s="295">
        <v>100.6</v>
      </c>
      <c r="E26" s="295">
        <v>115.3</v>
      </c>
      <c r="F26" s="295">
        <v>100</v>
      </c>
      <c r="G26" s="295">
        <v>97.3</v>
      </c>
      <c r="H26" s="295">
        <v>99.7</v>
      </c>
      <c r="I26" s="295">
        <v>110.3</v>
      </c>
      <c r="J26" s="197">
        <v>97.2</v>
      </c>
      <c r="K26" s="197">
        <v>95.8</v>
      </c>
      <c r="L26" s="197">
        <v>84.1</v>
      </c>
      <c r="M26" s="197">
        <v>84.9</v>
      </c>
      <c r="N26" s="295">
        <v>111.5</v>
      </c>
      <c r="O26" s="295">
        <v>109.4</v>
      </c>
      <c r="P26" s="295">
        <v>89.6</v>
      </c>
      <c r="Q26" s="198">
        <v>101</v>
      </c>
    </row>
    <row r="27" spans="1:17" ht="15" customHeight="1">
      <c r="A27" s="226"/>
      <c r="B27" s="220"/>
      <c r="C27" s="221"/>
      <c r="D27" s="221"/>
      <c r="E27" s="221"/>
      <c r="F27" s="221"/>
      <c r="G27" s="221"/>
      <c r="H27" s="221"/>
      <c r="I27" s="221"/>
      <c r="J27" s="222"/>
      <c r="K27" s="222"/>
      <c r="L27" s="222"/>
      <c r="M27" s="222"/>
      <c r="N27" s="221"/>
      <c r="O27" s="221"/>
      <c r="P27" s="221"/>
      <c r="Q27" s="223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172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57" t="s">
        <v>41</v>
      </c>
      <c r="C31" s="357" t="s">
        <v>42</v>
      </c>
      <c r="D31" s="357" t="s">
        <v>43</v>
      </c>
      <c r="E31" s="357" t="s">
        <v>44</v>
      </c>
      <c r="F31" s="357" t="s">
        <v>45</v>
      </c>
      <c r="G31" s="357" t="s">
        <v>129</v>
      </c>
      <c r="H31" s="357" t="s">
        <v>46</v>
      </c>
      <c r="I31" s="357" t="s">
        <v>47</v>
      </c>
      <c r="J31" s="363" t="s">
        <v>140</v>
      </c>
      <c r="K31" s="360" t="s">
        <v>141</v>
      </c>
      <c r="L31" s="360" t="s">
        <v>142</v>
      </c>
      <c r="M31" s="360" t="s">
        <v>143</v>
      </c>
      <c r="N31" s="354" t="s">
        <v>49</v>
      </c>
      <c r="O31" s="357" t="s">
        <v>48</v>
      </c>
      <c r="P31" s="354" t="s">
        <v>50</v>
      </c>
      <c r="Q31" s="360" t="s">
        <v>51</v>
      </c>
    </row>
    <row r="32" spans="1:17" ht="15" customHeight="1">
      <c r="A32" s="139" t="s">
        <v>52</v>
      </c>
      <c r="B32" s="358"/>
      <c r="C32" s="358"/>
      <c r="D32" s="358"/>
      <c r="E32" s="358"/>
      <c r="F32" s="358"/>
      <c r="G32" s="358"/>
      <c r="H32" s="358"/>
      <c r="I32" s="358"/>
      <c r="J32" s="364"/>
      <c r="K32" s="361"/>
      <c r="L32" s="361"/>
      <c r="M32" s="361"/>
      <c r="N32" s="355"/>
      <c r="O32" s="358"/>
      <c r="P32" s="355"/>
      <c r="Q32" s="361"/>
    </row>
    <row r="33" spans="1:17" ht="15" customHeight="1">
      <c r="A33" s="140"/>
      <c r="B33" s="359"/>
      <c r="C33" s="359"/>
      <c r="D33" s="359"/>
      <c r="E33" s="359"/>
      <c r="F33" s="359"/>
      <c r="G33" s="359"/>
      <c r="H33" s="359"/>
      <c r="I33" s="359"/>
      <c r="J33" s="365"/>
      <c r="K33" s="362"/>
      <c r="L33" s="362"/>
      <c r="M33" s="362"/>
      <c r="N33" s="356"/>
      <c r="O33" s="359"/>
      <c r="P33" s="356"/>
      <c r="Q33" s="362"/>
    </row>
    <row r="34" spans="1:17" ht="15" customHeight="1">
      <c r="A34" s="139"/>
      <c r="B34" s="219"/>
      <c r="C34" s="218"/>
      <c r="D34" s="218"/>
      <c r="E34" s="218"/>
      <c r="F34" s="218"/>
      <c r="G34" s="218"/>
      <c r="H34" s="218"/>
      <c r="I34" s="218"/>
      <c r="J34" s="204"/>
      <c r="K34" s="204"/>
      <c r="L34" s="204"/>
      <c r="M34" s="204"/>
      <c r="N34" s="218"/>
      <c r="O34" s="218"/>
      <c r="P34" s="218"/>
      <c r="Q34" s="224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100.4</v>
      </c>
      <c r="C37" s="295">
        <v>101.5</v>
      </c>
      <c r="D37" s="295">
        <v>100.3</v>
      </c>
      <c r="E37" s="295">
        <v>94</v>
      </c>
      <c r="F37" s="295">
        <v>93.8</v>
      </c>
      <c r="G37" s="295">
        <v>97.8</v>
      </c>
      <c r="H37" s="295">
        <v>102.4</v>
      </c>
      <c r="I37" s="295">
        <v>92.4</v>
      </c>
      <c r="J37" s="197">
        <v>98.1</v>
      </c>
      <c r="K37" s="197">
        <v>98.4</v>
      </c>
      <c r="L37" s="197">
        <v>98.3</v>
      </c>
      <c r="M37" s="197">
        <v>98.4</v>
      </c>
      <c r="N37" s="295">
        <v>104.5</v>
      </c>
      <c r="O37" s="295">
        <v>102.2</v>
      </c>
      <c r="P37" s="187">
        <v>92.2</v>
      </c>
      <c r="Q37" s="198">
        <v>101.4</v>
      </c>
    </row>
    <row r="38" spans="1:17" ht="15" customHeight="1">
      <c r="A38" s="339" t="s">
        <v>227</v>
      </c>
      <c r="B38" s="294">
        <v>100.7</v>
      </c>
      <c r="C38" s="295">
        <v>100.9</v>
      </c>
      <c r="D38" s="295">
        <v>99.9</v>
      </c>
      <c r="E38" s="295">
        <v>87.7</v>
      </c>
      <c r="F38" s="295">
        <v>94</v>
      </c>
      <c r="G38" s="295">
        <v>98.5</v>
      </c>
      <c r="H38" s="295">
        <v>102.8</v>
      </c>
      <c r="I38" s="295">
        <v>91.6</v>
      </c>
      <c r="J38" s="197">
        <v>122.8</v>
      </c>
      <c r="K38" s="197">
        <v>96.3</v>
      </c>
      <c r="L38" s="197">
        <v>99.1</v>
      </c>
      <c r="M38" s="197">
        <v>96.2</v>
      </c>
      <c r="N38" s="295">
        <v>105.6</v>
      </c>
      <c r="O38" s="295">
        <v>103.5</v>
      </c>
      <c r="P38" s="295">
        <v>72.5</v>
      </c>
      <c r="Q38" s="198">
        <v>107.4</v>
      </c>
    </row>
    <row r="39" spans="1:17" ht="15" customHeight="1">
      <c r="A39" s="339" t="s">
        <v>237</v>
      </c>
      <c r="B39" s="294">
        <v>101.7</v>
      </c>
      <c r="C39" s="295">
        <v>110.2</v>
      </c>
      <c r="D39" s="295">
        <v>101.1</v>
      </c>
      <c r="E39" s="295">
        <v>108.6</v>
      </c>
      <c r="F39" s="295">
        <v>97</v>
      </c>
      <c r="G39" s="295">
        <v>90.4</v>
      </c>
      <c r="H39" s="295">
        <v>107</v>
      </c>
      <c r="I39" s="295">
        <v>89.7</v>
      </c>
      <c r="J39" s="197">
        <v>125.6</v>
      </c>
      <c r="K39" s="197">
        <v>96.7</v>
      </c>
      <c r="L39" s="197">
        <v>102.6</v>
      </c>
      <c r="M39" s="197">
        <v>74.8</v>
      </c>
      <c r="N39" s="295">
        <v>109.5</v>
      </c>
      <c r="O39" s="295">
        <v>103.9</v>
      </c>
      <c r="P39" s="295">
        <v>80.3</v>
      </c>
      <c r="Q39" s="198">
        <v>112.2</v>
      </c>
    </row>
    <row r="40" spans="1:17" ht="15" customHeight="1">
      <c r="A40" s="339" t="s">
        <v>238</v>
      </c>
      <c r="B40" s="294">
        <v>101.6</v>
      </c>
      <c r="C40" s="295">
        <v>123.7</v>
      </c>
      <c r="D40" s="295">
        <v>101.1</v>
      </c>
      <c r="E40" s="295">
        <v>115</v>
      </c>
      <c r="F40" s="295">
        <v>97.7</v>
      </c>
      <c r="G40" s="295">
        <v>91.1</v>
      </c>
      <c r="H40" s="295">
        <v>107.5</v>
      </c>
      <c r="I40" s="295">
        <v>86.4</v>
      </c>
      <c r="J40" s="197">
        <v>129.9</v>
      </c>
      <c r="K40" s="197">
        <v>97.4</v>
      </c>
      <c r="L40" s="197">
        <v>102.6</v>
      </c>
      <c r="M40" s="197">
        <v>77</v>
      </c>
      <c r="N40" s="295">
        <v>113.8</v>
      </c>
      <c r="O40" s="295">
        <v>104</v>
      </c>
      <c r="P40" s="295">
        <v>59.7</v>
      </c>
      <c r="Q40" s="198">
        <v>104.1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248</v>
      </c>
      <c r="B42" s="196">
        <v>102.2</v>
      </c>
      <c r="C42" s="197">
        <v>111.6</v>
      </c>
      <c r="D42" s="197">
        <v>102</v>
      </c>
      <c r="E42" s="197">
        <v>115.6</v>
      </c>
      <c r="F42" s="197">
        <v>100.3</v>
      </c>
      <c r="G42" s="197">
        <v>92.2</v>
      </c>
      <c r="H42" s="197">
        <v>106.7</v>
      </c>
      <c r="I42" s="197">
        <v>88.7</v>
      </c>
      <c r="J42" s="197">
        <v>130.4</v>
      </c>
      <c r="K42" s="197">
        <v>98.9</v>
      </c>
      <c r="L42" s="197">
        <v>103</v>
      </c>
      <c r="M42" s="197">
        <v>80.400000000000006</v>
      </c>
      <c r="N42" s="197">
        <v>115.9</v>
      </c>
      <c r="O42" s="197">
        <v>103.5</v>
      </c>
      <c r="P42" s="197">
        <v>54.7</v>
      </c>
      <c r="Q42" s="198">
        <v>106.5</v>
      </c>
    </row>
    <row r="43" spans="1:17" ht="17.100000000000001" customHeight="1">
      <c r="A43" s="340" t="s">
        <v>229</v>
      </c>
      <c r="B43" s="196">
        <v>102.7</v>
      </c>
      <c r="C43" s="197">
        <v>134.19999999999999</v>
      </c>
      <c r="D43" s="197">
        <v>101.6</v>
      </c>
      <c r="E43" s="197">
        <v>114.8</v>
      </c>
      <c r="F43" s="197">
        <v>98.6</v>
      </c>
      <c r="G43" s="197">
        <v>92.9</v>
      </c>
      <c r="H43" s="197">
        <v>109</v>
      </c>
      <c r="I43" s="197">
        <v>87.8</v>
      </c>
      <c r="J43" s="197">
        <v>131.69999999999999</v>
      </c>
      <c r="K43" s="197">
        <v>99.3</v>
      </c>
      <c r="L43" s="197">
        <v>104.8</v>
      </c>
      <c r="M43" s="197">
        <v>77.5</v>
      </c>
      <c r="N43" s="197">
        <v>116.2</v>
      </c>
      <c r="O43" s="197">
        <v>104</v>
      </c>
      <c r="P43" s="197">
        <v>54.7</v>
      </c>
      <c r="Q43" s="198">
        <v>106.2</v>
      </c>
    </row>
    <row r="44" spans="1:17" ht="17.100000000000001" customHeight="1">
      <c r="A44" s="340" t="s">
        <v>230</v>
      </c>
      <c r="B44" s="196">
        <v>102.5</v>
      </c>
      <c r="C44" s="197">
        <v>136</v>
      </c>
      <c r="D44" s="197">
        <v>101.2</v>
      </c>
      <c r="E44" s="197">
        <v>115.3</v>
      </c>
      <c r="F44" s="197">
        <v>97.6</v>
      </c>
      <c r="G44" s="197">
        <v>91.3</v>
      </c>
      <c r="H44" s="197">
        <v>109.7</v>
      </c>
      <c r="I44" s="197">
        <v>87.9</v>
      </c>
      <c r="J44" s="197">
        <v>131.30000000000001</v>
      </c>
      <c r="K44" s="197">
        <v>99.2</v>
      </c>
      <c r="L44" s="197">
        <v>105.2</v>
      </c>
      <c r="M44" s="197">
        <v>77.599999999999994</v>
      </c>
      <c r="N44" s="197">
        <v>114.5</v>
      </c>
      <c r="O44" s="197">
        <v>104.1</v>
      </c>
      <c r="P44" s="197">
        <v>55.1</v>
      </c>
      <c r="Q44" s="198">
        <v>106.3</v>
      </c>
    </row>
    <row r="45" spans="1:17" ht="17.100000000000001" customHeight="1">
      <c r="A45" s="340" t="s">
        <v>231</v>
      </c>
      <c r="B45" s="196">
        <v>102.4</v>
      </c>
      <c r="C45" s="197">
        <v>136.1</v>
      </c>
      <c r="D45" s="197">
        <v>100.9</v>
      </c>
      <c r="E45" s="197">
        <v>117.3</v>
      </c>
      <c r="F45" s="197">
        <v>97.5</v>
      </c>
      <c r="G45" s="197">
        <v>91.2</v>
      </c>
      <c r="H45" s="197">
        <v>109.2</v>
      </c>
      <c r="I45" s="197">
        <v>87.2</v>
      </c>
      <c r="J45" s="197">
        <v>131.1</v>
      </c>
      <c r="K45" s="197">
        <v>98.8</v>
      </c>
      <c r="L45" s="197">
        <v>104.1</v>
      </c>
      <c r="M45" s="197">
        <v>75</v>
      </c>
      <c r="N45" s="197">
        <v>115.2</v>
      </c>
      <c r="O45" s="197">
        <v>104.8</v>
      </c>
      <c r="P45" s="197">
        <v>54.6</v>
      </c>
      <c r="Q45" s="198">
        <v>106.4</v>
      </c>
    </row>
    <row r="46" spans="1:17" ht="17.100000000000001" customHeight="1">
      <c r="A46" s="340" t="s">
        <v>232</v>
      </c>
      <c r="B46" s="196">
        <v>101.9</v>
      </c>
      <c r="C46" s="197">
        <v>136.1</v>
      </c>
      <c r="D46" s="197">
        <v>100.2</v>
      </c>
      <c r="E46" s="197">
        <v>117.3</v>
      </c>
      <c r="F46" s="197">
        <v>97.6</v>
      </c>
      <c r="G46" s="197">
        <v>91</v>
      </c>
      <c r="H46" s="197">
        <v>108.1</v>
      </c>
      <c r="I46" s="197">
        <v>87.2</v>
      </c>
      <c r="J46" s="197">
        <v>131.4</v>
      </c>
      <c r="K46" s="197">
        <v>97.5</v>
      </c>
      <c r="L46" s="197">
        <v>100.4</v>
      </c>
      <c r="M46" s="197">
        <v>74.3</v>
      </c>
      <c r="N46" s="197">
        <v>117</v>
      </c>
      <c r="O46" s="197">
        <v>104.8</v>
      </c>
      <c r="P46" s="197">
        <v>54.7</v>
      </c>
      <c r="Q46" s="198">
        <v>106.4</v>
      </c>
    </row>
    <row r="47" spans="1:17" ht="17.100000000000001" customHeight="1">
      <c r="A47" s="340" t="s">
        <v>233</v>
      </c>
      <c r="B47" s="196">
        <v>101.8</v>
      </c>
      <c r="C47" s="197">
        <v>135.9</v>
      </c>
      <c r="D47" s="197">
        <v>100.1</v>
      </c>
      <c r="E47" s="197">
        <v>115</v>
      </c>
      <c r="F47" s="197">
        <v>95.8</v>
      </c>
      <c r="G47" s="197">
        <v>91.3</v>
      </c>
      <c r="H47" s="197">
        <v>108.3</v>
      </c>
      <c r="I47" s="197">
        <v>87.1</v>
      </c>
      <c r="J47" s="197">
        <v>129.30000000000001</v>
      </c>
      <c r="K47" s="197">
        <v>95.4</v>
      </c>
      <c r="L47" s="197">
        <v>100.2</v>
      </c>
      <c r="M47" s="197">
        <v>75</v>
      </c>
      <c r="N47" s="197">
        <v>118</v>
      </c>
      <c r="O47" s="197">
        <v>104.7</v>
      </c>
      <c r="P47" s="197">
        <v>54.8</v>
      </c>
      <c r="Q47" s="198">
        <v>106.1</v>
      </c>
    </row>
    <row r="48" spans="1:17" ht="17.100000000000001" customHeight="1">
      <c r="A48" s="340" t="s">
        <v>234</v>
      </c>
      <c r="B48" s="196">
        <v>102.2</v>
      </c>
      <c r="C48" s="197">
        <v>136</v>
      </c>
      <c r="D48" s="197">
        <v>100</v>
      </c>
      <c r="E48" s="197">
        <v>115.1</v>
      </c>
      <c r="F48" s="197">
        <v>96.4</v>
      </c>
      <c r="G48" s="197">
        <v>91</v>
      </c>
      <c r="H48" s="197">
        <v>111.6</v>
      </c>
      <c r="I48" s="197">
        <v>86.5</v>
      </c>
      <c r="J48" s="197">
        <v>132.80000000000001</v>
      </c>
      <c r="K48" s="197">
        <v>95.2</v>
      </c>
      <c r="L48" s="197">
        <v>104.2</v>
      </c>
      <c r="M48" s="197">
        <v>75</v>
      </c>
      <c r="N48" s="197">
        <v>117.9</v>
      </c>
      <c r="O48" s="197">
        <v>104.7</v>
      </c>
      <c r="P48" s="197">
        <v>54.8</v>
      </c>
      <c r="Q48" s="198">
        <v>107.1</v>
      </c>
    </row>
    <row r="49" spans="1:17" ht="17.100000000000001" customHeight="1">
      <c r="A49" s="340" t="s">
        <v>239</v>
      </c>
      <c r="B49" s="196">
        <v>101.8</v>
      </c>
      <c r="C49" s="197" t="s">
        <v>235</v>
      </c>
      <c r="D49" s="197">
        <v>99.2</v>
      </c>
      <c r="E49" s="197">
        <v>116.2</v>
      </c>
      <c r="F49" s="197">
        <v>97</v>
      </c>
      <c r="G49" s="197">
        <v>90.4</v>
      </c>
      <c r="H49" s="197">
        <v>111.1</v>
      </c>
      <c r="I49" s="197">
        <v>91.8</v>
      </c>
      <c r="J49" s="197">
        <v>133.30000000000001</v>
      </c>
      <c r="K49" s="197">
        <v>95.3</v>
      </c>
      <c r="L49" s="197">
        <v>105.1</v>
      </c>
      <c r="M49" s="197">
        <v>75</v>
      </c>
      <c r="N49" s="197">
        <v>116.6</v>
      </c>
      <c r="O49" s="197">
        <v>104.4</v>
      </c>
      <c r="P49" s="197">
        <v>54.9</v>
      </c>
      <c r="Q49" s="198">
        <v>106</v>
      </c>
    </row>
    <row r="50" spans="1:17" ht="17.100000000000001" customHeight="1">
      <c r="A50" s="340" t="s">
        <v>243</v>
      </c>
      <c r="B50" s="196">
        <v>101.5</v>
      </c>
      <c r="C50" s="197" t="s">
        <v>235</v>
      </c>
      <c r="D50" s="197">
        <v>99.2</v>
      </c>
      <c r="E50" s="197">
        <v>116.4</v>
      </c>
      <c r="F50" s="197">
        <v>96.9</v>
      </c>
      <c r="G50" s="197">
        <v>90.3</v>
      </c>
      <c r="H50" s="197">
        <v>109.6</v>
      </c>
      <c r="I50" s="197">
        <v>90.7</v>
      </c>
      <c r="J50" s="197">
        <v>128.6</v>
      </c>
      <c r="K50" s="197">
        <v>95.2</v>
      </c>
      <c r="L50" s="197">
        <v>103.9</v>
      </c>
      <c r="M50" s="197">
        <v>75.900000000000006</v>
      </c>
      <c r="N50" s="197">
        <v>115.1</v>
      </c>
      <c r="O50" s="197">
        <v>104.1</v>
      </c>
      <c r="P50" s="197">
        <v>55.1</v>
      </c>
      <c r="Q50" s="198">
        <v>106</v>
      </c>
    </row>
    <row r="51" spans="1:17" ht="17.100000000000001" customHeight="1">
      <c r="A51" s="340" t="s">
        <v>244</v>
      </c>
      <c r="B51" s="196">
        <v>100</v>
      </c>
      <c r="C51" s="197" t="s">
        <v>235</v>
      </c>
      <c r="D51" s="197">
        <v>99</v>
      </c>
      <c r="E51" s="197">
        <v>114.8</v>
      </c>
      <c r="F51" s="197">
        <v>98.4</v>
      </c>
      <c r="G51" s="197">
        <v>89.6</v>
      </c>
      <c r="H51" s="197">
        <v>109.7</v>
      </c>
      <c r="I51" s="197">
        <v>89.8</v>
      </c>
      <c r="J51" s="197">
        <v>105.8</v>
      </c>
      <c r="K51" s="197">
        <v>92.7</v>
      </c>
      <c r="L51" s="197">
        <v>100.8</v>
      </c>
      <c r="M51" s="197">
        <v>72.099999999999994</v>
      </c>
      <c r="N51" s="197">
        <v>103.2</v>
      </c>
      <c r="O51" s="197">
        <v>103.3</v>
      </c>
      <c r="P51" s="197">
        <v>54.4</v>
      </c>
      <c r="Q51" s="198">
        <v>105.9</v>
      </c>
    </row>
    <row r="52" spans="1:17" ht="17.100000000000001" customHeight="1">
      <c r="A52" s="340" t="s">
        <v>245</v>
      </c>
      <c r="B52" s="196">
        <v>101.9</v>
      </c>
      <c r="C52" s="197" t="s">
        <v>235</v>
      </c>
      <c r="D52" s="197">
        <v>100.5</v>
      </c>
      <c r="E52" s="197">
        <v>116.4</v>
      </c>
      <c r="F52" s="197">
        <v>99.4</v>
      </c>
      <c r="G52" s="197">
        <v>89.3</v>
      </c>
      <c r="H52" s="197">
        <v>110.6</v>
      </c>
      <c r="I52" s="197">
        <v>96.4</v>
      </c>
      <c r="J52" s="197">
        <v>130.19999999999999</v>
      </c>
      <c r="K52" s="197">
        <v>95.5</v>
      </c>
      <c r="L52" s="197">
        <v>96.3</v>
      </c>
      <c r="M52" s="197">
        <v>68</v>
      </c>
      <c r="N52" s="197">
        <v>114.9</v>
      </c>
      <c r="O52" s="197">
        <v>106.4</v>
      </c>
      <c r="P52" s="197">
        <v>54.5</v>
      </c>
      <c r="Q52" s="198">
        <v>105.2</v>
      </c>
    </row>
    <row r="53" spans="1:17" ht="17.100000000000001" customHeight="1">
      <c r="A53" s="340" t="s">
        <v>246</v>
      </c>
      <c r="B53" s="196">
        <v>101.5</v>
      </c>
      <c r="C53" s="197" t="s">
        <v>235</v>
      </c>
      <c r="D53" s="197">
        <v>100.4</v>
      </c>
      <c r="E53" s="197">
        <v>110.7</v>
      </c>
      <c r="F53" s="197">
        <v>102.9</v>
      </c>
      <c r="G53" s="197">
        <v>88.4</v>
      </c>
      <c r="H53" s="197">
        <v>110.4</v>
      </c>
      <c r="I53" s="197">
        <v>96.3</v>
      </c>
      <c r="J53" s="197">
        <v>128.19999999999999</v>
      </c>
      <c r="K53" s="197">
        <v>94.1</v>
      </c>
      <c r="L53" s="197">
        <v>93.6</v>
      </c>
      <c r="M53" s="197">
        <v>66.900000000000006</v>
      </c>
      <c r="N53" s="197">
        <v>115.7</v>
      </c>
      <c r="O53" s="197">
        <v>105.9</v>
      </c>
      <c r="P53" s="197">
        <v>54.7</v>
      </c>
      <c r="Q53" s="198">
        <v>104.6</v>
      </c>
    </row>
    <row r="54" spans="1:17" ht="17.100000000000001" customHeight="1">
      <c r="A54" s="340" t="s">
        <v>228</v>
      </c>
      <c r="B54" s="294">
        <v>101.6</v>
      </c>
      <c r="C54" s="295" t="s">
        <v>235</v>
      </c>
      <c r="D54" s="295">
        <v>100.1</v>
      </c>
      <c r="E54" s="295">
        <v>110.7</v>
      </c>
      <c r="F54" s="295">
        <v>103.1</v>
      </c>
      <c r="G54" s="295">
        <v>89.1</v>
      </c>
      <c r="H54" s="295">
        <v>111.3</v>
      </c>
      <c r="I54" s="295">
        <v>95.5</v>
      </c>
      <c r="J54" s="197">
        <v>128.19999999999999</v>
      </c>
      <c r="K54" s="197">
        <v>94.7</v>
      </c>
      <c r="L54" s="197">
        <v>95.8</v>
      </c>
      <c r="M54" s="197">
        <v>69.2</v>
      </c>
      <c r="N54" s="295">
        <v>115.3</v>
      </c>
      <c r="O54" s="295">
        <v>106.2</v>
      </c>
      <c r="P54" s="295">
        <v>54.6</v>
      </c>
      <c r="Q54" s="198">
        <v>102.8</v>
      </c>
    </row>
    <row r="55" spans="1:17" ht="15" customHeight="1">
      <c r="A55" s="226"/>
      <c r="B55" s="220"/>
      <c r="C55" s="221"/>
      <c r="D55" s="221"/>
      <c r="E55" s="221"/>
      <c r="F55" s="221"/>
      <c r="G55" s="221"/>
      <c r="H55" s="221"/>
      <c r="I55" s="221"/>
      <c r="J55" s="222"/>
      <c r="K55" s="222"/>
      <c r="L55" s="222"/>
      <c r="M55" s="222"/>
      <c r="N55" s="221"/>
      <c r="O55" s="221"/>
      <c r="P55" s="221"/>
      <c r="Q55" s="223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47244094488188981" right="0.39370078740157483" top="0.6692913385826772" bottom="0.55118110236220474" header="0.51181102362204722" footer="0.51181102362204722"/>
  <pageSetup paperSize="9" scale="88" orientation="portrait" r:id="rId1"/>
  <headerFooter alignWithMargins="0"/>
  <ignoredErrors>
    <ignoredError sqref="A9:A11 A37:A3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Normal="100" workbookViewId="0"/>
  </sheetViews>
  <sheetFormatPr defaultRowHeight="13.5"/>
  <cols>
    <col min="1" max="1" width="13.125" style="59" customWidth="1"/>
    <col min="2" max="17" width="6.125" style="59" customWidth="1"/>
    <col min="18" max="16384" width="9" style="59"/>
  </cols>
  <sheetData>
    <row r="1" spans="1:18" ht="23.25" customHeight="1">
      <c r="A1" s="54" t="s">
        <v>69</v>
      </c>
      <c r="P1" s="304" t="str">
        <f>賃金!I1</f>
        <v>令和２年６月</v>
      </c>
    </row>
    <row r="2" spans="1:18" ht="41.25" customHeight="1">
      <c r="A2" s="60"/>
    </row>
    <row r="3" spans="1:18">
      <c r="A3" s="61" t="s">
        <v>60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8" ht="15" customHeight="1">
      <c r="A4" s="63"/>
      <c r="B4" s="363" t="s">
        <v>35</v>
      </c>
      <c r="C4" s="360" t="s">
        <v>42</v>
      </c>
      <c r="D4" s="360" t="s">
        <v>43</v>
      </c>
      <c r="E4" s="370" t="s">
        <v>173</v>
      </c>
      <c r="F4" s="363" t="s">
        <v>61</v>
      </c>
      <c r="G4" s="363" t="s">
        <v>139</v>
      </c>
      <c r="H4" s="363" t="s">
        <v>62</v>
      </c>
      <c r="I4" s="363" t="s">
        <v>63</v>
      </c>
      <c r="J4" s="370" t="s">
        <v>140</v>
      </c>
      <c r="K4" s="367" t="s">
        <v>141</v>
      </c>
      <c r="L4" s="367" t="s">
        <v>142</v>
      </c>
      <c r="M4" s="367" t="s">
        <v>143</v>
      </c>
      <c r="N4" s="360" t="s">
        <v>65</v>
      </c>
      <c r="O4" s="360" t="s">
        <v>64</v>
      </c>
      <c r="P4" s="360" t="s">
        <v>66</v>
      </c>
      <c r="Q4" s="360" t="s">
        <v>51</v>
      </c>
    </row>
    <row r="5" spans="1:18" ht="15" customHeight="1">
      <c r="A5" s="64" t="s">
        <v>67</v>
      </c>
      <c r="B5" s="364"/>
      <c r="C5" s="361"/>
      <c r="D5" s="361"/>
      <c r="E5" s="371"/>
      <c r="F5" s="364"/>
      <c r="G5" s="364"/>
      <c r="H5" s="364"/>
      <c r="I5" s="364"/>
      <c r="J5" s="371"/>
      <c r="K5" s="368"/>
      <c r="L5" s="368"/>
      <c r="M5" s="368"/>
      <c r="N5" s="361"/>
      <c r="O5" s="361"/>
      <c r="P5" s="361"/>
      <c r="Q5" s="361"/>
    </row>
    <row r="6" spans="1:18" ht="15" customHeight="1">
      <c r="A6" s="65"/>
      <c r="B6" s="365"/>
      <c r="C6" s="362"/>
      <c r="D6" s="362"/>
      <c r="E6" s="372"/>
      <c r="F6" s="365"/>
      <c r="G6" s="365"/>
      <c r="H6" s="365"/>
      <c r="I6" s="365"/>
      <c r="J6" s="372"/>
      <c r="K6" s="369"/>
      <c r="L6" s="369"/>
      <c r="M6" s="369"/>
      <c r="N6" s="362"/>
      <c r="O6" s="362"/>
      <c r="P6" s="362"/>
      <c r="Q6" s="362"/>
    </row>
    <row r="7" spans="1:18" ht="15" customHeight="1">
      <c r="A7" s="227"/>
      <c r="B7" s="229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</row>
    <row r="8" spans="1:18" ht="15" customHeight="1">
      <c r="A8" s="225" t="s">
        <v>240</v>
      </c>
      <c r="B8" s="232">
        <v>1.72</v>
      </c>
      <c r="C8" s="232">
        <v>1.1499999999999999</v>
      </c>
      <c r="D8" s="232">
        <v>1.02</v>
      </c>
      <c r="E8" s="232">
        <v>0.75</v>
      </c>
      <c r="F8" s="232">
        <v>1.06</v>
      </c>
      <c r="G8" s="232">
        <v>1.24</v>
      </c>
      <c r="H8" s="232">
        <v>2.16</v>
      </c>
      <c r="I8" s="232">
        <v>1.35</v>
      </c>
      <c r="J8" s="230">
        <v>2.87</v>
      </c>
      <c r="K8" s="230">
        <v>2.2599999999999998</v>
      </c>
      <c r="L8" s="230">
        <v>2.4300000000000002</v>
      </c>
      <c r="M8" s="230">
        <v>2.38</v>
      </c>
      <c r="N8" s="232">
        <v>2.38</v>
      </c>
      <c r="O8" s="232">
        <v>1.76</v>
      </c>
      <c r="P8" s="232">
        <v>1.24</v>
      </c>
      <c r="Q8" s="231">
        <v>2.34</v>
      </c>
    </row>
    <row r="9" spans="1:18" ht="15" customHeight="1">
      <c r="A9" s="339" t="s">
        <v>241</v>
      </c>
      <c r="B9" s="232">
        <v>1.86</v>
      </c>
      <c r="C9" s="232">
        <v>1.37</v>
      </c>
      <c r="D9" s="232">
        <v>1.1000000000000001</v>
      </c>
      <c r="E9" s="232">
        <v>1.0900000000000001</v>
      </c>
      <c r="F9" s="232">
        <v>1</v>
      </c>
      <c r="G9" s="232">
        <v>1.05</v>
      </c>
      <c r="H9" s="232">
        <v>2.19</v>
      </c>
      <c r="I9" s="232">
        <v>2.54</v>
      </c>
      <c r="J9" s="230">
        <v>1.58</v>
      </c>
      <c r="K9" s="230">
        <v>1.62</v>
      </c>
      <c r="L9" s="230">
        <v>4.2699999999999996</v>
      </c>
      <c r="M9" s="230">
        <v>4.5599999999999996</v>
      </c>
      <c r="N9" s="232">
        <v>2.12</v>
      </c>
      <c r="O9" s="232">
        <v>1.74</v>
      </c>
      <c r="P9" s="232">
        <v>1.64</v>
      </c>
      <c r="Q9" s="231">
        <v>1.78</v>
      </c>
    </row>
    <row r="10" spans="1:18" ht="15" customHeight="1">
      <c r="A10" s="339" t="s">
        <v>238</v>
      </c>
      <c r="B10" s="232">
        <v>1.88</v>
      </c>
      <c r="C10" s="232">
        <v>0.52</v>
      </c>
      <c r="D10" s="232">
        <v>1.1399999999999999</v>
      </c>
      <c r="E10" s="232">
        <v>1.44</v>
      </c>
      <c r="F10" s="232">
        <v>1.73</v>
      </c>
      <c r="G10" s="232">
        <v>1.1499999999999999</v>
      </c>
      <c r="H10" s="232">
        <v>2.04</v>
      </c>
      <c r="I10" s="232">
        <v>2.4300000000000002</v>
      </c>
      <c r="J10" s="230">
        <v>3.86</v>
      </c>
      <c r="K10" s="230">
        <v>1.2</v>
      </c>
      <c r="L10" s="230">
        <v>3.26</v>
      </c>
      <c r="M10" s="230">
        <v>6.06</v>
      </c>
      <c r="N10" s="232">
        <v>2.96</v>
      </c>
      <c r="O10" s="232">
        <v>1.78</v>
      </c>
      <c r="P10" s="232">
        <v>3.13</v>
      </c>
      <c r="Q10" s="231">
        <v>2.19</v>
      </c>
    </row>
    <row r="11" spans="1:18" ht="15" customHeight="1">
      <c r="A11" s="337"/>
      <c r="B11" s="229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</row>
    <row r="12" spans="1:18" ht="15" customHeight="1">
      <c r="A12" s="340" t="s">
        <v>248</v>
      </c>
      <c r="B12" s="298">
        <v>1.86</v>
      </c>
      <c r="C12" s="299">
        <v>0.02</v>
      </c>
      <c r="D12" s="299">
        <v>0.75</v>
      </c>
      <c r="E12" s="299">
        <v>0.78</v>
      </c>
      <c r="F12" s="299">
        <v>1.08</v>
      </c>
      <c r="G12" s="299">
        <v>1.1100000000000001</v>
      </c>
      <c r="H12" s="299">
        <v>0.77</v>
      </c>
      <c r="I12" s="299">
        <v>5.84</v>
      </c>
      <c r="J12" s="299">
        <v>5.32</v>
      </c>
      <c r="K12" s="299">
        <v>1.61</v>
      </c>
      <c r="L12" s="299">
        <v>5.57</v>
      </c>
      <c r="M12" s="299">
        <v>10.74</v>
      </c>
      <c r="N12" s="299">
        <v>0.48</v>
      </c>
      <c r="O12" s="298">
        <v>1.05</v>
      </c>
      <c r="P12" s="298">
        <v>0.24</v>
      </c>
      <c r="Q12" s="300">
        <v>5.38</v>
      </c>
      <c r="R12" s="66"/>
    </row>
    <row r="13" spans="1:18" ht="15" customHeight="1">
      <c r="A13" s="340" t="s">
        <v>229</v>
      </c>
      <c r="B13" s="298">
        <v>1.73</v>
      </c>
      <c r="C13" s="299">
        <v>4.04</v>
      </c>
      <c r="D13" s="299">
        <v>0.89</v>
      </c>
      <c r="E13" s="299">
        <v>0.73</v>
      </c>
      <c r="F13" s="299">
        <v>2.44</v>
      </c>
      <c r="G13" s="299">
        <v>0.87</v>
      </c>
      <c r="H13" s="299">
        <v>2.5</v>
      </c>
      <c r="I13" s="299">
        <v>0.66</v>
      </c>
      <c r="J13" s="299">
        <v>1.22</v>
      </c>
      <c r="K13" s="299">
        <v>1.21</v>
      </c>
      <c r="L13" s="299">
        <v>3.27</v>
      </c>
      <c r="M13" s="299">
        <v>1.75</v>
      </c>
      <c r="N13" s="299">
        <v>1.1299999999999999</v>
      </c>
      <c r="O13" s="298">
        <v>1.4</v>
      </c>
      <c r="P13" s="298">
        <v>0.22</v>
      </c>
      <c r="Q13" s="300">
        <v>2.97</v>
      </c>
      <c r="R13" s="66"/>
    </row>
    <row r="14" spans="1:18" ht="15" customHeight="1">
      <c r="A14" s="340" t="s">
        <v>230</v>
      </c>
      <c r="B14" s="298">
        <v>1.26</v>
      </c>
      <c r="C14" s="299">
        <v>0.33</v>
      </c>
      <c r="D14" s="299">
        <v>0.69</v>
      </c>
      <c r="E14" s="299">
        <v>0.87</v>
      </c>
      <c r="F14" s="299">
        <v>1.93</v>
      </c>
      <c r="G14" s="299">
        <v>0.52</v>
      </c>
      <c r="H14" s="299">
        <v>1.63</v>
      </c>
      <c r="I14" s="299">
        <v>1.96</v>
      </c>
      <c r="J14" s="299">
        <v>1.1200000000000001</v>
      </c>
      <c r="K14" s="299">
        <v>1.1399999999999999</v>
      </c>
      <c r="L14" s="299">
        <v>2.5299999999999998</v>
      </c>
      <c r="M14" s="299">
        <v>2.19</v>
      </c>
      <c r="N14" s="299">
        <v>0.92</v>
      </c>
      <c r="O14" s="298">
        <v>1.64</v>
      </c>
      <c r="P14" s="298">
        <v>0.48</v>
      </c>
      <c r="Q14" s="300">
        <v>1.81</v>
      </c>
      <c r="R14" s="66"/>
    </row>
    <row r="15" spans="1:18" ht="15" customHeight="1">
      <c r="A15" s="340" t="s">
        <v>231</v>
      </c>
      <c r="B15" s="298">
        <v>1.57</v>
      </c>
      <c r="C15" s="299">
        <v>0.8</v>
      </c>
      <c r="D15" s="299">
        <v>0.83</v>
      </c>
      <c r="E15" s="299">
        <v>1.08</v>
      </c>
      <c r="F15" s="299">
        <v>0.12</v>
      </c>
      <c r="G15" s="299">
        <v>1.94</v>
      </c>
      <c r="H15" s="299">
        <v>2.48</v>
      </c>
      <c r="I15" s="299">
        <v>0.56999999999999995</v>
      </c>
      <c r="J15" s="299">
        <v>1.04</v>
      </c>
      <c r="K15" s="299">
        <v>0.49</v>
      </c>
      <c r="L15" s="299">
        <v>2.08</v>
      </c>
      <c r="M15" s="299">
        <v>3.43</v>
      </c>
      <c r="N15" s="299">
        <v>1.63</v>
      </c>
      <c r="O15" s="298">
        <v>2.17</v>
      </c>
      <c r="P15" s="298">
        <v>0.05</v>
      </c>
      <c r="Q15" s="300">
        <v>1.39</v>
      </c>
      <c r="R15" s="66"/>
    </row>
    <row r="16" spans="1:18" ht="15" customHeight="1">
      <c r="A16" s="340" t="s">
        <v>232</v>
      </c>
      <c r="B16" s="298">
        <v>1.26</v>
      </c>
      <c r="C16" s="299">
        <v>0.05</v>
      </c>
      <c r="D16" s="299">
        <v>1.01</v>
      </c>
      <c r="E16" s="299">
        <v>0.18</v>
      </c>
      <c r="F16" s="299">
        <v>0.28999999999999998</v>
      </c>
      <c r="G16" s="299">
        <v>0.98</v>
      </c>
      <c r="H16" s="299">
        <v>1.67</v>
      </c>
      <c r="I16" s="299">
        <v>2.54</v>
      </c>
      <c r="J16" s="299">
        <v>1.77</v>
      </c>
      <c r="K16" s="299">
        <v>0.8</v>
      </c>
      <c r="L16" s="299">
        <v>2</v>
      </c>
      <c r="M16" s="299">
        <v>1.6</v>
      </c>
      <c r="N16" s="299">
        <v>2.15</v>
      </c>
      <c r="O16" s="298">
        <v>1.04</v>
      </c>
      <c r="P16" s="298">
        <v>0.37</v>
      </c>
      <c r="Q16" s="300">
        <v>1.31</v>
      </c>
      <c r="R16" s="66"/>
    </row>
    <row r="17" spans="1:18" ht="15" customHeight="1">
      <c r="A17" s="340" t="s">
        <v>233</v>
      </c>
      <c r="B17" s="298">
        <v>1.5</v>
      </c>
      <c r="C17" s="299">
        <v>0.01</v>
      </c>
      <c r="D17" s="299">
        <v>0.87</v>
      </c>
      <c r="E17" s="299">
        <v>0.71</v>
      </c>
      <c r="F17" s="299">
        <v>0.56000000000000005</v>
      </c>
      <c r="G17" s="299">
        <v>0.84</v>
      </c>
      <c r="H17" s="299">
        <v>2.66</v>
      </c>
      <c r="I17" s="299">
        <v>0</v>
      </c>
      <c r="J17" s="299">
        <v>1.42</v>
      </c>
      <c r="K17" s="299">
        <v>0.69</v>
      </c>
      <c r="L17" s="299">
        <v>3.4</v>
      </c>
      <c r="M17" s="299">
        <v>4.3099999999999996</v>
      </c>
      <c r="N17" s="299">
        <v>0.82</v>
      </c>
      <c r="O17" s="298">
        <v>1.81</v>
      </c>
      <c r="P17" s="298">
        <v>0.23</v>
      </c>
      <c r="Q17" s="300">
        <v>1.21</v>
      </c>
      <c r="R17" s="66"/>
    </row>
    <row r="18" spans="1:18" ht="15" customHeight="1">
      <c r="A18" s="340" t="s">
        <v>234</v>
      </c>
      <c r="B18" s="298">
        <v>1.44</v>
      </c>
      <c r="C18" s="299">
        <v>0.25</v>
      </c>
      <c r="D18" s="299">
        <v>0.91</v>
      </c>
      <c r="E18" s="299">
        <v>0.09</v>
      </c>
      <c r="F18" s="299">
        <v>1.42</v>
      </c>
      <c r="G18" s="299">
        <v>0.74</v>
      </c>
      <c r="H18" s="299">
        <v>2.92</v>
      </c>
      <c r="I18" s="299">
        <v>0.46</v>
      </c>
      <c r="J18" s="299">
        <v>3.13</v>
      </c>
      <c r="K18" s="299">
        <v>0.2</v>
      </c>
      <c r="L18" s="299">
        <v>4.26</v>
      </c>
      <c r="M18" s="299">
        <v>3.28</v>
      </c>
      <c r="N18" s="299">
        <v>0.35</v>
      </c>
      <c r="O18" s="298">
        <v>0.74</v>
      </c>
      <c r="P18" s="298">
        <v>0.09</v>
      </c>
      <c r="Q18" s="300">
        <v>1.77</v>
      </c>
      <c r="R18" s="66"/>
    </row>
    <row r="19" spans="1:18" ht="15" customHeight="1">
      <c r="A19" s="340" t="s">
        <v>239</v>
      </c>
      <c r="B19" s="298">
        <v>1.1499999999999999</v>
      </c>
      <c r="C19" s="299">
        <v>1.62</v>
      </c>
      <c r="D19" s="299">
        <v>1.03</v>
      </c>
      <c r="E19" s="299">
        <v>0.67</v>
      </c>
      <c r="F19" s="299">
        <v>0.63</v>
      </c>
      <c r="G19" s="299">
        <v>0.89</v>
      </c>
      <c r="H19" s="299">
        <v>1.63</v>
      </c>
      <c r="I19" s="299">
        <v>0.28000000000000003</v>
      </c>
      <c r="J19" s="299">
        <v>1.87</v>
      </c>
      <c r="K19" s="299">
        <v>0.59</v>
      </c>
      <c r="L19" s="299">
        <v>0.49</v>
      </c>
      <c r="M19" s="299">
        <v>1.71</v>
      </c>
      <c r="N19" s="299">
        <v>0.4</v>
      </c>
      <c r="O19" s="298">
        <v>1.84</v>
      </c>
      <c r="P19" s="298">
        <v>0.13</v>
      </c>
      <c r="Q19" s="300">
        <v>0.81</v>
      </c>
      <c r="R19" s="66"/>
    </row>
    <row r="20" spans="1:18" ht="15" customHeight="1">
      <c r="A20" s="340" t="s">
        <v>243</v>
      </c>
      <c r="B20" s="298">
        <v>1.19</v>
      </c>
      <c r="C20" s="298">
        <v>0.04</v>
      </c>
      <c r="D20" s="299">
        <v>1.05</v>
      </c>
      <c r="E20" s="299">
        <v>0.17</v>
      </c>
      <c r="F20" s="299">
        <v>0</v>
      </c>
      <c r="G20" s="299">
        <v>0.82</v>
      </c>
      <c r="H20" s="299">
        <v>1.06</v>
      </c>
      <c r="I20" s="299">
        <v>2.93</v>
      </c>
      <c r="J20" s="299">
        <v>1.82</v>
      </c>
      <c r="K20" s="299">
        <v>0.23</v>
      </c>
      <c r="L20" s="298">
        <v>2.4900000000000002</v>
      </c>
      <c r="M20" s="298">
        <v>1.4</v>
      </c>
      <c r="N20" s="298">
        <v>0.57999999999999996</v>
      </c>
      <c r="O20" s="298">
        <v>1.62</v>
      </c>
      <c r="P20" s="298">
        <v>0.26</v>
      </c>
      <c r="Q20" s="300">
        <v>1.96</v>
      </c>
      <c r="R20" s="66"/>
    </row>
    <row r="21" spans="1:18" ht="15" customHeight="1">
      <c r="A21" s="340" t="s">
        <v>244</v>
      </c>
      <c r="B21" s="298">
        <v>1.57</v>
      </c>
      <c r="C21" s="298">
        <v>1.7</v>
      </c>
      <c r="D21" s="299">
        <v>1.1000000000000001</v>
      </c>
      <c r="E21" s="299">
        <v>0.09</v>
      </c>
      <c r="F21" s="299">
        <v>3.13</v>
      </c>
      <c r="G21" s="299">
        <v>0.59</v>
      </c>
      <c r="H21" s="299">
        <v>2.89</v>
      </c>
      <c r="I21" s="299">
        <v>0.6</v>
      </c>
      <c r="J21" s="299">
        <v>2.1</v>
      </c>
      <c r="K21" s="299">
        <v>0.43</v>
      </c>
      <c r="L21" s="298">
        <v>3.29</v>
      </c>
      <c r="M21" s="298">
        <v>5.56</v>
      </c>
      <c r="N21" s="298">
        <v>0.56000000000000005</v>
      </c>
      <c r="O21" s="298">
        <v>0.79</v>
      </c>
      <c r="P21" s="298">
        <v>0.17</v>
      </c>
      <c r="Q21" s="300">
        <v>1.36</v>
      </c>
      <c r="R21" s="66"/>
    </row>
    <row r="22" spans="1:18" ht="15" customHeight="1">
      <c r="A22" s="340" t="s">
        <v>245</v>
      </c>
      <c r="B22" s="298">
        <v>4.76</v>
      </c>
      <c r="C22" s="298">
        <v>0.39</v>
      </c>
      <c r="D22" s="299">
        <v>3.18</v>
      </c>
      <c r="E22" s="299">
        <v>7.31</v>
      </c>
      <c r="F22" s="299">
        <v>1.95</v>
      </c>
      <c r="G22" s="299">
        <v>1.71</v>
      </c>
      <c r="H22" s="299">
        <v>2.6</v>
      </c>
      <c r="I22" s="299">
        <v>9.61</v>
      </c>
      <c r="J22" s="299">
        <v>4.3899999999999997</v>
      </c>
      <c r="K22" s="299">
        <v>6.63</v>
      </c>
      <c r="L22" s="298">
        <v>4.03</v>
      </c>
      <c r="M22" s="298">
        <v>1.45</v>
      </c>
      <c r="N22" s="298">
        <v>21.97</v>
      </c>
      <c r="O22" s="298">
        <v>5.71</v>
      </c>
      <c r="P22" s="298">
        <v>5.0199999999999996</v>
      </c>
      <c r="Q22" s="300">
        <v>3.35</v>
      </c>
      <c r="R22" s="66"/>
    </row>
    <row r="23" spans="1:18" ht="15" customHeight="1">
      <c r="A23" s="340" t="s">
        <v>246</v>
      </c>
      <c r="B23" s="298">
        <v>1.48</v>
      </c>
      <c r="C23" s="298">
        <v>3.03</v>
      </c>
      <c r="D23" s="298">
        <v>0.95</v>
      </c>
      <c r="E23" s="298">
        <v>0</v>
      </c>
      <c r="F23" s="298">
        <v>3.06</v>
      </c>
      <c r="G23" s="298">
        <v>0.81</v>
      </c>
      <c r="H23" s="298">
        <v>1.58</v>
      </c>
      <c r="I23" s="298">
        <v>0.02</v>
      </c>
      <c r="J23" s="298">
        <v>1.21</v>
      </c>
      <c r="K23" s="298">
        <v>1.1100000000000001</v>
      </c>
      <c r="L23" s="298">
        <v>2.96</v>
      </c>
      <c r="M23" s="298">
        <v>3.88</v>
      </c>
      <c r="N23" s="298">
        <v>0.73</v>
      </c>
      <c r="O23" s="298">
        <v>1.53</v>
      </c>
      <c r="P23" s="298">
        <v>3.55</v>
      </c>
      <c r="Q23" s="300">
        <v>1.53</v>
      </c>
      <c r="R23" s="66"/>
    </row>
    <row r="24" spans="1:18" ht="15" customHeight="1">
      <c r="A24" s="340" t="s">
        <v>228</v>
      </c>
      <c r="B24" s="301">
        <v>1.59</v>
      </c>
      <c r="C24" s="299">
        <v>0.53</v>
      </c>
      <c r="D24" s="299">
        <v>0.85</v>
      </c>
      <c r="E24" s="299">
        <v>0.27</v>
      </c>
      <c r="F24" s="299">
        <v>0.42</v>
      </c>
      <c r="G24" s="299">
        <v>1.73</v>
      </c>
      <c r="H24" s="299">
        <v>1.54</v>
      </c>
      <c r="I24" s="299">
        <v>0.62</v>
      </c>
      <c r="J24" s="299">
        <v>1.51</v>
      </c>
      <c r="K24" s="299">
        <v>1.1399999999999999</v>
      </c>
      <c r="L24" s="299">
        <v>7.35</v>
      </c>
      <c r="M24" s="299">
        <v>2.27</v>
      </c>
      <c r="N24" s="299">
        <v>0.36</v>
      </c>
      <c r="O24" s="299">
        <v>1.96</v>
      </c>
      <c r="P24" s="299">
        <v>0.21</v>
      </c>
      <c r="Q24" s="300">
        <v>1.94</v>
      </c>
      <c r="R24" s="66"/>
    </row>
    <row r="25" spans="1:18" ht="15" customHeight="1">
      <c r="A25" s="228"/>
      <c r="B25" s="233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5"/>
      <c r="R25" s="66"/>
    </row>
    <row r="26" spans="1:18" ht="14.25" customHeight="1"/>
    <row r="27" spans="1:18" ht="14.25" customHeight="1"/>
    <row r="28" spans="1:18" ht="14.25" customHeight="1"/>
    <row r="29" spans="1:18">
      <c r="A29" s="61" t="s">
        <v>60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8" ht="15" customHeight="1">
      <c r="A30" s="63"/>
      <c r="B30" s="363" t="s">
        <v>35</v>
      </c>
      <c r="C30" s="360" t="s">
        <v>42</v>
      </c>
      <c r="D30" s="360" t="s">
        <v>43</v>
      </c>
      <c r="E30" s="370" t="s">
        <v>173</v>
      </c>
      <c r="F30" s="363" t="s">
        <v>61</v>
      </c>
      <c r="G30" s="363" t="s">
        <v>139</v>
      </c>
      <c r="H30" s="363" t="s">
        <v>62</v>
      </c>
      <c r="I30" s="363" t="s">
        <v>63</v>
      </c>
      <c r="J30" s="370" t="s">
        <v>140</v>
      </c>
      <c r="K30" s="367" t="s">
        <v>141</v>
      </c>
      <c r="L30" s="367" t="s">
        <v>142</v>
      </c>
      <c r="M30" s="367" t="s">
        <v>143</v>
      </c>
      <c r="N30" s="360" t="s">
        <v>65</v>
      </c>
      <c r="O30" s="360" t="s">
        <v>64</v>
      </c>
      <c r="P30" s="360" t="s">
        <v>66</v>
      </c>
      <c r="Q30" s="360" t="s">
        <v>51</v>
      </c>
    </row>
    <row r="31" spans="1:18" ht="15" customHeight="1">
      <c r="A31" s="64" t="s">
        <v>67</v>
      </c>
      <c r="B31" s="364"/>
      <c r="C31" s="361"/>
      <c r="D31" s="361"/>
      <c r="E31" s="371"/>
      <c r="F31" s="364"/>
      <c r="G31" s="364"/>
      <c r="H31" s="364"/>
      <c r="I31" s="364"/>
      <c r="J31" s="371"/>
      <c r="K31" s="368"/>
      <c r="L31" s="368"/>
      <c r="M31" s="368"/>
      <c r="N31" s="361"/>
      <c r="O31" s="361"/>
      <c r="P31" s="361"/>
      <c r="Q31" s="361"/>
    </row>
    <row r="32" spans="1:18" ht="15" customHeight="1">
      <c r="A32" s="65"/>
      <c r="B32" s="365"/>
      <c r="C32" s="362"/>
      <c r="D32" s="362"/>
      <c r="E32" s="372"/>
      <c r="F32" s="365"/>
      <c r="G32" s="365"/>
      <c r="H32" s="365"/>
      <c r="I32" s="365"/>
      <c r="J32" s="372"/>
      <c r="K32" s="369"/>
      <c r="L32" s="369"/>
      <c r="M32" s="369"/>
      <c r="N32" s="362"/>
      <c r="O32" s="362"/>
      <c r="P32" s="362"/>
      <c r="Q32" s="362"/>
    </row>
    <row r="33" spans="1:18" ht="15" customHeight="1">
      <c r="A33" s="67"/>
      <c r="B33" s="229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</row>
    <row r="34" spans="1:18" ht="15" customHeight="1">
      <c r="A34" s="225" t="s">
        <v>240</v>
      </c>
      <c r="B34" s="298">
        <v>1.53</v>
      </c>
      <c r="C34" s="298">
        <v>0.57999999999999996</v>
      </c>
      <c r="D34" s="298">
        <v>0.92</v>
      </c>
      <c r="E34" s="298">
        <v>0.74</v>
      </c>
      <c r="F34" s="298">
        <v>1.25</v>
      </c>
      <c r="G34" s="298">
        <v>1.33</v>
      </c>
      <c r="H34" s="298">
        <v>2.17</v>
      </c>
      <c r="I34" s="298">
        <v>0.84</v>
      </c>
      <c r="J34" s="299">
        <v>2.21</v>
      </c>
      <c r="K34" s="299">
        <v>1.26</v>
      </c>
      <c r="L34" s="299">
        <v>3.34</v>
      </c>
      <c r="M34" s="299">
        <v>1.7</v>
      </c>
      <c r="N34" s="298">
        <v>2.58</v>
      </c>
      <c r="O34" s="298">
        <v>1.55</v>
      </c>
      <c r="P34" s="298">
        <v>1.44</v>
      </c>
      <c r="Q34" s="300">
        <v>2.25</v>
      </c>
    </row>
    <row r="35" spans="1:18" ht="15" customHeight="1">
      <c r="A35" s="339" t="s">
        <v>241</v>
      </c>
      <c r="B35" s="298">
        <v>1.62</v>
      </c>
      <c r="C35" s="298">
        <v>1.06</v>
      </c>
      <c r="D35" s="298">
        <v>1.02</v>
      </c>
      <c r="E35" s="298">
        <v>1.53</v>
      </c>
      <c r="F35" s="298">
        <v>0.91</v>
      </c>
      <c r="G35" s="298">
        <v>1.05</v>
      </c>
      <c r="H35" s="298">
        <v>1.67</v>
      </c>
      <c r="I35" s="298">
        <v>0.97</v>
      </c>
      <c r="J35" s="299">
        <v>1.98</v>
      </c>
      <c r="K35" s="299">
        <v>1.37</v>
      </c>
      <c r="L35" s="299">
        <v>2.77</v>
      </c>
      <c r="M35" s="299">
        <v>7.67</v>
      </c>
      <c r="N35" s="298">
        <v>3.17</v>
      </c>
      <c r="O35" s="298">
        <v>1.6</v>
      </c>
      <c r="P35" s="297">
        <v>1.48</v>
      </c>
      <c r="Q35" s="300">
        <v>1.99</v>
      </c>
    </row>
    <row r="36" spans="1:18" ht="15" customHeight="1">
      <c r="A36" s="339" t="s">
        <v>238</v>
      </c>
      <c r="B36" s="298">
        <v>1.83</v>
      </c>
      <c r="C36" s="298">
        <v>2.11</v>
      </c>
      <c r="D36" s="298">
        <v>1.08</v>
      </c>
      <c r="E36" s="298">
        <v>1.6</v>
      </c>
      <c r="F36" s="298">
        <v>1.34</v>
      </c>
      <c r="G36" s="298">
        <v>1.26</v>
      </c>
      <c r="H36" s="298">
        <v>1.98</v>
      </c>
      <c r="I36" s="298">
        <v>1.19</v>
      </c>
      <c r="J36" s="299">
        <v>1.6</v>
      </c>
      <c r="K36" s="299">
        <v>1.23</v>
      </c>
      <c r="L36" s="299">
        <v>2.7</v>
      </c>
      <c r="M36" s="299">
        <v>9.1999999999999993</v>
      </c>
      <c r="N36" s="298">
        <v>3.58</v>
      </c>
      <c r="O36" s="298">
        <v>1.74</v>
      </c>
      <c r="P36" s="298">
        <v>1.66</v>
      </c>
      <c r="Q36" s="300">
        <v>2.5</v>
      </c>
    </row>
    <row r="37" spans="1:18" ht="15" customHeight="1">
      <c r="A37" s="337"/>
      <c r="B37" s="301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300"/>
    </row>
    <row r="38" spans="1:18" ht="15" customHeight="1">
      <c r="A38" s="340" t="s">
        <v>248</v>
      </c>
      <c r="B38" s="301">
        <v>2.0099999999999998</v>
      </c>
      <c r="C38" s="299">
        <v>0.1</v>
      </c>
      <c r="D38" s="299">
        <v>0.68</v>
      </c>
      <c r="E38" s="299">
        <v>1.27</v>
      </c>
      <c r="F38" s="299">
        <v>0.3</v>
      </c>
      <c r="G38" s="299">
        <v>1.88</v>
      </c>
      <c r="H38" s="299">
        <v>1.29</v>
      </c>
      <c r="I38" s="299">
        <v>0.9</v>
      </c>
      <c r="J38" s="299">
        <v>0.14000000000000001</v>
      </c>
      <c r="K38" s="299">
        <v>1.61</v>
      </c>
      <c r="L38" s="299">
        <v>4.63</v>
      </c>
      <c r="M38" s="299">
        <v>17.850000000000001</v>
      </c>
      <c r="N38" s="299">
        <v>0.76</v>
      </c>
      <c r="O38" s="299">
        <v>1.61</v>
      </c>
      <c r="P38" s="299">
        <v>0.67</v>
      </c>
      <c r="Q38" s="300">
        <v>7.08</v>
      </c>
      <c r="R38" s="66"/>
    </row>
    <row r="39" spans="1:18" ht="15" customHeight="1">
      <c r="A39" s="340" t="s">
        <v>229</v>
      </c>
      <c r="B39" s="301">
        <v>1.91</v>
      </c>
      <c r="C39" s="299">
        <v>20.5</v>
      </c>
      <c r="D39" s="299">
        <v>0.82</v>
      </c>
      <c r="E39" s="299">
        <v>0.22</v>
      </c>
      <c r="F39" s="299">
        <v>0.75</v>
      </c>
      <c r="G39" s="299">
        <v>1.47</v>
      </c>
      <c r="H39" s="299">
        <v>3.31</v>
      </c>
      <c r="I39" s="299">
        <v>1.69</v>
      </c>
      <c r="J39" s="299">
        <v>2.14</v>
      </c>
      <c r="K39" s="299">
        <v>0.98</v>
      </c>
      <c r="L39" s="299">
        <v>3.39</v>
      </c>
      <c r="M39" s="299">
        <v>1.17</v>
      </c>
      <c r="N39" s="299">
        <v>1.78</v>
      </c>
      <c r="O39" s="299">
        <v>1.84</v>
      </c>
      <c r="P39" s="299">
        <v>0.6</v>
      </c>
      <c r="Q39" s="300">
        <v>2.12</v>
      </c>
      <c r="R39" s="66"/>
    </row>
    <row r="40" spans="1:18" ht="15" customHeight="1">
      <c r="A40" s="340" t="s">
        <v>230</v>
      </c>
      <c r="B40" s="301">
        <v>1.06</v>
      </c>
      <c r="C40" s="299">
        <v>1.44</v>
      </c>
      <c r="D40" s="299">
        <v>0.76</v>
      </c>
      <c r="E40" s="299">
        <v>0.43</v>
      </c>
      <c r="F40" s="299">
        <v>1.38</v>
      </c>
      <c r="G40" s="299">
        <v>0.3</v>
      </c>
      <c r="H40" s="299">
        <v>1.65</v>
      </c>
      <c r="I40" s="299">
        <v>0.54</v>
      </c>
      <c r="J40" s="299">
        <v>0.75</v>
      </c>
      <c r="K40" s="299">
        <v>0.32</v>
      </c>
      <c r="L40" s="299">
        <v>2.5099999999999998</v>
      </c>
      <c r="M40" s="299">
        <v>2.12</v>
      </c>
      <c r="N40" s="299">
        <v>0.56999999999999995</v>
      </c>
      <c r="O40" s="299">
        <v>1.1100000000000001</v>
      </c>
      <c r="P40" s="299">
        <v>1.31</v>
      </c>
      <c r="Q40" s="300">
        <v>2.15</v>
      </c>
      <c r="R40" s="66"/>
    </row>
    <row r="41" spans="1:18" ht="15" customHeight="1">
      <c r="A41" s="340" t="s">
        <v>231</v>
      </c>
      <c r="B41" s="301">
        <v>1.17</v>
      </c>
      <c r="C41" s="299">
        <v>0.13</v>
      </c>
      <c r="D41" s="299">
        <v>0.79</v>
      </c>
      <c r="E41" s="299">
        <v>1.79</v>
      </c>
      <c r="F41" s="299">
        <v>0.17</v>
      </c>
      <c r="G41" s="299">
        <v>0.77</v>
      </c>
      <c r="H41" s="299">
        <v>1.7</v>
      </c>
      <c r="I41" s="299">
        <v>0</v>
      </c>
      <c r="J41" s="299">
        <v>1.42</v>
      </c>
      <c r="K41" s="299">
        <v>0.27</v>
      </c>
      <c r="L41" s="299">
        <v>2.59</v>
      </c>
      <c r="M41" s="299">
        <v>1.66</v>
      </c>
      <c r="N41" s="299">
        <v>1.65</v>
      </c>
      <c r="O41" s="299">
        <v>1.62</v>
      </c>
      <c r="P41" s="299">
        <v>0.14000000000000001</v>
      </c>
      <c r="Q41" s="300">
        <v>1.69</v>
      </c>
      <c r="R41" s="66"/>
    </row>
    <row r="42" spans="1:18" ht="15" customHeight="1">
      <c r="A42" s="340" t="s">
        <v>232</v>
      </c>
      <c r="B42" s="301">
        <v>1.1399999999999999</v>
      </c>
      <c r="C42" s="299">
        <v>0.21</v>
      </c>
      <c r="D42" s="299">
        <v>0.86</v>
      </c>
      <c r="E42" s="299">
        <v>0.3</v>
      </c>
      <c r="F42" s="299">
        <v>0.4</v>
      </c>
      <c r="G42" s="299">
        <v>0.91</v>
      </c>
      <c r="H42" s="299">
        <v>1.1599999999999999</v>
      </c>
      <c r="I42" s="299">
        <v>2.1800000000000002</v>
      </c>
      <c r="J42" s="299">
        <v>1.75</v>
      </c>
      <c r="K42" s="299">
        <v>1.05</v>
      </c>
      <c r="L42" s="299">
        <v>0.15</v>
      </c>
      <c r="M42" s="299">
        <v>0.62</v>
      </c>
      <c r="N42" s="299">
        <v>2.93</v>
      </c>
      <c r="O42" s="299">
        <v>1.31</v>
      </c>
      <c r="P42" s="299">
        <v>1.03</v>
      </c>
      <c r="Q42" s="300">
        <v>1.39</v>
      </c>
      <c r="R42" s="66"/>
    </row>
    <row r="43" spans="1:18" ht="15" customHeight="1">
      <c r="A43" s="340" t="s">
        <v>233</v>
      </c>
      <c r="B43" s="301">
        <v>1.1100000000000001</v>
      </c>
      <c r="C43" s="299">
        <v>0.03</v>
      </c>
      <c r="D43" s="299">
        <v>0.85</v>
      </c>
      <c r="E43" s="299">
        <v>0</v>
      </c>
      <c r="F43" s="299">
        <v>0</v>
      </c>
      <c r="G43" s="299">
        <v>0.44</v>
      </c>
      <c r="H43" s="299">
        <v>1.45</v>
      </c>
      <c r="I43" s="299">
        <v>0</v>
      </c>
      <c r="J43" s="299">
        <v>0.52</v>
      </c>
      <c r="K43" s="299">
        <v>0.53</v>
      </c>
      <c r="L43" s="299">
        <v>2.15</v>
      </c>
      <c r="M43" s="299">
        <v>4.09</v>
      </c>
      <c r="N43" s="299">
        <v>1.28</v>
      </c>
      <c r="O43" s="299">
        <v>1.51</v>
      </c>
      <c r="P43" s="299">
        <v>0.64</v>
      </c>
      <c r="Q43" s="300">
        <v>1.39</v>
      </c>
      <c r="R43" s="66"/>
    </row>
    <row r="44" spans="1:18" ht="15" customHeight="1">
      <c r="A44" s="340" t="s">
        <v>234</v>
      </c>
      <c r="B44" s="301">
        <v>1.42</v>
      </c>
      <c r="C44" s="299">
        <v>0.11</v>
      </c>
      <c r="D44" s="299">
        <v>0.75</v>
      </c>
      <c r="E44" s="299">
        <v>0.15</v>
      </c>
      <c r="F44" s="299">
        <v>1.17</v>
      </c>
      <c r="G44" s="299">
        <v>0.36</v>
      </c>
      <c r="H44" s="299">
        <v>4.57</v>
      </c>
      <c r="I44" s="299">
        <v>0</v>
      </c>
      <c r="J44" s="299">
        <v>4.5599999999999996</v>
      </c>
      <c r="K44" s="299">
        <v>0.27</v>
      </c>
      <c r="L44" s="299">
        <v>5.54</v>
      </c>
      <c r="M44" s="299">
        <v>1.56</v>
      </c>
      <c r="N44" s="299">
        <v>0.54</v>
      </c>
      <c r="O44" s="299">
        <v>1.02</v>
      </c>
      <c r="P44" s="299">
        <v>0.25</v>
      </c>
      <c r="Q44" s="300">
        <v>2.2000000000000002</v>
      </c>
      <c r="R44" s="66"/>
    </row>
    <row r="45" spans="1:18" ht="15" customHeight="1">
      <c r="A45" s="340" t="s">
        <v>239</v>
      </c>
      <c r="B45" s="301">
        <v>0.92</v>
      </c>
      <c r="C45" s="299" t="s">
        <v>235</v>
      </c>
      <c r="D45" s="299">
        <v>0.83</v>
      </c>
      <c r="E45" s="299">
        <v>1.1100000000000001</v>
      </c>
      <c r="F45" s="299">
        <v>0.86</v>
      </c>
      <c r="G45" s="299">
        <v>0.72</v>
      </c>
      <c r="H45" s="299">
        <v>0.9</v>
      </c>
      <c r="I45" s="299">
        <v>0.7</v>
      </c>
      <c r="J45" s="299">
        <v>1.54</v>
      </c>
      <c r="K45" s="299">
        <v>0.78</v>
      </c>
      <c r="L45" s="299">
        <v>1.2</v>
      </c>
      <c r="M45" s="299">
        <v>1.07</v>
      </c>
      <c r="N45" s="299">
        <v>0.62</v>
      </c>
      <c r="O45" s="299">
        <v>1.22</v>
      </c>
      <c r="P45" s="299">
        <v>0.35</v>
      </c>
      <c r="Q45" s="300">
        <v>1.1299999999999999</v>
      </c>
      <c r="R45" s="66"/>
    </row>
    <row r="46" spans="1:18" ht="15" customHeight="1">
      <c r="A46" s="340" t="s">
        <v>243</v>
      </c>
      <c r="B46" s="301">
        <v>1.01</v>
      </c>
      <c r="C46" s="299" t="s">
        <v>235</v>
      </c>
      <c r="D46" s="299">
        <v>0.84</v>
      </c>
      <c r="E46" s="299">
        <v>0.28000000000000003</v>
      </c>
      <c r="F46" s="299">
        <v>0</v>
      </c>
      <c r="G46" s="299">
        <v>1.41</v>
      </c>
      <c r="H46" s="299">
        <v>1.57</v>
      </c>
      <c r="I46" s="299">
        <v>2.44</v>
      </c>
      <c r="J46" s="299">
        <v>1.1599999999999999</v>
      </c>
      <c r="K46" s="299">
        <v>0.3</v>
      </c>
      <c r="L46" s="299">
        <v>1.73</v>
      </c>
      <c r="M46" s="299">
        <v>1.19</v>
      </c>
      <c r="N46" s="299">
        <v>0.42</v>
      </c>
      <c r="O46" s="299">
        <v>0.92</v>
      </c>
      <c r="P46" s="299">
        <v>0.71</v>
      </c>
      <c r="Q46" s="300">
        <v>1.64</v>
      </c>
      <c r="R46" s="66"/>
    </row>
    <row r="47" spans="1:18" ht="15" customHeight="1">
      <c r="A47" s="340" t="s">
        <v>244</v>
      </c>
      <c r="B47" s="301">
        <v>1.27</v>
      </c>
      <c r="C47" s="299" t="s">
        <v>235</v>
      </c>
      <c r="D47" s="299">
        <v>1.25</v>
      </c>
      <c r="E47" s="299">
        <v>0.15</v>
      </c>
      <c r="F47" s="299">
        <v>2.95</v>
      </c>
      <c r="G47" s="299">
        <v>1.01</v>
      </c>
      <c r="H47" s="299">
        <v>1.76</v>
      </c>
      <c r="I47" s="299">
        <v>0</v>
      </c>
      <c r="J47" s="299">
        <v>0.86</v>
      </c>
      <c r="K47" s="299">
        <v>0.56999999999999995</v>
      </c>
      <c r="L47" s="299">
        <v>5.25</v>
      </c>
      <c r="M47" s="299">
        <v>0</v>
      </c>
      <c r="N47" s="299">
        <v>0.35</v>
      </c>
      <c r="O47" s="299">
        <v>0.94</v>
      </c>
      <c r="P47" s="299">
        <v>0.46</v>
      </c>
      <c r="Q47" s="300">
        <v>1.83</v>
      </c>
      <c r="R47" s="66"/>
    </row>
    <row r="48" spans="1:18" s="66" customFormat="1" ht="15" customHeight="1">
      <c r="A48" s="340" t="s">
        <v>245</v>
      </c>
      <c r="B48" s="301">
        <v>5.63</v>
      </c>
      <c r="C48" s="299" t="s">
        <v>235</v>
      </c>
      <c r="D48" s="299">
        <v>3.34</v>
      </c>
      <c r="E48" s="299">
        <v>10.77</v>
      </c>
      <c r="F48" s="299">
        <v>2.68</v>
      </c>
      <c r="G48" s="299">
        <v>2.5099999999999998</v>
      </c>
      <c r="H48" s="299">
        <v>3.61</v>
      </c>
      <c r="I48" s="299">
        <v>7.27</v>
      </c>
      <c r="J48" s="299">
        <v>4.84</v>
      </c>
      <c r="K48" s="299">
        <v>8.1300000000000008</v>
      </c>
      <c r="L48" s="299">
        <v>6.93</v>
      </c>
      <c r="M48" s="299">
        <v>0.56000000000000005</v>
      </c>
      <c r="N48" s="299">
        <v>24.52</v>
      </c>
      <c r="O48" s="299">
        <v>6.52</v>
      </c>
      <c r="P48" s="299">
        <v>5.43</v>
      </c>
      <c r="Q48" s="300">
        <v>3.39</v>
      </c>
    </row>
    <row r="49" spans="1:18" ht="15" customHeight="1">
      <c r="A49" s="340" t="s">
        <v>246</v>
      </c>
      <c r="B49" s="301">
        <v>1.21</v>
      </c>
      <c r="C49" s="299" t="s">
        <v>235</v>
      </c>
      <c r="D49" s="299">
        <v>0.92</v>
      </c>
      <c r="E49" s="299">
        <v>0</v>
      </c>
      <c r="F49" s="299">
        <v>4.1399999999999997</v>
      </c>
      <c r="G49" s="299">
        <v>0.77</v>
      </c>
      <c r="H49" s="299">
        <v>1.7</v>
      </c>
      <c r="I49" s="299">
        <v>0.04</v>
      </c>
      <c r="J49" s="299">
        <v>0.14000000000000001</v>
      </c>
      <c r="K49" s="299">
        <v>1.46</v>
      </c>
      <c r="L49" s="299">
        <v>3.47</v>
      </c>
      <c r="M49" s="299">
        <v>1.72</v>
      </c>
      <c r="N49" s="299">
        <v>1.1599999999999999</v>
      </c>
      <c r="O49" s="299">
        <v>0.74</v>
      </c>
      <c r="P49" s="299">
        <v>1.1399999999999999</v>
      </c>
      <c r="Q49" s="300">
        <v>2.13</v>
      </c>
      <c r="R49" s="66"/>
    </row>
    <row r="50" spans="1:18" ht="15" customHeight="1">
      <c r="A50" s="340" t="s">
        <v>228</v>
      </c>
      <c r="B50" s="301">
        <v>1.33</v>
      </c>
      <c r="C50" s="299" t="s">
        <v>235</v>
      </c>
      <c r="D50" s="299">
        <v>0.71</v>
      </c>
      <c r="E50" s="299">
        <v>0.45</v>
      </c>
      <c r="F50" s="299">
        <v>0.56000000000000005</v>
      </c>
      <c r="G50" s="299">
        <v>1.72</v>
      </c>
      <c r="H50" s="299">
        <v>2.23</v>
      </c>
      <c r="I50" s="299">
        <v>0</v>
      </c>
      <c r="J50" s="299">
        <v>1.55</v>
      </c>
      <c r="K50" s="299">
        <v>1.03</v>
      </c>
      <c r="L50" s="299">
        <v>4.67</v>
      </c>
      <c r="M50" s="299">
        <v>3.96</v>
      </c>
      <c r="N50" s="299">
        <v>0.56999999999999995</v>
      </c>
      <c r="O50" s="299">
        <v>1.33</v>
      </c>
      <c r="P50" s="302">
        <v>0.56999999999999995</v>
      </c>
      <c r="Q50" s="300">
        <v>2.13</v>
      </c>
    </row>
    <row r="51" spans="1:18" ht="15" customHeight="1">
      <c r="A51" s="239"/>
      <c r="B51" s="236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8"/>
    </row>
    <row r="62" spans="1:18">
      <c r="A62" s="366"/>
      <c r="B62" s="366"/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</row>
  </sheetData>
  <mergeCells count="33">
    <mergeCell ref="P30:P32"/>
    <mergeCell ref="Q30:Q32"/>
    <mergeCell ref="J30:J32"/>
    <mergeCell ref="K30:K32"/>
    <mergeCell ref="L30:L32"/>
    <mergeCell ref="M30:M32"/>
    <mergeCell ref="N30:N32"/>
    <mergeCell ref="O30:O32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A62:Q62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</mergeCells>
  <phoneticPr fontId="2"/>
  <pageMargins left="0.39370078740157483" right="0.15748031496062992" top="0.78740157480314965" bottom="0.31496062992125984" header="0.43307086614173229" footer="0.27559055118110237"/>
  <pageSetup paperSize="9" scale="88" orientation="portrait" r:id="rId1"/>
  <headerFooter alignWithMargins="0"/>
  <ignoredErrors>
    <ignoredError sqref="A9 A3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/>
  </sheetViews>
  <sheetFormatPr defaultRowHeight="13.5"/>
  <cols>
    <col min="1" max="1" width="13.125" style="59" customWidth="1"/>
    <col min="2" max="17" width="5.625" style="59" customWidth="1"/>
    <col min="18" max="16384" width="9" style="59"/>
  </cols>
  <sheetData>
    <row r="1" spans="1:17" ht="23.25" customHeight="1">
      <c r="N1" s="126"/>
      <c r="P1" s="304" t="str">
        <f>賃金!I1</f>
        <v>令和２年６月</v>
      </c>
    </row>
    <row r="2" spans="1:17" ht="41.25" customHeight="1">
      <c r="A2" s="60"/>
    </row>
    <row r="3" spans="1:17">
      <c r="A3" s="61" t="s">
        <v>68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7" ht="15" customHeight="1">
      <c r="A4" s="63"/>
      <c r="B4" s="363" t="s">
        <v>35</v>
      </c>
      <c r="C4" s="360" t="s">
        <v>42</v>
      </c>
      <c r="D4" s="360" t="s">
        <v>43</v>
      </c>
      <c r="E4" s="370" t="s">
        <v>173</v>
      </c>
      <c r="F4" s="363" t="s">
        <v>61</v>
      </c>
      <c r="G4" s="363" t="s">
        <v>139</v>
      </c>
      <c r="H4" s="363" t="s">
        <v>62</v>
      </c>
      <c r="I4" s="363" t="s">
        <v>63</v>
      </c>
      <c r="J4" s="370" t="s">
        <v>140</v>
      </c>
      <c r="K4" s="367" t="s">
        <v>141</v>
      </c>
      <c r="L4" s="367" t="s">
        <v>142</v>
      </c>
      <c r="M4" s="367" t="s">
        <v>143</v>
      </c>
      <c r="N4" s="360" t="s">
        <v>65</v>
      </c>
      <c r="O4" s="360" t="s">
        <v>64</v>
      </c>
      <c r="P4" s="360" t="s">
        <v>66</v>
      </c>
      <c r="Q4" s="360" t="s">
        <v>51</v>
      </c>
    </row>
    <row r="5" spans="1:17" ht="15" customHeight="1">
      <c r="A5" s="64" t="s">
        <v>67</v>
      </c>
      <c r="B5" s="364"/>
      <c r="C5" s="361"/>
      <c r="D5" s="361"/>
      <c r="E5" s="371"/>
      <c r="F5" s="364"/>
      <c r="G5" s="364"/>
      <c r="H5" s="364"/>
      <c r="I5" s="364"/>
      <c r="J5" s="371"/>
      <c r="K5" s="368"/>
      <c r="L5" s="368"/>
      <c r="M5" s="368"/>
      <c r="N5" s="361"/>
      <c r="O5" s="361"/>
      <c r="P5" s="361"/>
      <c r="Q5" s="361"/>
    </row>
    <row r="6" spans="1:17" ht="15" customHeight="1">
      <c r="A6" s="65"/>
      <c r="B6" s="365"/>
      <c r="C6" s="362"/>
      <c r="D6" s="362"/>
      <c r="E6" s="372"/>
      <c r="F6" s="365"/>
      <c r="G6" s="365"/>
      <c r="H6" s="365"/>
      <c r="I6" s="365"/>
      <c r="J6" s="372"/>
      <c r="K6" s="369"/>
      <c r="L6" s="369"/>
      <c r="M6" s="369"/>
      <c r="N6" s="362"/>
      <c r="O6" s="362"/>
      <c r="P6" s="362"/>
      <c r="Q6" s="362"/>
    </row>
    <row r="7" spans="1:17" ht="15" customHeight="1">
      <c r="A7" s="240"/>
      <c r="B7" s="242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4"/>
    </row>
    <row r="8" spans="1:17" ht="15" customHeight="1">
      <c r="A8" s="225" t="s">
        <v>240</v>
      </c>
      <c r="B8" s="245">
        <v>1.67</v>
      </c>
      <c r="C8" s="245">
        <v>1.08</v>
      </c>
      <c r="D8" s="245">
        <v>1.02</v>
      </c>
      <c r="E8" s="245">
        <v>0.7</v>
      </c>
      <c r="F8" s="245">
        <v>1.19</v>
      </c>
      <c r="G8" s="245">
        <v>1.02</v>
      </c>
      <c r="H8" s="245">
        <v>2.2400000000000002</v>
      </c>
      <c r="I8" s="245">
        <v>1.5</v>
      </c>
      <c r="J8" s="246">
        <v>2.63</v>
      </c>
      <c r="K8" s="246">
        <v>2.4</v>
      </c>
      <c r="L8" s="246">
        <v>2.57</v>
      </c>
      <c r="M8" s="246">
        <v>2.4900000000000002</v>
      </c>
      <c r="N8" s="245">
        <v>2.06</v>
      </c>
      <c r="O8" s="245">
        <v>1.58</v>
      </c>
      <c r="P8" s="245">
        <v>1.97</v>
      </c>
      <c r="Q8" s="247">
        <v>1.82</v>
      </c>
    </row>
    <row r="9" spans="1:17" ht="15" customHeight="1">
      <c r="A9" s="339" t="s">
        <v>241</v>
      </c>
      <c r="B9" s="245">
        <v>1.86</v>
      </c>
      <c r="C9" s="245">
        <v>1.06</v>
      </c>
      <c r="D9" s="245">
        <v>1.01</v>
      </c>
      <c r="E9" s="245">
        <v>0.24</v>
      </c>
      <c r="F9" s="245">
        <v>1.51</v>
      </c>
      <c r="G9" s="245">
        <v>1.1000000000000001</v>
      </c>
      <c r="H9" s="245">
        <v>2.2599999999999998</v>
      </c>
      <c r="I9" s="245">
        <v>2.2400000000000002</v>
      </c>
      <c r="J9" s="246">
        <v>1.32</v>
      </c>
      <c r="K9" s="246">
        <v>1.86</v>
      </c>
      <c r="L9" s="246">
        <v>4.43</v>
      </c>
      <c r="M9" s="246">
        <v>4.74</v>
      </c>
      <c r="N9" s="245">
        <v>2.04</v>
      </c>
      <c r="O9" s="245">
        <v>1.55</v>
      </c>
      <c r="P9" s="245">
        <v>1.49</v>
      </c>
      <c r="Q9" s="247">
        <v>2.13</v>
      </c>
    </row>
    <row r="10" spans="1:17" ht="15" customHeight="1">
      <c r="A10" s="339" t="s">
        <v>238</v>
      </c>
      <c r="B10" s="245">
        <v>1.86</v>
      </c>
      <c r="C10" s="245">
        <v>0.93</v>
      </c>
      <c r="D10" s="245">
        <v>1.19</v>
      </c>
      <c r="E10" s="245">
        <v>1.32</v>
      </c>
      <c r="F10" s="245">
        <v>1.85</v>
      </c>
      <c r="G10" s="245">
        <v>1.03</v>
      </c>
      <c r="H10" s="245">
        <v>1.97</v>
      </c>
      <c r="I10" s="245">
        <v>2.11</v>
      </c>
      <c r="J10" s="246">
        <v>4.13</v>
      </c>
      <c r="K10" s="246">
        <v>1.24</v>
      </c>
      <c r="L10" s="246">
        <v>3.33</v>
      </c>
      <c r="M10" s="246">
        <v>5.65</v>
      </c>
      <c r="N10" s="245">
        <v>2.86</v>
      </c>
      <c r="O10" s="245">
        <v>1.78</v>
      </c>
      <c r="P10" s="245">
        <v>1.41</v>
      </c>
      <c r="Q10" s="247">
        <v>1.82</v>
      </c>
    </row>
    <row r="11" spans="1:17" ht="15" customHeight="1">
      <c r="A11" s="337"/>
      <c r="B11" s="242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</row>
    <row r="12" spans="1:17" ht="15" customHeight="1">
      <c r="A12" s="340" t="s">
        <v>248</v>
      </c>
      <c r="B12" s="341">
        <v>1.72</v>
      </c>
      <c r="C12" s="342">
        <v>0.01</v>
      </c>
      <c r="D12" s="342">
        <v>1.03</v>
      </c>
      <c r="E12" s="342">
        <v>0.27</v>
      </c>
      <c r="F12" s="342">
        <v>1.08</v>
      </c>
      <c r="G12" s="342">
        <v>0.9</v>
      </c>
      <c r="H12" s="342">
        <v>1.43</v>
      </c>
      <c r="I12" s="342">
        <v>1.93</v>
      </c>
      <c r="J12" s="342">
        <v>1.8</v>
      </c>
      <c r="K12" s="342">
        <v>0.46</v>
      </c>
      <c r="L12" s="342">
        <v>5.35</v>
      </c>
      <c r="M12" s="342">
        <v>10.48</v>
      </c>
      <c r="N12" s="342">
        <v>1.58</v>
      </c>
      <c r="O12" s="342">
        <v>1.56</v>
      </c>
      <c r="P12" s="342">
        <v>0.63</v>
      </c>
      <c r="Q12" s="343">
        <v>1.28</v>
      </c>
    </row>
    <row r="13" spans="1:17" ht="15" customHeight="1">
      <c r="A13" s="340" t="s">
        <v>229</v>
      </c>
      <c r="B13" s="341">
        <v>1.42</v>
      </c>
      <c r="C13" s="342">
        <v>0.05</v>
      </c>
      <c r="D13" s="342">
        <v>1.25</v>
      </c>
      <c r="E13" s="342">
        <v>0.6</v>
      </c>
      <c r="F13" s="342">
        <v>2.41</v>
      </c>
      <c r="G13" s="342">
        <v>1.06</v>
      </c>
      <c r="H13" s="342">
        <v>1.87</v>
      </c>
      <c r="I13" s="342">
        <v>1.05</v>
      </c>
      <c r="J13" s="342">
        <v>3.05</v>
      </c>
      <c r="K13" s="342">
        <v>0.72</v>
      </c>
      <c r="L13" s="342">
        <v>1.85</v>
      </c>
      <c r="M13" s="342">
        <v>4.25</v>
      </c>
      <c r="N13" s="342">
        <v>1.57</v>
      </c>
      <c r="O13" s="342">
        <v>0.84</v>
      </c>
      <c r="P13" s="342">
        <v>0.22</v>
      </c>
      <c r="Q13" s="343">
        <v>2.25</v>
      </c>
    </row>
    <row r="14" spans="1:17" ht="15" customHeight="1">
      <c r="A14" s="340" t="s">
        <v>230</v>
      </c>
      <c r="B14" s="341">
        <v>1.57</v>
      </c>
      <c r="C14" s="342">
        <v>0.78</v>
      </c>
      <c r="D14" s="342">
        <v>1.1100000000000001</v>
      </c>
      <c r="E14" s="342">
        <v>0</v>
      </c>
      <c r="F14" s="342">
        <v>4.59</v>
      </c>
      <c r="G14" s="342">
        <v>1.21</v>
      </c>
      <c r="H14" s="342">
        <v>1.19</v>
      </c>
      <c r="I14" s="342">
        <v>0.68</v>
      </c>
      <c r="J14" s="342">
        <v>1.2</v>
      </c>
      <c r="K14" s="342">
        <v>0.53</v>
      </c>
      <c r="L14" s="342">
        <v>2.21</v>
      </c>
      <c r="M14" s="342">
        <v>4.5599999999999996</v>
      </c>
      <c r="N14" s="342">
        <v>1.29</v>
      </c>
      <c r="O14" s="342">
        <v>2.97</v>
      </c>
      <c r="P14" s="342">
        <v>0.18</v>
      </c>
      <c r="Q14" s="343">
        <v>1.47</v>
      </c>
    </row>
    <row r="15" spans="1:17" ht="15" customHeight="1">
      <c r="A15" s="340" t="s">
        <v>231</v>
      </c>
      <c r="B15" s="341">
        <v>1.72</v>
      </c>
      <c r="C15" s="342">
        <v>2.2000000000000002</v>
      </c>
      <c r="D15" s="342">
        <v>1.06</v>
      </c>
      <c r="E15" s="342">
        <v>0</v>
      </c>
      <c r="F15" s="342">
        <v>1.1399999999999999</v>
      </c>
      <c r="G15" s="342">
        <v>0.99</v>
      </c>
      <c r="H15" s="342">
        <v>1.82</v>
      </c>
      <c r="I15" s="342">
        <v>2.06</v>
      </c>
      <c r="J15" s="342">
        <v>1.6</v>
      </c>
      <c r="K15" s="342">
        <v>0.84</v>
      </c>
      <c r="L15" s="342">
        <v>3.96</v>
      </c>
      <c r="M15" s="342">
        <v>2.04</v>
      </c>
      <c r="N15" s="342">
        <v>2.4300000000000002</v>
      </c>
      <c r="O15" s="342">
        <v>1.62</v>
      </c>
      <c r="P15" s="342">
        <v>0.38</v>
      </c>
      <c r="Q15" s="343">
        <v>2.5099999999999998</v>
      </c>
    </row>
    <row r="16" spans="1:17" ht="15" customHeight="1">
      <c r="A16" s="340" t="s">
        <v>232</v>
      </c>
      <c r="B16" s="341">
        <v>1.72</v>
      </c>
      <c r="C16" s="342">
        <v>4.18</v>
      </c>
      <c r="D16" s="342">
        <v>1.1000000000000001</v>
      </c>
      <c r="E16" s="342">
        <v>0.85</v>
      </c>
      <c r="F16" s="342">
        <v>1.89</v>
      </c>
      <c r="G16" s="342">
        <v>1.75</v>
      </c>
      <c r="H16" s="342">
        <v>1.87</v>
      </c>
      <c r="I16" s="342">
        <v>3.35</v>
      </c>
      <c r="J16" s="342">
        <v>2.95</v>
      </c>
      <c r="K16" s="342">
        <v>1.75</v>
      </c>
      <c r="L16" s="342">
        <v>2.97</v>
      </c>
      <c r="M16" s="342">
        <v>1.97</v>
      </c>
      <c r="N16" s="342">
        <v>0.87</v>
      </c>
      <c r="O16" s="342">
        <v>1.56</v>
      </c>
      <c r="P16" s="342">
        <v>0.33</v>
      </c>
      <c r="Q16" s="343">
        <v>1.05</v>
      </c>
    </row>
    <row r="17" spans="1:17" ht="15" customHeight="1">
      <c r="A17" s="340" t="s">
        <v>233</v>
      </c>
      <c r="B17" s="341">
        <v>1.22</v>
      </c>
      <c r="C17" s="342">
        <v>1.85</v>
      </c>
      <c r="D17" s="342">
        <v>0.9</v>
      </c>
      <c r="E17" s="342">
        <v>1.24</v>
      </c>
      <c r="F17" s="342">
        <v>1.38</v>
      </c>
      <c r="G17" s="342">
        <v>0.3</v>
      </c>
      <c r="H17" s="342">
        <v>1.52</v>
      </c>
      <c r="I17" s="342">
        <v>0.53</v>
      </c>
      <c r="J17" s="342">
        <v>1.27</v>
      </c>
      <c r="K17" s="342">
        <v>2.36</v>
      </c>
      <c r="L17" s="342">
        <v>1.75</v>
      </c>
      <c r="M17" s="342">
        <v>2.58</v>
      </c>
      <c r="N17" s="342">
        <v>0.54</v>
      </c>
      <c r="O17" s="342">
        <v>1.22</v>
      </c>
      <c r="P17" s="342">
        <v>0.14000000000000001</v>
      </c>
      <c r="Q17" s="343">
        <v>1.2</v>
      </c>
    </row>
    <row r="18" spans="1:17" ht="15" customHeight="1">
      <c r="A18" s="340" t="s">
        <v>234</v>
      </c>
      <c r="B18" s="341">
        <v>0.97</v>
      </c>
      <c r="C18" s="342">
        <v>0.57999999999999996</v>
      </c>
      <c r="D18" s="342">
        <v>0.85</v>
      </c>
      <c r="E18" s="342">
        <v>0</v>
      </c>
      <c r="F18" s="342">
        <v>0.36</v>
      </c>
      <c r="G18" s="342">
        <v>0.48</v>
      </c>
      <c r="H18" s="342">
        <v>1.54</v>
      </c>
      <c r="I18" s="342">
        <v>0.62</v>
      </c>
      <c r="J18" s="342">
        <v>1.17</v>
      </c>
      <c r="K18" s="342">
        <v>0.34</v>
      </c>
      <c r="L18" s="342">
        <v>2</v>
      </c>
      <c r="M18" s="342">
        <v>2.77</v>
      </c>
      <c r="N18" s="342">
        <v>0.41</v>
      </c>
      <c r="O18" s="342">
        <v>0.74</v>
      </c>
      <c r="P18" s="342">
        <v>0.13</v>
      </c>
      <c r="Q18" s="343">
        <v>0.91</v>
      </c>
    </row>
    <row r="19" spans="1:17" ht="15" customHeight="1">
      <c r="A19" s="340" t="s">
        <v>239</v>
      </c>
      <c r="B19" s="341">
        <v>1.34</v>
      </c>
      <c r="C19" s="342">
        <v>1.57</v>
      </c>
      <c r="D19" s="342">
        <v>1.3</v>
      </c>
      <c r="E19" s="342">
        <v>0.09</v>
      </c>
      <c r="F19" s="342">
        <v>0.18</v>
      </c>
      <c r="G19" s="342">
        <v>0.98</v>
      </c>
      <c r="H19" s="342">
        <v>1.34</v>
      </c>
      <c r="I19" s="342">
        <v>1.73</v>
      </c>
      <c r="J19" s="342">
        <v>1.05</v>
      </c>
      <c r="K19" s="342">
        <v>0.54</v>
      </c>
      <c r="L19" s="342">
        <v>1.71</v>
      </c>
      <c r="M19" s="342">
        <v>1.71</v>
      </c>
      <c r="N19" s="342">
        <v>1.0900000000000001</v>
      </c>
      <c r="O19" s="342">
        <v>1.65</v>
      </c>
      <c r="P19" s="342">
        <v>0.05</v>
      </c>
      <c r="Q19" s="343">
        <v>1.67</v>
      </c>
    </row>
    <row r="20" spans="1:17" ht="15" customHeight="1">
      <c r="A20" s="340" t="s">
        <v>243</v>
      </c>
      <c r="B20" s="341">
        <v>1.63</v>
      </c>
      <c r="C20" s="342">
        <v>0</v>
      </c>
      <c r="D20" s="342">
        <v>1.06</v>
      </c>
      <c r="E20" s="342">
        <v>0.09</v>
      </c>
      <c r="F20" s="342">
        <v>0.11</v>
      </c>
      <c r="G20" s="342">
        <v>0.9</v>
      </c>
      <c r="H20" s="342">
        <v>2.19</v>
      </c>
      <c r="I20" s="342">
        <v>2.81</v>
      </c>
      <c r="J20" s="342">
        <v>1.37</v>
      </c>
      <c r="K20" s="342">
        <v>0.34</v>
      </c>
      <c r="L20" s="342">
        <v>4.0999999999999996</v>
      </c>
      <c r="M20" s="342">
        <v>6.23</v>
      </c>
      <c r="N20" s="342">
        <v>1.1100000000000001</v>
      </c>
      <c r="O20" s="342">
        <v>1.46</v>
      </c>
      <c r="P20" s="342">
        <v>0.13</v>
      </c>
      <c r="Q20" s="343">
        <v>1.72</v>
      </c>
    </row>
    <row r="21" spans="1:17" ht="15" customHeight="1">
      <c r="A21" s="340" t="s">
        <v>244</v>
      </c>
      <c r="B21" s="341">
        <v>2.4700000000000002</v>
      </c>
      <c r="C21" s="342">
        <v>0.97</v>
      </c>
      <c r="D21" s="342">
        <v>1.26</v>
      </c>
      <c r="E21" s="342">
        <v>0.91</v>
      </c>
      <c r="F21" s="342">
        <v>1.02</v>
      </c>
      <c r="G21" s="342">
        <v>1.68</v>
      </c>
      <c r="H21" s="342">
        <v>2.75</v>
      </c>
      <c r="I21" s="342">
        <v>2.0099999999999998</v>
      </c>
      <c r="J21" s="342">
        <v>3.67</v>
      </c>
      <c r="K21" s="342">
        <v>2.34</v>
      </c>
      <c r="L21" s="342">
        <v>5.61</v>
      </c>
      <c r="M21" s="342">
        <v>4.8600000000000003</v>
      </c>
      <c r="N21" s="342">
        <v>6.8</v>
      </c>
      <c r="O21" s="342">
        <v>1.62</v>
      </c>
      <c r="P21" s="342">
        <v>0.63</v>
      </c>
      <c r="Q21" s="343">
        <v>2.2799999999999998</v>
      </c>
    </row>
    <row r="22" spans="1:17" ht="15" customHeight="1">
      <c r="A22" s="340" t="s">
        <v>245</v>
      </c>
      <c r="B22" s="341">
        <v>3.97</v>
      </c>
      <c r="C22" s="342">
        <v>0.73</v>
      </c>
      <c r="D22" s="342">
        <v>1.86</v>
      </c>
      <c r="E22" s="342">
        <v>6.49</v>
      </c>
      <c r="F22" s="342">
        <v>1.96</v>
      </c>
      <c r="G22" s="342">
        <v>2.02</v>
      </c>
      <c r="H22" s="342">
        <v>2.62</v>
      </c>
      <c r="I22" s="342">
        <v>4.0999999999999996</v>
      </c>
      <c r="J22" s="342">
        <v>0.62</v>
      </c>
      <c r="K22" s="342">
        <v>4.57</v>
      </c>
      <c r="L22" s="342">
        <v>9.16</v>
      </c>
      <c r="M22" s="342">
        <v>3.89</v>
      </c>
      <c r="N22" s="342">
        <v>13.81</v>
      </c>
      <c r="O22" s="342">
        <v>4.46</v>
      </c>
      <c r="P22" s="342">
        <v>8.9499999999999993</v>
      </c>
      <c r="Q22" s="343">
        <v>4.1100000000000003</v>
      </c>
    </row>
    <row r="23" spans="1:17" ht="15" customHeight="1">
      <c r="A23" s="340" t="s">
        <v>246</v>
      </c>
      <c r="B23" s="341">
        <v>2.0299999999999998</v>
      </c>
      <c r="C23" s="342">
        <v>1.29</v>
      </c>
      <c r="D23" s="342">
        <v>1.0900000000000001</v>
      </c>
      <c r="E23" s="342">
        <v>2.99</v>
      </c>
      <c r="F23" s="342">
        <v>0.51</v>
      </c>
      <c r="G23" s="342">
        <v>1.31</v>
      </c>
      <c r="H23" s="342">
        <v>2.76</v>
      </c>
      <c r="I23" s="342">
        <v>0.44</v>
      </c>
      <c r="J23" s="342">
        <v>1.05</v>
      </c>
      <c r="K23" s="342">
        <v>2.1800000000000002</v>
      </c>
      <c r="L23" s="342">
        <v>8.17</v>
      </c>
      <c r="M23" s="342">
        <v>4.33</v>
      </c>
      <c r="N23" s="342">
        <v>0.54</v>
      </c>
      <c r="O23" s="342">
        <v>1.26</v>
      </c>
      <c r="P23" s="342">
        <v>2.9</v>
      </c>
      <c r="Q23" s="343">
        <v>2.63</v>
      </c>
    </row>
    <row r="24" spans="1:17" ht="15" customHeight="1">
      <c r="A24" s="340" t="s">
        <v>228</v>
      </c>
      <c r="B24" s="341">
        <v>1.19</v>
      </c>
      <c r="C24" s="342">
        <v>2.65</v>
      </c>
      <c r="D24" s="342">
        <v>0.92</v>
      </c>
      <c r="E24" s="342">
        <v>0.27</v>
      </c>
      <c r="F24" s="342">
        <v>0.25</v>
      </c>
      <c r="G24" s="342">
        <v>0.56000000000000005</v>
      </c>
      <c r="H24" s="342">
        <v>0.85</v>
      </c>
      <c r="I24" s="342">
        <v>1.5</v>
      </c>
      <c r="J24" s="342">
        <v>4.4800000000000004</v>
      </c>
      <c r="K24" s="342">
        <v>1.18</v>
      </c>
      <c r="L24" s="342">
        <v>1.95</v>
      </c>
      <c r="M24" s="342">
        <v>1.79</v>
      </c>
      <c r="N24" s="342">
        <v>0.54</v>
      </c>
      <c r="O24" s="342">
        <v>0.85</v>
      </c>
      <c r="P24" s="342">
        <v>0.28000000000000003</v>
      </c>
      <c r="Q24" s="343">
        <v>3.06</v>
      </c>
    </row>
    <row r="25" spans="1:17" ht="15" customHeight="1">
      <c r="A25" s="241"/>
      <c r="B25" s="248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50"/>
    </row>
    <row r="29" spans="1:17">
      <c r="A29" s="61" t="s">
        <v>68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7" ht="15" customHeight="1">
      <c r="A30" s="63"/>
      <c r="B30" s="363" t="s">
        <v>35</v>
      </c>
      <c r="C30" s="360" t="s">
        <v>42</v>
      </c>
      <c r="D30" s="360" t="s">
        <v>43</v>
      </c>
      <c r="E30" s="370" t="s">
        <v>173</v>
      </c>
      <c r="F30" s="363" t="s">
        <v>61</v>
      </c>
      <c r="G30" s="363" t="s">
        <v>139</v>
      </c>
      <c r="H30" s="363" t="s">
        <v>62</v>
      </c>
      <c r="I30" s="363" t="s">
        <v>63</v>
      </c>
      <c r="J30" s="370" t="s">
        <v>140</v>
      </c>
      <c r="K30" s="367" t="s">
        <v>141</v>
      </c>
      <c r="L30" s="367" t="s">
        <v>142</v>
      </c>
      <c r="M30" s="367" t="s">
        <v>143</v>
      </c>
      <c r="N30" s="360" t="s">
        <v>65</v>
      </c>
      <c r="O30" s="360" t="s">
        <v>64</v>
      </c>
      <c r="P30" s="360" t="s">
        <v>66</v>
      </c>
      <c r="Q30" s="360" t="s">
        <v>51</v>
      </c>
    </row>
    <row r="31" spans="1:17" ht="15" customHeight="1">
      <c r="A31" s="64" t="s">
        <v>67</v>
      </c>
      <c r="B31" s="364"/>
      <c r="C31" s="361"/>
      <c r="D31" s="361"/>
      <c r="E31" s="371"/>
      <c r="F31" s="364"/>
      <c r="G31" s="364"/>
      <c r="H31" s="364"/>
      <c r="I31" s="364"/>
      <c r="J31" s="371"/>
      <c r="K31" s="368"/>
      <c r="L31" s="368"/>
      <c r="M31" s="368"/>
      <c r="N31" s="361"/>
      <c r="O31" s="361"/>
      <c r="P31" s="361"/>
      <c r="Q31" s="361"/>
    </row>
    <row r="32" spans="1:17" ht="15" customHeight="1">
      <c r="A32" s="65"/>
      <c r="B32" s="365"/>
      <c r="C32" s="362"/>
      <c r="D32" s="362"/>
      <c r="E32" s="372"/>
      <c r="F32" s="365"/>
      <c r="G32" s="365"/>
      <c r="H32" s="365"/>
      <c r="I32" s="365"/>
      <c r="J32" s="372"/>
      <c r="K32" s="369"/>
      <c r="L32" s="369"/>
      <c r="M32" s="369"/>
      <c r="N32" s="362"/>
      <c r="O32" s="362"/>
      <c r="P32" s="362"/>
      <c r="Q32" s="362"/>
    </row>
    <row r="33" spans="1:18" ht="15" customHeight="1">
      <c r="A33" s="240"/>
      <c r="B33" s="242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</row>
    <row r="34" spans="1:18" ht="15" customHeight="1">
      <c r="A34" s="225" t="s">
        <v>240</v>
      </c>
      <c r="B34" s="298">
        <v>1.43</v>
      </c>
      <c r="C34" s="298">
        <v>0.84</v>
      </c>
      <c r="D34" s="298">
        <v>0.9</v>
      </c>
      <c r="E34" s="298">
        <v>0.84</v>
      </c>
      <c r="F34" s="298">
        <v>1.4</v>
      </c>
      <c r="G34" s="298">
        <v>1.18</v>
      </c>
      <c r="H34" s="298">
        <v>2.0099999999999998</v>
      </c>
      <c r="I34" s="298">
        <v>0.84</v>
      </c>
      <c r="J34" s="299">
        <v>1.59</v>
      </c>
      <c r="K34" s="299">
        <v>1.45</v>
      </c>
      <c r="L34" s="299">
        <v>3.23</v>
      </c>
      <c r="M34" s="299">
        <v>1.86</v>
      </c>
      <c r="N34" s="298">
        <v>2.29</v>
      </c>
      <c r="O34" s="298">
        <v>1.44</v>
      </c>
      <c r="P34" s="298">
        <v>1.24</v>
      </c>
      <c r="Q34" s="300">
        <v>1.57</v>
      </c>
    </row>
    <row r="35" spans="1:18" ht="15" customHeight="1">
      <c r="A35" s="339" t="s">
        <v>241</v>
      </c>
      <c r="B35" s="298">
        <v>1.61</v>
      </c>
      <c r="C35" s="298">
        <v>0.76</v>
      </c>
      <c r="D35" s="298">
        <v>0.95</v>
      </c>
      <c r="E35" s="298">
        <v>0.4</v>
      </c>
      <c r="F35" s="298">
        <v>1.42</v>
      </c>
      <c r="G35" s="298">
        <v>1.04</v>
      </c>
      <c r="H35" s="298">
        <v>1.77</v>
      </c>
      <c r="I35" s="298">
        <v>1.1100000000000001</v>
      </c>
      <c r="J35" s="299">
        <v>1.76</v>
      </c>
      <c r="K35" s="299">
        <v>1.4</v>
      </c>
      <c r="L35" s="299">
        <v>2.73</v>
      </c>
      <c r="M35" s="299">
        <v>7.5</v>
      </c>
      <c r="N35" s="298">
        <v>2.7</v>
      </c>
      <c r="O35" s="298">
        <v>1.57</v>
      </c>
      <c r="P35" s="298">
        <v>1.44</v>
      </c>
      <c r="Q35" s="300">
        <v>2.4300000000000002</v>
      </c>
    </row>
    <row r="36" spans="1:18" ht="15" customHeight="1">
      <c r="A36" s="339" t="s">
        <v>238</v>
      </c>
      <c r="B36" s="298">
        <v>1.7</v>
      </c>
      <c r="C36" s="298">
        <v>0.3</v>
      </c>
      <c r="D36" s="298">
        <v>1.1599999999999999</v>
      </c>
      <c r="E36" s="298">
        <v>1.58</v>
      </c>
      <c r="F36" s="298">
        <v>1.1599999999999999</v>
      </c>
      <c r="G36" s="298">
        <v>1.1399999999999999</v>
      </c>
      <c r="H36" s="298">
        <v>1.52</v>
      </c>
      <c r="I36" s="298">
        <v>0.87</v>
      </c>
      <c r="J36" s="299">
        <v>1.23</v>
      </c>
      <c r="K36" s="299">
        <v>1.31</v>
      </c>
      <c r="L36" s="299">
        <v>2.71</v>
      </c>
      <c r="M36" s="299">
        <v>9.19</v>
      </c>
      <c r="N36" s="298">
        <v>2.97</v>
      </c>
      <c r="O36" s="298">
        <v>1.7</v>
      </c>
      <c r="P36" s="298">
        <v>2.91</v>
      </c>
      <c r="Q36" s="300">
        <v>2.0299999999999998</v>
      </c>
    </row>
    <row r="37" spans="1:18" ht="15" customHeight="1">
      <c r="A37" s="337"/>
      <c r="B37" s="301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300"/>
    </row>
    <row r="38" spans="1:18" ht="15" customHeight="1">
      <c r="A38" s="340" t="s">
        <v>248</v>
      </c>
      <c r="B38" s="301">
        <v>1.31</v>
      </c>
      <c r="C38" s="299">
        <v>0.06</v>
      </c>
      <c r="D38" s="299">
        <v>0.72</v>
      </c>
      <c r="E38" s="299">
        <v>0.43</v>
      </c>
      <c r="F38" s="299">
        <v>0.3</v>
      </c>
      <c r="G38" s="299">
        <v>1.1100000000000001</v>
      </c>
      <c r="H38" s="299">
        <v>0.94</v>
      </c>
      <c r="I38" s="299">
        <v>0.16</v>
      </c>
      <c r="J38" s="299">
        <v>0.14000000000000001</v>
      </c>
      <c r="K38" s="299">
        <v>0.32</v>
      </c>
      <c r="L38" s="299">
        <v>2.4900000000000002</v>
      </c>
      <c r="M38" s="299">
        <v>16.38</v>
      </c>
      <c r="N38" s="299">
        <v>1.2</v>
      </c>
      <c r="O38" s="299">
        <v>1.25</v>
      </c>
      <c r="P38" s="299">
        <v>1.72</v>
      </c>
      <c r="Q38" s="300">
        <v>1.71</v>
      </c>
    </row>
    <row r="39" spans="1:18" ht="15" customHeight="1">
      <c r="A39" s="340" t="s">
        <v>229</v>
      </c>
      <c r="B39" s="301">
        <v>1.38</v>
      </c>
      <c r="C39" s="299">
        <v>0.24</v>
      </c>
      <c r="D39" s="299">
        <v>1.2</v>
      </c>
      <c r="E39" s="299">
        <v>0.98</v>
      </c>
      <c r="F39" s="299">
        <v>2.42</v>
      </c>
      <c r="G39" s="299">
        <v>0.8</v>
      </c>
      <c r="H39" s="299">
        <v>1.18</v>
      </c>
      <c r="I39" s="299">
        <v>2.67</v>
      </c>
      <c r="J39" s="299">
        <v>1.19</v>
      </c>
      <c r="K39" s="299">
        <v>0.64</v>
      </c>
      <c r="L39" s="299">
        <v>1.63</v>
      </c>
      <c r="M39" s="299">
        <v>4.79</v>
      </c>
      <c r="N39" s="299">
        <v>1.5</v>
      </c>
      <c r="O39" s="299">
        <v>1.27</v>
      </c>
      <c r="P39" s="299">
        <v>0.6</v>
      </c>
      <c r="Q39" s="300">
        <v>2.44</v>
      </c>
    </row>
    <row r="40" spans="1:18" ht="15" customHeight="1">
      <c r="A40" s="340" t="s">
        <v>230</v>
      </c>
      <c r="B40" s="301">
        <v>1.28</v>
      </c>
      <c r="C40" s="299">
        <v>7.0000000000000007E-2</v>
      </c>
      <c r="D40" s="299">
        <v>1.1299999999999999</v>
      </c>
      <c r="E40" s="299">
        <v>0</v>
      </c>
      <c r="F40" s="299">
        <v>2.4700000000000002</v>
      </c>
      <c r="G40" s="299">
        <v>1.98</v>
      </c>
      <c r="H40" s="299">
        <v>1.03</v>
      </c>
      <c r="I40" s="299">
        <v>0.46</v>
      </c>
      <c r="J40" s="299">
        <v>1.04</v>
      </c>
      <c r="K40" s="299">
        <v>0.37</v>
      </c>
      <c r="L40" s="299">
        <v>2.09</v>
      </c>
      <c r="M40" s="299">
        <v>1.96</v>
      </c>
      <c r="N40" s="299">
        <v>2.02</v>
      </c>
      <c r="O40" s="299">
        <v>1.07</v>
      </c>
      <c r="P40" s="299">
        <v>0.5</v>
      </c>
      <c r="Q40" s="300">
        <v>2.0099999999999998</v>
      </c>
    </row>
    <row r="41" spans="1:18" ht="15" customHeight="1">
      <c r="A41" s="340" t="s">
        <v>231</v>
      </c>
      <c r="B41" s="301">
        <v>1.3</v>
      </c>
      <c r="C41" s="299">
        <v>0.08</v>
      </c>
      <c r="D41" s="299">
        <v>1.05</v>
      </c>
      <c r="E41" s="299">
        <v>0</v>
      </c>
      <c r="F41" s="299">
        <v>0.23</v>
      </c>
      <c r="G41" s="299">
        <v>0.91</v>
      </c>
      <c r="H41" s="299">
        <v>2.11</v>
      </c>
      <c r="I41" s="299">
        <v>0.82</v>
      </c>
      <c r="J41" s="299">
        <v>1.56</v>
      </c>
      <c r="K41" s="299">
        <v>0.73</v>
      </c>
      <c r="L41" s="299">
        <v>3.66</v>
      </c>
      <c r="M41" s="299">
        <v>4.97</v>
      </c>
      <c r="N41" s="299">
        <v>1.07</v>
      </c>
      <c r="O41" s="299">
        <v>0.95</v>
      </c>
      <c r="P41" s="299">
        <v>1.06</v>
      </c>
      <c r="Q41" s="300">
        <v>1.62</v>
      </c>
    </row>
    <row r="42" spans="1:18" ht="15" customHeight="1">
      <c r="A42" s="340" t="s">
        <v>232</v>
      </c>
      <c r="B42" s="301">
        <v>1.5</v>
      </c>
      <c r="C42" s="299">
        <v>0.24</v>
      </c>
      <c r="D42" s="299">
        <v>1.2</v>
      </c>
      <c r="E42" s="299">
        <v>0.27</v>
      </c>
      <c r="F42" s="299">
        <v>0.31</v>
      </c>
      <c r="G42" s="299">
        <v>1.1299999999999999</v>
      </c>
      <c r="H42" s="299">
        <v>2.21</v>
      </c>
      <c r="I42" s="299">
        <v>2.1800000000000002</v>
      </c>
      <c r="J42" s="299">
        <v>1.56</v>
      </c>
      <c r="K42" s="299">
        <v>2.2999999999999998</v>
      </c>
      <c r="L42" s="299">
        <v>3.71</v>
      </c>
      <c r="M42" s="299">
        <v>1.56</v>
      </c>
      <c r="N42" s="299">
        <v>1.37</v>
      </c>
      <c r="O42" s="299">
        <v>1.33</v>
      </c>
      <c r="P42" s="299">
        <v>0.92</v>
      </c>
      <c r="Q42" s="300">
        <v>1.38</v>
      </c>
    </row>
    <row r="43" spans="1:18" ht="15" customHeight="1">
      <c r="A43" s="340" t="s">
        <v>233</v>
      </c>
      <c r="B43" s="301">
        <v>1.21</v>
      </c>
      <c r="C43" s="299">
        <v>0.18</v>
      </c>
      <c r="D43" s="299">
        <v>0.9</v>
      </c>
      <c r="E43" s="299">
        <v>2.0299999999999998</v>
      </c>
      <c r="F43" s="299">
        <v>1.86</v>
      </c>
      <c r="G43" s="299">
        <v>0.11</v>
      </c>
      <c r="H43" s="299">
        <v>1.26</v>
      </c>
      <c r="I43" s="299">
        <v>0.05</v>
      </c>
      <c r="J43" s="299">
        <v>2.12</v>
      </c>
      <c r="K43" s="299">
        <v>2.72</v>
      </c>
      <c r="L43" s="299">
        <v>2.29</v>
      </c>
      <c r="M43" s="299">
        <v>3.14</v>
      </c>
      <c r="N43" s="299">
        <v>0.4</v>
      </c>
      <c r="O43" s="299">
        <v>1.55</v>
      </c>
      <c r="P43" s="299">
        <v>0.39</v>
      </c>
      <c r="Q43" s="300">
        <v>1.67</v>
      </c>
    </row>
    <row r="44" spans="1:18" ht="15" customHeight="1">
      <c r="A44" s="340" t="s">
        <v>234</v>
      </c>
      <c r="B44" s="301">
        <v>0.96</v>
      </c>
      <c r="C44" s="299">
        <v>0.03</v>
      </c>
      <c r="D44" s="299">
        <v>0.89</v>
      </c>
      <c r="E44" s="299">
        <v>0</v>
      </c>
      <c r="F44" s="299">
        <v>0.49</v>
      </c>
      <c r="G44" s="299">
        <v>0.69</v>
      </c>
      <c r="H44" s="299">
        <v>1.56</v>
      </c>
      <c r="I44" s="299">
        <v>0.74</v>
      </c>
      <c r="J44" s="299">
        <v>1.82</v>
      </c>
      <c r="K44" s="299">
        <v>0.46</v>
      </c>
      <c r="L44" s="299">
        <v>1.62</v>
      </c>
      <c r="M44" s="299">
        <v>1.56</v>
      </c>
      <c r="N44" s="299">
        <v>0.63</v>
      </c>
      <c r="O44" s="299">
        <v>0.99</v>
      </c>
      <c r="P44" s="299">
        <v>0.35</v>
      </c>
      <c r="Q44" s="300">
        <v>1.27</v>
      </c>
    </row>
    <row r="45" spans="1:18" ht="15" customHeight="1">
      <c r="A45" s="340" t="s">
        <v>239</v>
      </c>
      <c r="B45" s="301">
        <v>1.31</v>
      </c>
      <c r="C45" s="299" t="s">
        <v>235</v>
      </c>
      <c r="D45" s="299">
        <v>1.28</v>
      </c>
      <c r="E45" s="299">
        <v>0.15</v>
      </c>
      <c r="F45" s="299">
        <v>0.25</v>
      </c>
      <c r="G45" s="299">
        <v>1.3</v>
      </c>
      <c r="H45" s="299">
        <v>1.32</v>
      </c>
      <c r="I45" s="299">
        <v>1.75</v>
      </c>
      <c r="J45" s="299">
        <v>1.17</v>
      </c>
      <c r="K45" s="299">
        <v>0.71</v>
      </c>
      <c r="L45" s="299">
        <v>0.3</v>
      </c>
      <c r="M45" s="299">
        <v>1.07</v>
      </c>
      <c r="N45" s="299">
        <v>1.69</v>
      </c>
      <c r="O45" s="299">
        <v>1.58</v>
      </c>
      <c r="P45" s="299">
        <v>0.14000000000000001</v>
      </c>
      <c r="Q45" s="300">
        <v>2.13</v>
      </c>
    </row>
    <row r="46" spans="1:18" ht="15" customHeight="1">
      <c r="A46" s="340" t="s">
        <v>243</v>
      </c>
      <c r="B46" s="301">
        <v>1.35</v>
      </c>
      <c r="C46" s="299" t="s">
        <v>235</v>
      </c>
      <c r="D46" s="299">
        <v>0.85</v>
      </c>
      <c r="E46" s="299">
        <v>0.15</v>
      </c>
      <c r="F46" s="299">
        <v>0.16</v>
      </c>
      <c r="G46" s="299">
        <v>1.56</v>
      </c>
      <c r="H46" s="299">
        <v>2.9</v>
      </c>
      <c r="I46" s="299">
        <v>3.66</v>
      </c>
      <c r="J46" s="299">
        <v>4.6500000000000004</v>
      </c>
      <c r="K46" s="299">
        <v>0.45</v>
      </c>
      <c r="L46" s="299">
        <v>2.87</v>
      </c>
      <c r="M46" s="299">
        <v>0</v>
      </c>
      <c r="N46" s="299">
        <v>1.73</v>
      </c>
      <c r="O46" s="299">
        <v>1.1200000000000001</v>
      </c>
      <c r="P46" s="299">
        <v>0.35</v>
      </c>
      <c r="Q46" s="300">
        <v>1.61</v>
      </c>
    </row>
    <row r="47" spans="1:18" ht="15" customHeight="1">
      <c r="A47" s="340" t="s">
        <v>244</v>
      </c>
      <c r="B47" s="301">
        <v>2.63</v>
      </c>
      <c r="C47" s="299" t="s">
        <v>235</v>
      </c>
      <c r="D47" s="299">
        <v>1.44</v>
      </c>
      <c r="E47" s="299">
        <v>1.5</v>
      </c>
      <c r="F47" s="299">
        <v>1.39</v>
      </c>
      <c r="G47" s="299">
        <v>1.83</v>
      </c>
      <c r="H47" s="299">
        <v>1.68</v>
      </c>
      <c r="I47" s="299">
        <v>1.01</v>
      </c>
      <c r="J47" s="299">
        <v>2.54</v>
      </c>
      <c r="K47" s="299">
        <v>3.1</v>
      </c>
      <c r="L47" s="299">
        <v>8.26</v>
      </c>
      <c r="M47" s="299">
        <v>5.0999999999999996</v>
      </c>
      <c r="N47" s="299">
        <v>10.68</v>
      </c>
      <c r="O47" s="299">
        <v>1.77</v>
      </c>
      <c r="P47" s="299">
        <v>1.73</v>
      </c>
      <c r="Q47" s="300">
        <v>1.98</v>
      </c>
      <c r="R47" s="66"/>
    </row>
    <row r="48" spans="1:18" ht="15" customHeight="1">
      <c r="A48" s="340" t="s">
        <v>245</v>
      </c>
      <c r="B48" s="301">
        <v>3.78</v>
      </c>
      <c r="C48" s="299" t="s">
        <v>235</v>
      </c>
      <c r="D48" s="299">
        <v>1.81</v>
      </c>
      <c r="E48" s="299">
        <v>9.41</v>
      </c>
      <c r="F48" s="299">
        <v>1.6</v>
      </c>
      <c r="G48" s="299">
        <v>2.76</v>
      </c>
      <c r="H48" s="299">
        <v>2.78</v>
      </c>
      <c r="I48" s="299">
        <v>0</v>
      </c>
      <c r="J48" s="299">
        <v>2.2000000000000002</v>
      </c>
      <c r="K48" s="299">
        <v>5.19</v>
      </c>
      <c r="L48" s="299">
        <v>11.34</v>
      </c>
      <c r="M48" s="299">
        <v>6.14</v>
      </c>
      <c r="N48" s="299">
        <v>13.17</v>
      </c>
      <c r="O48" s="299">
        <v>3.52</v>
      </c>
      <c r="P48" s="299">
        <v>5.25</v>
      </c>
      <c r="Q48" s="300">
        <v>4.05</v>
      </c>
      <c r="R48" s="66"/>
    </row>
    <row r="49" spans="1:17" ht="15" customHeight="1">
      <c r="A49" s="340" t="s">
        <v>246</v>
      </c>
      <c r="B49" s="301">
        <v>1.62</v>
      </c>
      <c r="C49" s="299" t="s">
        <v>235</v>
      </c>
      <c r="D49" s="299">
        <v>1.04</v>
      </c>
      <c r="E49" s="299">
        <v>4.92</v>
      </c>
      <c r="F49" s="299">
        <v>0.7</v>
      </c>
      <c r="G49" s="299">
        <v>1.8</v>
      </c>
      <c r="H49" s="299">
        <v>1.85</v>
      </c>
      <c r="I49" s="299">
        <v>0.12</v>
      </c>
      <c r="J49" s="299">
        <v>1.67</v>
      </c>
      <c r="K49" s="299">
        <v>2.88</v>
      </c>
      <c r="L49" s="299">
        <v>6.34</v>
      </c>
      <c r="M49" s="299">
        <v>3.45</v>
      </c>
      <c r="N49" s="299">
        <v>0.51</v>
      </c>
      <c r="O49" s="299">
        <v>1.1399999999999999</v>
      </c>
      <c r="P49" s="299">
        <v>0.68</v>
      </c>
      <c r="Q49" s="300">
        <v>2.7</v>
      </c>
    </row>
    <row r="50" spans="1:17" ht="15" customHeight="1">
      <c r="A50" s="340" t="s">
        <v>228</v>
      </c>
      <c r="B50" s="301">
        <v>1.26</v>
      </c>
      <c r="C50" s="299" t="s">
        <v>235</v>
      </c>
      <c r="D50" s="299">
        <v>0.96</v>
      </c>
      <c r="E50" s="299">
        <v>0.45</v>
      </c>
      <c r="F50" s="299">
        <v>0.33</v>
      </c>
      <c r="G50" s="299">
        <v>0.97</v>
      </c>
      <c r="H50" s="299">
        <v>1.49</v>
      </c>
      <c r="I50" s="299">
        <v>0.82</v>
      </c>
      <c r="J50" s="299">
        <v>1.55</v>
      </c>
      <c r="K50" s="299">
        <v>0.41</v>
      </c>
      <c r="L50" s="299">
        <v>2.33</v>
      </c>
      <c r="M50" s="299">
        <v>0.44</v>
      </c>
      <c r="N50" s="299">
        <v>0.86</v>
      </c>
      <c r="O50" s="299">
        <v>1.1299999999999999</v>
      </c>
      <c r="P50" s="302">
        <v>0.75</v>
      </c>
      <c r="Q50" s="300">
        <v>3.82</v>
      </c>
    </row>
    <row r="51" spans="1:17" ht="15" customHeight="1">
      <c r="A51" s="251"/>
      <c r="B51" s="248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50"/>
    </row>
    <row r="55" spans="1:17">
      <c r="A55" s="366"/>
      <c r="B55" s="366"/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</row>
  </sheetData>
  <mergeCells count="33">
    <mergeCell ref="P30:P32"/>
    <mergeCell ref="Q30:Q32"/>
    <mergeCell ref="J30:J32"/>
    <mergeCell ref="K30:K32"/>
    <mergeCell ref="L30:L32"/>
    <mergeCell ref="M30:M32"/>
    <mergeCell ref="N30:N32"/>
    <mergeCell ref="O30:O32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A55:Q55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</mergeCells>
  <phoneticPr fontId="2"/>
  <pageMargins left="0.39370078740157483" right="0.23622047244094491" top="0.78740157480314965" bottom="0.39370078740157483" header="0.39370078740157483" footer="0.35433070866141736"/>
  <pageSetup paperSize="9" scale="96" orientation="portrait" r:id="rId1"/>
  <headerFooter alignWithMargins="0"/>
  <ignoredErrors>
    <ignoredError sqref="A9 A3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view="pageBreakPreview" zoomScaleNormal="80" zoomScaleSheetLayoutView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  <col min="17" max="17" width="4.625" customWidth="1"/>
  </cols>
  <sheetData>
    <row r="1" spans="1:16" ht="14.25">
      <c r="P1" s="304" t="str">
        <f>賃金!I1</f>
        <v>令和２年６月</v>
      </c>
    </row>
    <row r="2" spans="1:16" ht="18.75">
      <c r="A2" s="68" t="s">
        <v>144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113</v>
      </c>
      <c r="N4" s="73"/>
      <c r="O4" s="73"/>
      <c r="P4" s="75" t="s">
        <v>91</v>
      </c>
    </row>
    <row r="5" spans="1:16" s="80" customFormat="1" ht="18" customHeight="1">
      <c r="A5" s="76"/>
      <c r="B5" s="77"/>
      <c r="C5" s="78"/>
      <c r="D5" s="78"/>
      <c r="E5" s="79"/>
      <c r="F5" s="386" t="s">
        <v>92</v>
      </c>
      <c r="G5" s="387"/>
      <c r="H5" s="388"/>
      <c r="I5" s="386" t="s">
        <v>93</v>
      </c>
      <c r="J5" s="387"/>
      <c r="K5" s="388"/>
      <c r="L5" s="392" t="s">
        <v>94</v>
      </c>
      <c r="M5" s="394" t="s">
        <v>95</v>
      </c>
      <c r="N5" s="386" t="s">
        <v>96</v>
      </c>
      <c r="O5" s="387"/>
      <c r="P5" s="388"/>
    </row>
    <row r="6" spans="1:16" s="80" customFormat="1" ht="18" customHeight="1" thickBot="1">
      <c r="A6" s="389" t="s">
        <v>97</v>
      </c>
      <c r="B6" s="390"/>
      <c r="C6" s="390"/>
      <c r="D6" s="390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393"/>
      <c r="M6" s="395"/>
      <c r="N6" s="81" t="s">
        <v>98</v>
      </c>
      <c r="O6" s="83" t="s">
        <v>99</v>
      </c>
      <c r="P6" s="82" t="s">
        <v>100</v>
      </c>
    </row>
    <row r="7" spans="1:16" ht="18" customHeight="1" thickTop="1">
      <c r="A7" s="143"/>
      <c r="B7" s="205"/>
      <c r="C7" s="391" t="s">
        <v>37</v>
      </c>
      <c r="D7" s="391"/>
      <c r="E7" s="86"/>
      <c r="F7" s="267">
        <v>473797</v>
      </c>
      <c r="G7" s="267">
        <v>605466</v>
      </c>
      <c r="H7" s="267">
        <v>310846</v>
      </c>
      <c r="I7" s="267">
        <v>262518</v>
      </c>
      <c r="J7" s="267">
        <v>323006</v>
      </c>
      <c r="K7" s="267">
        <v>187659</v>
      </c>
      <c r="L7" s="267">
        <v>244655</v>
      </c>
      <c r="M7" s="267">
        <v>17863</v>
      </c>
      <c r="N7" s="267">
        <v>211279</v>
      </c>
      <c r="O7" s="267">
        <v>282460</v>
      </c>
      <c r="P7" s="267">
        <v>123187</v>
      </c>
    </row>
    <row r="8" spans="1:16" ht="18" customHeight="1">
      <c r="A8" s="87"/>
      <c r="B8" s="88"/>
      <c r="C8" s="378" t="s">
        <v>70</v>
      </c>
      <c r="D8" s="378"/>
      <c r="E8" s="89"/>
      <c r="F8" s="268">
        <v>515459</v>
      </c>
      <c r="G8" s="268">
        <v>556163</v>
      </c>
      <c r="H8" s="268">
        <v>321483</v>
      </c>
      <c r="I8" s="268">
        <v>311562</v>
      </c>
      <c r="J8" s="268">
        <v>333442</v>
      </c>
      <c r="K8" s="268">
        <v>207290</v>
      </c>
      <c r="L8" s="268">
        <v>280438</v>
      </c>
      <c r="M8" s="268">
        <v>31124</v>
      </c>
      <c r="N8" s="268">
        <v>203897</v>
      </c>
      <c r="O8" s="268">
        <v>222721</v>
      </c>
      <c r="P8" s="268">
        <v>114193</v>
      </c>
    </row>
    <row r="9" spans="1:16" ht="18" customHeight="1">
      <c r="A9" s="87"/>
      <c r="B9" s="88"/>
      <c r="C9" s="374" t="s">
        <v>71</v>
      </c>
      <c r="D9" s="374"/>
      <c r="E9" s="89"/>
      <c r="F9" s="268">
        <v>511582</v>
      </c>
      <c r="G9" s="268">
        <v>605861</v>
      </c>
      <c r="H9" s="268">
        <v>276859</v>
      </c>
      <c r="I9" s="268">
        <v>293010</v>
      </c>
      <c r="J9" s="268">
        <v>334352</v>
      </c>
      <c r="K9" s="268">
        <v>190083</v>
      </c>
      <c r="L9" s="268">
        <v>270071</v>
      </c>
      <c r="M9" s="268">
        <v>22939</v>
      </c>
      <c r="N9" s="268">
        <v>218572</v>
      </c>
      <c r="O9" s="268">
        <v>271509</v>
      </c>
      <c r="P9" s="268">
        <v>86776</v>
      </c>
    </row>
    <row r="10" spans="1:16" ht="18" customHeight="1">
      <c r="A10" s="44"/>
      <c r="B10" s="91"/>
      <c r="C10" s="118"/>
      <c r="D10" s="93" t="s">
        <v>145</v>
      </c>
      <c r="E10" s="91"/>
      <c r="F10" s="269">
        <v>402358</v>
      </c>
      <c r="G10" s="270">
        <v>544036</v>
      </c>
      <c r="H10" s="270">
        <v>240403</v>
      </c>
      <c r="I10" s="270">
        <v>251318</v>
      </c>
      <c r="J10" s="270">
        <v>312016</v>
      </c>
      <c r="K10" s="270">
        <v>181933</v>
      </c>
      <c r="L10" s="270">
        <v>222881</v>
      </c>
      <c r="M10" s="270">
        <v>28437</v>
      </c>
      <c r="N10" s="270">
        <v>151040</v>
      </c>
      <c r="O10" s="270">
        <v>232020</v>
      </c>
      <c r="P10" s="270">
        <v>58470</v>
      </c>
    </row>
    <row r="11" spans="1:16" ht="18" customHeight="1">
      <c r="A11" s="87"/>
      <c r="B11" s="88"/>
      <c r="C11" s="95"/>
      <c r="D11" s="96" t="s">
        <v>146</v>
      </c>
      <c r="E11" s="88"/>
      <c r="F11" s="308" t="s">
        <v>235</v>
      </c>
      <c r="G11" s="338" t="s">
        <v>235</v>
      </c>
      <c r="H11" s="338" t="s">
        <v>235</v>
      </c>
      <c r="I11" s="338" t="s">
        <v>235</v>
      </c>
      <c r="J11" s="338" t="s">
        <v>235</v>
      </c>
      <c r="K11" s="338" t="s">
        <v>235</v>
      </c>
      <c r="L11" s="338" t="s">
        <v>235</v>
      </c>
      <c r="M11" s="338" t="s">
        <v>235</v>
      </c>
      <c r="N11" s="338" t="s">
        <v>235</v>
      </c>
      <c r="O11" s="338" t="s">
        <v>235</v>
      </c>
      <c r="P11" s="338" t="s">
        <v>235</v>
      </c>
    </row>
    <row r="12" spans="1:16" ht="18" customHeight="1">
      <c r="A12" s="87"/>
      <c r="B12" s="88"/>
      <c r="C12" s="95"/>
      <c r="D12" s="96" t="s">
        <v>147</v>
      </c>
      <c r="E12" s="88"/>
      <c r="F12" s="271">
        <v>266286</v>
      </c>
      <c r="G12" s="272">
        <v>274428</v>
      </c>
      <c r="H12" s="271">
        <v>230016</v>
      </c>
      <c r="I12" s="272">
        <v>266286</v>
      </c>
      <c r="J12" s="272">
        <v>274428</v>
      </c>
      <c r="K12" s="272">
        <v>230016</v>
      </c>
      <c r="L12" s="272">
        <v>255193</v>
      </c>
      <c r="M12" s="272">
        <v>11093</v>
      </c>
      <c r="N12" s="272">
        <v>0</v>
      </c>
      <c r="O12" s="272">
        <v>0</v>
      </c>
      <c r="P12" s="272">
        <v>0</v>
      </c>
    </row>
    <row r="13" spans="1:16" ht="18" customHeight="1">
      <c r="A13" s="87"/>
      <c r="B13" s="88"/>
      <c r="C13" s="95"/>
      <c r="D13" s="96" t="s">
        <v>148</v>
      </c>
      <c r="E13" s="88"/>
      <c r="F13" s="273">
        <v>433318</v>
      </c>
      <c r="G13" s="274">
        <v>451967</v>
      </c>
      <c r="H13" s="274">
        <v>360956</v>
      </c>
      <c r="I13" s="274">
        <v>295501</v>
      </c>
      <c r="J13" s="274">
        <v>313459</v>
      </c>
      <c r="K13" s="274">
        <v>225823</v>
      </c>
      <c r="L13" s="274">
        <v>283913</v>
      </c>
      <c r="M13" s="274">
        <v>11588</v>
      </c>
      <c r="N13" s="274">
        <v>137817</v>
      </c>
      <c r="O13" s="274">
        <v>138508</v>
      </c>
      <c r="P13" s="274">
        <v>135133</v>
      </c>
    </row>
    <row r="14" spans="1:16" ht="18" customHeight="1">
      <c r="A14" s="87"/>
      <c r="B14" s="88"/>
      <c r="C14" s="95"/>
      <c r="D14" s="96" t="s">
        <v>72</v>
      </c>
      <c r="E14" s="88"/>
      <c r="F14" s="271">
        <v>432519</v>
      </c>
      <c r="G14" s="272">
        <v>517823</v>
      </c>
      <c r="H14" s="272">
        <v>212275</v>
      </c>
      <c r="I14" s="272">
        <v>283061</v>
      </c>
      <c r="J14" s="271">
        <v>317176</v>
      </c>
      <c r="K14" s="272">
        <v>194981</v>
      </c>
      <c r="L14" s="272">
        <v>250981</v>
      </c>
      <c r="M14" s="272">
        <v>32080</v>
      </c>
      <c r="N14" s="272">
        <v>149458</v>
      </c>
      <c r="O14" s="272">
        <v>200647</v>
      </c>
      <c r="P14" s="272">
        <v>17294</v>
      </c>
    </row>
    <row r="15" spans="1:16" ht="18" customHeight="1">
      <c r="A15" s="87"/>
      <c r="B15" s="88"/>
      <c r="C15" s="95"/>
      <c r="D15" s="96" t="s">
        <v>73</v>
      </c>
      <c r="E15" s="88"/>
      <c r="F15" s="273">
        <v>347631</v>
      </c>
      <c r="G15" s="274">
        <v>396210</v>
      </c>
      <c r="H15" s="274">
        <v>202168</v>
      </c>
      <c r="I15" s="274">
        <v>332280</v>
      </c>
      <c r="J15" s="271">
        <v>382992</v>
      </c>
      <c r="K15" s="274">
        <v>180430</v>
      </c>
      <c r="L15" s="274">
        <v>290407</v>
      </c>
      <c r="M15" s="274">
        <v>41873</v>
      </c>
      <c r="N15" s="274">
        <v>15351</v>
      </c>
      <c r="O15" s="274">
        <v>13218</v>
      </c>
      <c r="P15" s="274">
        <v>21738</v>
      </c>
    </row>
    <row r="16" spans="1:16" ht="18" customHeight="1">
      <c r="A16" s="87"/>
      <c r="B16" s="88"/>
      <c r="C16" s="95"/>
      <c r="D16" s="96" t="s">
        <v>149</v>
      </c>
      <c r="E16" s="88"/>
      <c r="F16" s="271">
        <v>530913</v>
      </c>
      <c r="G16" s="272">
        <v>602871</v>
      </c>
      <c r="H16" s="272">
        <v>308696</v>
      </c>
      <c r="I16" s="272">
        <v>335070</v>
      </c>
      <c r="J16" s="275">
        <v>379665</v>
      </c>
      <c r="K16" s="272">
        <v>197356</v>
      </c>
      <c r="L16" s="272">
        <v>300117</v>
      </c>
      <c r="M16" s="272">
        <v>34953</v>
      </c>
      <c r="N16" s="272">
        <v>195843</v>
      </c>
      <c r="O16" s="272">
        <v>223206</v>
      </c>
      <c r="P16" s="272">
        <v>111340</v>
      </c>
    </row>
    <row r="17" spans="1:17" ht="18" customHeight="1">
      <c r="A17" s="87"/>
      <c r="B17" s="88"/>
      <c r="C17" s="95"/>
      <c r="D17" s="96" t="s">
        <v>74</v>
      </c>
      <c r="E17" s="88"/>
      <c r="F17" s="273">
        <v>500354</v>
      </c>
      <c r="G17" s="274">
        <v>648549</v>
      </c>
      <c r="H17" s="274">
        <v>240000</v>
      </c>
      <c r="I17" s="274">
        <v>274994</v>
      </c>
      <c r="J17" s="274">
        <v>334738</v>
      </c>
      <c r="K17" s="274">
        <v>170034</v>
      </c>
      <c r="L17" s="274">
        <v>247026</v>
      </c>
      <c r="M17" s="274">
        <v>27968</v>
      </c>
      <c r="N17" s="274">
        <v>225360</v>
      </c>
      <c r="O17" s="274">
        <v>313811</v>
      </c>
      <c r="P17" s="274">
        <v>69966</v>
      </c>
    </row>
    <row r="18" spans="1:17" ht="18" customHeight="1">
      <c r="A18" s="87"/>
      <c r="B18" s="88"/>
      <c r="C18" s="95"/>
      <c r="D18" s="96" t="s">
        <v>75</v>
      </c>
      <c r="E18" s="88"/>
      <c r="F18" s="271">
        <v>269029</v>
      </c>
      <c r="G18" s="272">
        <v>386630</v>
      </c>
      <c r="H18" s="272">
        <v>117598</v>
      </c>
      <c r="I18" s="272">
        <v>269029</v>
      </c>
      <c r="J18" s="272">
        <v>386630</v>
      </c>
      <c r="K18" s="272">
        <v>117598</v>
      </c>
      <c r="L18" s="272">
        <v>257521</v>
      </c>
      <c r="M18" s="272">
        <v>11508</v>
      </c>
      <c r="N18" s="272">
        <v>0</v>
      </c>
      <c r="O18" s="272">
        <v>0</v>
      </c>
      <c r="P18" s="272">
        <v>0</v>
      </c>
    </row>
    <row r="19" spans="1:17" ht="18" customHeight="1">
      <c r="A19" s="87"/>
      <c r="B19" s="88"/>
      <c r="C19" s="95"/>
      <c r="D19" s="96" t="s">
        <v>76</v>
      </c>
      <c r="E19" s="88"/>
      <c r="F19" s="273">
        <v>338628</v>
      </c>
      <c r="G19" s="274">
        <v>367764</v>
      </c>
      <c r="H19" s="274">
        <v>162548</v>
      </c>
      <c r="I19" s="274">
        <v>310157</v>
      </c>
      <c r="J19" s="274">
        <v>335334</v>
      </c>
      <c r="K19" s="274">
        <v>158001</v>
      </c>
      <c r="L19" s="274">
        <v>285732</v>
      </c>
      <c r="M19" s="274">
        <v>24425</v>
      </c>
      <c r="N19" s="274">
        <v>28471</v>
      </c>
      <c r="O19" s="274">
        <v>32430</v>
      </c>
      <c r="P19" s="274">
        <v>4547</v>
      </c>
    </row>
    <row r="20" spans="1:17" ht="18" customHeight="1">
      <c r="A20" s="87"/>
      <c r="B20" s="88"/>
      <c r="C20" s="95"/>
      <c r="D20" s="96" t="s">
        <v>77</v>
      </c>
      <c r="E20" s="88"/>
      <c r="F20" s="271">
        <v>443462</v>
      </c>
      <c r="G20" s="272">
        <v>462850</v>
      </c>
      <c r="H20" s="272">
        <v>289728</v>
      </c>
      <c r="I20" s="272">
        <v>303222</v>
      </c>
      <c r="J20" s="272">
        <v>315141</v>
      </c>
      <c r="K20" s="272">
        <v>208712</v>
      </c>
      <c r="L20" s="272">
        <v>280963</v>
      </c>
      <c r="M20" s="272">
        <v>22259</v>
      </c>
      <c r="N20" s="272">
        <v>140240</v>
      </c>
      <c r="O20" s="272">
        <v>147709</v>
      </c>
      <c r="P20" s="272">
        <v>81016</v>
      </c>
    </row>
    <row r="21" spans="1:17" ht="18" customHeight="1">
      <c r="A21" s="87"/>
      <c r="B21" s="88"/>
      <c r="C21" s="95"/>
      <c r="D21" s="96" t="s">
        <v>78</v>
      </c>
      <c r="E21" s="88"/>
      <c r="F21" s="271">
        <v>836105</v>
      </c>
      <c r="G21" s="272">
        <v>922680</v>
      </c>
      <c r="H21" s="272">
        <v>436205</v>
      </c>
      <c r="I21" s="272">
        <v>327705</v>
      </c>
      <c r="J21" s="272">
        <v>355131</v>
      </c>
      <c r="K21" s="272">
        <v>201025</v>
      </c>
      <c r="L21" s="272">
        <v>300999</v>
      </c>
      <c r="M21" s="272">
        <v>26706</v>
      </c>
      <c r="N21" s="272">
        <v>508400</v>
      </c>
      <c r="O21" s="272">
        <v>567549</v>
      </c>
      <c r="P21" s="272">
        <v>235180</v>
      </c>
    </row>
    <row r="22" spans="1:17" ht="18" customHeight="1">
      <c r="A22" s="87"/>
      <c r="B22" s="88"/>
      <c r="C22" s="95"/>
      <c r="D22" s="96" t="s">
        <v>79</v>
      </c>
      <c r="E22" s="88"/>
      <c r="F22" s="273">
        <v>560062</v>
      </c>
      <c r="G22" s="273">
        <v>600385</v>
      </c>
      <c r="H22" s="273">
        <v>386636</v>
      </c>
      <c r="I22" s="273">
        <v>337488</v>
      </c>
      <c r="J22" s="273">
        <v>355535</v>
      </c>
      <c r="K22" s="273">
        <v>259872</v>
      </c>
      <c r="L22" s="273">
        <v>327474</v>
      </c>
      <c r="M22" s="273">
        <v>10014</v>
      </c>
      <c r="N22" s="273">
        <v>222574</v>
      </c>
      <c r="O22" s="273">
        <v>244850</v>
      </c>
      <c r="P22" s="273">
        <v>126764</v>
      </c>
    </row>
    <row r="23" spans="1:17" ht="18" customHeight="1">
      <c r="A23" s="87"/>
      <c r="B23" s="88"/>
      <c r="C23" s="95"/>
      <c r="D23" s="96" t="s">
        <v>150</v>
      </c>
      <c r="E23" s="88"/>
      <c r="F23" s="276">
        <v>700852</v>
      </c>
      <c r="G23" s="276">
        <v>823453</v>
      </c>
      <c r="H23" s="276">
        <v>410349</v>
      </c>
      <c r="I23" s="276">
        <v>296341</v>
      </c>
      <c r="J23" s="276">
        <v>340300</v>
      </c>
      <c r="K23" s="276">
        <v>192181</v>
      </c>
      <c r="L23" s="276">
        <v>282509</v>
      </c>
      <c r="M23" s="276">
        <v>13832</v>
      </c>
      <c r="N23" s="276">
        <v>404511</v>
      </c>
      <c r="O23" s="276">
        <v>483153</v>
      </c>
      <c r="P23" s="276">
        <v>218168</v>
      </c>
    </row>
    <row r="24" spans="1:17" ht="18" customHeight="1">
      <c r="A24" s="87"/>
      <c r="B24" s="88"/>
      <c r="C24" s="95"/>
      <c r="D24" s="96" t="s">
        <v>151</v>
      </c>
      <c r="E24" s="88"/>
      <c r="F24" s="276">
        <v>736733</v>
      </c>
      <c r="G24" s="276">
        <v>803512</v>
      </c>
      <c r="H24" s="276">
        <v>502917</v>
      </c>
      <c r="I24" s="276">
        <v>353081</v>
      </c>
      <c r="J24" s="276">
        <v>387652</v>
      </c>
      <c r="K24" s="276">
        <v>232035</v>
      </c>
      <c r="L24" s="276">
        <v>326369</v>
      </c>
      <c r="M24" s="276">
        <v>26712</v>
      </c>
      <c r="N24" s="276">
        <v>383652</v>
      </c>
      <c r="O24" s="276">
        <v>415860</v>
      </c>
      <c r="P24" s="276">
        <v>270882</v>
      </c>
    </row>
    <row r="25" spans="1:17" ht="18" customHeight="1">
      <c r="A25" s="87"/>
      <c r="B25" s="88"/>
      <c r="C25" s="95"/>
      <c r="D25" s="96" t="s">
        <v>80</v>
      </c>
      <c r="E25" s="88"/>
      <c r="F25" s="276">
        <v>621354</v>
      </c>
      <c r="G25" s="276">
        <v>709550</v>
      </c>
      <c r="H25" s="276">
        <v>323397</v>
      </c>
      <c r="I25" s="276">
        <v>287376</v>
      </c>
      <c r="J25" s="276">
        <v>317665</v>
      </c>
      <c r="K25" s="276">
        <v>185048</v>
      </c>
      <c r="L25" s="276">
        <v>264674</v>
      </c>
      <c r="M25" s="276">
        <v>22702</v>
      </c>
      <c r="N25" s="276">
        <v>333978</v>
      </c>
      <c r="O25" s="276">
        <v>391885</v>
      </c>
      <c r="P25" s="276">
        <v>138349</v>
      </c>
    </row>
    <row r="26" spans="1:17" ht="18" customHeight="1">
      <c r="A26" s="87"/>
      <c r="B26" s="88"/>
      <c r="C26" s="95"/>
      <c r="D26" s="96" t="s">
        <v>81</v>
      </c>
      <c r="E26" s="88"/>
      <c r="F26" s="276">
        <v>842398</v>
      </c>
      <c r="G26" s="276">
        <v>1011347</v>
      </c>
      <c r="H26" s="276">
        <v>414333</v>
      </c>
      <c r="I26" s="276">
        <v>347269</v>
      </c>
      <c r="J26" s="276">
        <v>401691</v>
      </c>
      <c r="K26" s="276">
        <v>209381</v>
      </c>
      <c r="L26" s="276">
        <v>340870</v>
      </c>
      <c r="M26" s="276">
        <v>6399</v>
      </c>
      <c r="N26" s="276">
        <v>495129</v>
      </c>
      <c r="O26" s="276">
        <v>609656</v>
      </c>
      <c r="P26" s="276">
        <v>204952</v>
      </c>
    </row>
    <row r="27" spans="1:17" ht="16.5" customHeight="1">
      <c r="A27" s="87"/>
      <c r="B27" s="88"/>
      <c r="C27" s="95"/>
      <c r="D27" s="96" t="s">
        <v>82</v>
      </c>
      <c r="E27" s="88"/>
      <c r="F27" s="276">
        <v>198612</v>
      </c>
      <c r="G27" s="276">
        <v>227588</v>
      </c>
      <c r="H27" s="276">
        <v>146667</v>
      </c>
      <c r="I27" s="276">
        <v>196178</v>
      </c>
      <c r="J27" s="276">
        <v>224213</v>
      </c>
      <c r="K27" s="276">
        <v>145920</v>
      </c>
      <c r="L27" s="276">
        <v>186049</v>
      </c>
      <c r="M27" s="276">
        <v>10129</v>
      </c>
      <c r="N27" s="276">
        <v>2434</v>
      </c>
      <c r="O27" s="276">
        <v>3375</v>
      </c>
      <c r="P27" s="276">
        <v>747</v>
      </c>
    </row>
    <row r="28" spans="1:17" ht="18" customHeight="1">
      <c r="A28" s="87"/>
      <c r="B28" s="88"/>
      <c r="C28" s="95"/>
      <c r="D28" s="96" t="s">
        <v>152</v>
      </c>
      <c r="E28" s="88"/>
      <c r="F28" s="276">
        <v>378672</v>
      </c>
      <c r="G28" s="276">
        <v>456218</v>
      </c>
      <c r="H28" s="276">
        <v>236596</v>
      </c>
      <c r="I28" s="276">
        <v>266576</v>
      </c>
      <c r="J28" s="276">
        <v>305973</v>
      </c>
      <c r="K28" s="276">
        <v>194394</v>
      </c>
      <c r="L28" s="276">
        <v>257870</v>
      </c>
      <c r="M28" s="276">
        <v>8706</v>
      </c>
      <c r="N28" s="276">
        <v>112096</v>
      </c>
      <c r="O28" s="276">
        <v>150245</v>
      </c>
      <c r="P28" s="276">
        <v>42202</v>
      </c>
    </row>
    <row r="29" spans="1:17" ht="18" customHeight="1">
      <c r="A29" s="97"/>
      <c r="B29" s="98"/>
      <c r="C29" s="95"/>
      <c r="D29" s="90" t="s">
        <v>180</v>
      </c>
      <c r="E29" s="98"/>
      <c r="F29" s="277">
        <v>677332</v>
      </c>
      <c r="G29" s="276">
        <v>737367</v>
      </c>
      <c r="H29" s="276">
        <v>362981</v>
      </c>
      <c r="I29" s="276">
        <v>349237</v>
      </c>
      <c r="J29" s="276">
        <v>366190</v>
      </c>
      <c r="K29" s="276">
        <v>260470</v>
      </c>
      <c r="L29" s="276">
        <v>323496</v>
      </c>
      <c r="M29" s="276">
        <v>25741</v>
      </c>
      <c r="N29" s="276">
        <v>328095</v>
      </c>
      <c r="O29" s="276">
        <v>371177</v>
      </c>
      <c r="P29" s="276">
        <v>102511</v>
      </c>
    </row>
    <row r="30" spans="1:17" ht="18" customHeight="1">
      <c r="A30" s="101"/>
      <c r="B30" s="1"/>
      <c r="C30" s="383" t="s">
        <v>83</v>
      </c>
      <c r="D30" s="384"/>
      <c r="E30" s="102"/>
      <c r="F30" s="278">
        <v>853638</v>
      </c>
      <c r="G30" s="269">
        <v>891162</v>
      </c>
      <c r="H30" s="269">
        <v>635866</v>
      </c>
      <c r="I30" s="269">
        <v>382344</v>
      </c>
      <c r="J30" s="269">
        <v>398101</v>
      </c>
      <c r="K30" s="269">
        <v>290897</v>
      </c>
      <c r="L30" s="269">
        <v>348373</v>
      </c>
      <c r="M30" s="269">
        <v>33971</v>
      </c>
      <c r="N30" s="269">
        <v>471294</v>
      </c>
      <c r="O30" s="269">
        <v>493061</v>
      </c>
      <c r="P30" s="269">
        <v>344969</v>
      </c>
    </row>
    <row r="31" spans="1:17" ht="18" customHeight="1">
      <c r="A31" s="87"/>
      <c r="B31" s="88"/>
      <c r="C31" s="385" t="s">
        <v>84</v>
      </c>
      <c r="D31" s="385"/>
      <c r="E31" s="89"/>
      <c r="F31" s="271">
        <v>494410</v>
      </c>
      <c r="G31" s="271">
        <v>552167</v>
      </c>
      <c r="H31" s="271">
        <v>301415</v>
      </c>
      <c r="I31" s="271">
        <v>317699</v>
      </c>
      <c r="J31" s="271">
        <v>350584</v>
      </c>
      <c r="K31" s="271">
        <v>207813</v>
      </c>
      <c r="L31" s="271">
        <v>301651</v>
      </c>
      <c r="M31" s="271">
        <v>16048</v>
      </c>
      <c r="N31" s="271">
        <v>176711</v>
      </c>
      <c r="O31" s="271">
        <v>201583</v>
      </c>
      <c r="P31" s="271">
        <v>93602</v>
      </c>
      <c r="Q31" s="143"/>
    </row>
    <row r="32" spans="1:17" ht="18" customHeight="1">
      <c r="A32" s="87"/>
      <c r="B32" s="88"/>
      <c r="C32" s="373" t="s">
        <v>153</v>
      </c>
      <c r="D32" s="373"/>
      <c r="E32" s="89"/>
      <c r="F32" s="271">
        <v>354573</v>
      </c>
      <c r="G32" s="271">
        <v>390425</v>
      </c>
      <c r="H32" s="271">
        <v>233310</v>
      </c>
      <c r="I32" s="271">
        <v>259680</v>
      </c>
      <c r="J32" s="271">
        <v>285585</v>
      </c>
      <c r="K32" s="271">
        <v>172061</v>
      </c>
      <c r="L32" s="271">
        <v>195532</v>
      </c>
      <c r="M32" s="271">
        <v>64148</v>
      </c>
      <c r="N32" s="271">
        <v>94893</v>
      </c>
      <c r="O32" s="271">
        <v>104840</v>
      </c>
      <c r="P32" s="271">
        <v>61249</v>
      </c>
      <c r="Q32" s="143"/>
    </row>
    <row r="33" spans="1:16" ht="18" customHeight="1">
      <c r="A33" s="97"/>
      <c r="B33" s="103"/>
      <c r="C33" s="381" t="s">
        <v>154</v>
      </c>
      <c r="D33" s="381"/>
      <c r="E33" s="89"/>
      <c r="F33" s="273">
        <v>254318</v>
      </c>
      <c r="G33" s="278">
        <v>379763</v>
      </c>
      <c r="H33" s="278">
        <v>145634</v>
      </c>
      <c r="I33" s="278">
        <v>198212</v>
      </c>
      <c r="J33" s="278">
        <v>282516</v>
      </c>
      <c r="K33" s="278">
        <v>125172</v>
      </c>
      <c r="L33" s="278">
        <v>191063</v>
      </c>
      <c r="M33" s="278">
        <v>7149</v>
      </c>
      <c r="N33" s="278">
        <v>56106</v>
      </c>
      <c r="O33" s="278">
        <v>97247</v>
      </c>
      <c r="P33" s="278">
        <v>20462</v>
      </c>
    </row>
    <row r="34" spans="1:16" ht="18" customHeight="1">
      <c r="A34" s="101"/>
      <c r="B34" s="1"/>
      <c r="C34" s="104"/>
      <c r="D34" s="104" t="s">
        <v>85</v>
      </c>
      <c r="E34" s="117"/>
      <c r="F34" s="269">
        <v>388466</v>
      </c>
      <c r="G34" s="269">
        <v>442362</v>
      </c>
      <c r="H34" s="269">
        <v>230139</v>
      </c>
      <c r="I34" s="269">
        <v>290375</v>
      </c>
      <c r="J34" s="269">
        <v>326723</v>
      </c>
      <c r="K34" s="269">
        <v>183598</v>
      </c>
      <c r="L34" s="269">
        <v>280478</v>
      </c>
      <c r="M34" s="269">
        <v>9897</v>
      </c>
      <c r="N34" s="269">
        <v>98091</v>
      </c>
      <c r="O34" s="269">
        <v>115639</v>
      </c>
      <c r="P34" s="269">
        <v>46541</v>
      </c>
    </row>
    <row r="35" spans="1:16" ht="18" customHeight="1">
      <c r="A35" s="97"/>
      <c r="B35" s="103"/>
      <c r="C35" s="90"/>
      <c r="D35" s="90" t="s">
        <v>86</v>
      </c>
      <c r="E35" s="100"/>
      <c r="F35" s="277">
        <v>209658</v>
      </c>
      <c r="G35" s="277">
        <v>337786</v>
      </c>
      <c r="H35" s="277">
        <v>134287</v>
      </c>
      <c r="I35" s="277">
        <v>167530</v>
      </c>
      <c r="J35" s="277">
        <v>252872</v>
      </c>
      <c r="K35" s="277">
        <v>117327</v>
      </c>
      <c r="L35" s="277">
        <v>161296</v>
      </c>
      <c r="M35" s="277">
        <v>6234</v>
      </c>
      <c r="N35" s="277">
        <v>42128</v>
      </c>
      <c r="O35" s="277">
        <v>84914</v>
      </c>
      <c r="P35" s="277">
        <v>16960</v>
      </c>
    </row>
    <row r="36" spans="1:16" ht="18" customHeight="1">
      <c r="A36" s="101"/>
      <c r="B36" s="1"/>
      <c r="C36" s="382" t="s">
        <v>155</v>
      </c>
      <c r="D36" s="382"/>
      <c r="E36" s="102"/>
      <c r="F36" s="278">
        <v>905070</v>
      </c>
      <c r="G36" s="278">
        <v>1278730</v>
      </c>
      <c r="H36" s="278">
        <v>557294</v>
      </c>
      <c r="I36" s="278">
        <v>325205</v>
      </c>
      <c r="J36" s="278">
        <v>422775</v>
      </c>
      <c r="K36" s="278">
        <v>234394</v>
      </c>
      <c r="L36" s="278">
        <v>309196</v>
      </c>
      <c r="M36" s="278">
        <v>16009</v>
      </c>
      <c r="N36" s="278">
        <v>579865</v>
      </c>
      <c r="O36" s="278">
        <v>855955</v>
      </c>
      <c r="P36" s="278">
        <v>322900</v>
      </c>
    </row>
    <row r="37" spans="1:16" ht="18" customHeight="1">
      <c r="A37" s="87"/>
      <c r="B37" s="147"/>
      <c r="C37" s="373" t="s">
        <v>156</v>
      </c>
      <c r="D37" s="373"/>
      <c r="E37" s="89"/>
      <c r="F37" s="278">
        <v>410037</v>
      </c>
      <c r="G37" s="278">
        <v>576880</v>
      </c>
      <c r="H37" s="278">
        <v>259648</v>
      </c>
      <c r="I37" s="278">
        <v>242449</v>
      </c>
      <c r="J37" s="278">
        <v>300235</v>
      </c>
      <c r="K37" s="278">
        <v>190362</v>
      </c>
      <c r="L37" s="278">
        <v>228330</v>
      </c>
      <c r="M37" s="278">
        <v>14119</v>
      </c>
      <c r="N37" s="278">
        <v>167588</v>
      </c>
      <c r="O37" s="278">
        <v>276645</v>
      </c>
      <c r="P37" s="278">
        <v>69286</v>
      </c>
    </row>
    <row r="38" spans="1:16" ht="18" customHeight="1">
      <c r="A38" s="87"/>
      <c r="B38" s="1"/>
      <c r="C38" s="373" t="s">
        <v>157</v>
      </c>
      <c r="D38" s="373"/>
      <c r="E38" s="107"/>
      <c r="F38" s="278">
        <v>1118903</v>
      </c>
      <c r="G38" s="278">
        <v>1312899</v>
      </c>
      <c r="H38" s="278">
        <v>671641</v>
      </c>
      <c r="I38" s="278">
        <v>398628</v>
      </c>
      <c r="J38" s="278">
        <v>451906</v>
      </c>
      <c r="K38" s="278">
        <v>275794</v>
      </c>
      <c r="L38" s="278">
        <v>379746</v>
      </c>
      <c r="M38" s="278">
        <v>18882</v>
      </c>
      <c r="N38" s="278">
        <v>720275</v>
      </c>
      <c r="O38" s="278">
        <v>860993</v>
      </c>
      <c r="P38" s="278">
        <v>395847</v>
      </c>
    </row>
    <row r="39" spans="1:16" ht="18" customHeight="1">
      <c r="A39" s="87"/>
      <c r="B39" s="88"/>
      <c r="C39" s="380" t="s">
        <v>158</v>
      </c>
      <c r="D39" s="380"/>
      <c r="E39" s="102"/>
      <c r="F39" s="278">
        <v>111431</v>
      </c>
      <c r="G39" s="278">
        <v>150338</v>
      </c>
      <c r="H39" s="278">
        <v>87884</v>
      </c>
      <c r="I39" s="278">
        <v>92701</v>
      </c>
      <c r="J39" s="278">
        <v>116979</v>
      </c>
      <c r="K39" s="278">
        <v>78008</v>
      </c>
      <c r="L39" s="278">
        <v>90171</v>
      </c>
      <c r="M39" s="278">
        <v>2530</v>
      </c>
      <c r="N39" s="278">
        <v>18730</v>
      </c>
      <c r="O39" s="278">
        <v>33359</v>
      </c>
      <c r="P39" s="278">
        <v>9876</v>
      </c>
    </row>
    <row r="40" spans="1:16" ht="18" customHeight="1">
      <c r="A40" s="87"/>
      <c r="B40" s="88"/>
      <c r="C40" s="373" t="s">
        <v>159</v>
      </c>
      <c r="D40" s="373"/>
      <c r="E40" s="89"/>
      <c r="F40" s="278">
        <v>251791</v>
      </c>
      <c r="G40" s="278">
        <v>413559</v>
      </c>
      <c r="H40" s="278">
        <v>147016</v>
      </c>
      <c r="I40" s="278">
        <v>155921</v>
      </c>
      <c r="J40" s="278">
        <v>227433</v>
      </c>
      <c r="K40" s="278">
        <v>109604</v>
      </c>
      <c r="L40" s="278">
        <v>149451</v>
      </c>
      <c r="M40" s="278">
        <v>6470</v>
      </c>
      <c r="N40" s="278">
        <v>95870</v>
      </c>
      <c r="O40" s="278">
        <v>186126</v>
      </c>
      <c r="P40" s="278">
        <v>37412</v>
      </c>
    </row>
    <row r="41" spans="1:16" ht="18" customHeight="1">
      <c r="A41" s="87"/>
      <c r="B41" s="88"/>
      <c r="C41" s="378" t="s">
        <v>88</v>
      </c>
      <c r="D41" s="378"/>
      <c r="E41" s="89"/>
      <c r="F41" s="278">
        <v>878855</v>
      </c>
      <c r="G41" s="278">
        <v>1051109</v>
      </c>
      <c r="H41" s="278">
        <v>738977</v>
      </c>
      <c r="I41" s="278">
        <v>323152</v>
      </c>
      <c r="J41" s="278">
        <v>369194</v>
      </c>
      <c r="K41" s="278">
        <v>285763</v>
      </c>
      <c r="L41" s="278">
        <v>321448</v>
      </c>
      <c r="M41" s="278">
        <v>1704</v>
      </c>
      <c r="N41" s="278">
        <v>555703</v>
      </c>
      <c r="O41" s="278">
        <v>681915</v>
      </c>
      <c r="P41" s="278">
        <v>453214</v>
      </c>
    </row>
    <row r="42" spans="1:16" ht="18" customHeight="1">
      <c r="A42" s="87"/>
      <c r="B42" s="88"/>
      <c r="C42" s="379" t="s">
        <v>87</v>
      </c>
      <c r="D42" s="379"/>
      <c r="E42" s="89"/>
      <c r="F42" s="278">
        <v>411899</v>
      </c>
      <c r="G42" s="278">
        <v>591811</v>
      </c>
      <c r="H42" s="278">
        <v>357719</v>
      </c>
      <c r="I42" s="278">
        <v>269548</v>
      </c>
      <c r="J42" s="278">
        <v>384481</v>
      </c>
      <c r="K42" s="278">
        <v>234936</v>
      </c>
      <c r="L42" s="278">
        <v>257372</v>
      </c>
      <c r="M42" s="278">
        <v>12176</v>
      </c>
      <c r="N42" s="278">
        <v>142351</v>
      </c>
      <c r="O42" s="278">
        <v>207330</v>
      </c>
      <c r="P42" s="278">
        <v>122783</v>
      </c>
    </row>
    <row r="43" spans="1:16" ht="18" customHeight="1">
      <c r="A43" s="44"/>
      <c r="B43" s="91"/>
      <c r="C43" s="148"/>
      <c r="D43" s="146" t="s">
        <v>160</v>
      </c>
      <c r="E43" s="94"/>
      <c r="F43" s="269">
        <v>460329</v>
      </c>
      <c r="G43" s="269">
        <v>741438</v>
      </c>
      <c r="H43" s="269">
        <v>383184</v>
      </c>
      <c r="I43" s="269">
        <v>323320</v>
      </c>
      <c r="J43" s="269">
        <v>513137</v>
      </c>
      <c r="K43" s="269">
        <v>271228</v>
      </c>
      <c r="L43" s="269">
        <v>304389</v>
      </c>
      <c r="M43" s="269">
        <v>18931</v>
      </c>
      <c r="N43" s="269">
        <v>137009</v>
      </c>
      <c r="O43" s="269">
        <v>228301</v>
      </c>
      <c r="P43" s="269">
        <v>111956</v>
      </c>
    </row>
    <row r="44" spans="1:16" ht="18" customHeight="1">
      <c r="A44" s="97"/>
      <c r="B44" s="98"/>
      <c r="C44" s="90"/>
      <c r="D44" s="145" t="s">
        <v>161</v>
      </c>
      <c r="E44" s="100"/>
      <c r="F44" s="279">
        <v>367962</v>
      </c>
      <c r="G44" s="279">
        <v>473017</v>
      </c>
      <c r="H44" s="279">
        <v>333675</v>
      </c>
      <c r="I44" s="279">
        <v>220765</v>
      </c>
      <c r="J44" s="279">
        <v>282337</v>
      </c>
      <c r="K44" s="279">
        <v>200669</v>
      </c>
      <c r="L44" s="279">
        <v>214718</v>
      </c>
      <c r="M44" s="279">
        <v>6047</v>
      </c>
      <c r="N44" s="279">
        <v>147197</v>
      </c>
      <c r="O44" s="279">
        <v>190680</v>
      </c>
      <c r="P44" s="279">
        <v>133006</v>
      </c>
    </row>
    <row r="45" spans="1:16" ht="18" customHeight="1">
      <c r="A45" s="87"/>
      <c r="B45" s="88"/>
      <c r="C45" s="378" t="s">
        <v>89</v>
      </c>
      <c r="D45" s="378"/>
      <c r="E45" s="89"/>
      <c r="F45" s="278">
        <v>633983</v>
      </c>
      <c r="G45" s="278">
        <v>842214</v>
      </c>
      <c r="H45" s="278">
        <v>371238</v>
      </c>
      <c r="I45" s="278">
        <v>298019</v>
      </c>
      <c r="J45" s="278">
        <v>364556</v>
      </c>
      <c r="K45" s="278">
        <v>214063</v>
      </c>
      <c r="L45" s="278">
        <v>287090</v>
      </c>
      <c r="M45" s="278">
        <v>10929</v>
      </c>
      <c r="N45" s="278">
        <v>335964</v>
      </c>
      <c r="O45" s="278">
        <v>477658</v>
      </c>
      <c r="P45" s="278">
        <v>157175</v>
      </c>
    </row>
    <row r="46" spans="1:16" ht="18" customHeight="1">
      <c r="A46" s="87"/>
      <c r="B46" s="88"/>
      <c r="C46" s="374" t="s">
        <v>90</v>
      </c>
      <c r="D46" s="374"/>
      <c r="E46" s="89"/>
      <c r="F46" s="278">
        <v>411770</v>
      </c>
      <c r="G46" s="278">
        <v>491728</v>
      </c>
      <c r="H46" s="278">
        <v>259443</v>
      </c>
      <c r="I46" s="278">
        <v>243096</v>
      </c>
      <c r="J46" s="278">
        <v>282292</v>
      </c>
      <c r="K46" s="278">
        <v>168424</v>
      </c>
      <c r="L46" s="278">
        <v>225789</v>
      </c>
      <c r="M46" s="278">
        <v>17307</v>
      </c>
      <c r="N46" s="278">
        <v>168674</v>
      </c>
      <c r="O46" s="278">
        <v>209436</v>
      </c>
      <c r="P46" s="278">
        <v>91019</v>
      </c>
    </row>
    <row r="47" spans="1:16" ht="18" customHeight="1">
      <c r="A47" s="44"/>
      <c r="B47" s="149"/>
      <c r="C47" s="108"/>
      <c r="D47" s="146" t="s">
        <v>162</v>
      </c>
      <c r="E47" s="94"/>
      <c r="F47" s="280">
        <v>264289</v>
      </c>
      <c r="G47" s="280">
        <v>320203</v>
      </c>
      <c r="H47" s="280">
        <v>207471</v>
      </c>
      <c r="I47" s="280">
        <v>186103</v>
      </c>
      <c r="J47" s="280">
        <v>215250</v>
      </c>
      <c r="K47" s="280">
        <v>156485</v>
      </c>
      <c r="L47" s="280">
        <v>169796</v>
      </c>
      <c r="M47" s="280">
        <v>16307</v>
      </c>
      <c r="N47" s="280">
        <v>78186</v>
      </c>
      <c r="O47" s="280">
        <v>104953</v>
      </c>
      <c r="P47" s="280">
        <v>50986</v>
      </c>
    </row>
    <row r="48" spans="1:16" ht="18" customHeight="1">
      <c r="A48" s="87"/>
      <c r="B48" s="150"/>
      <c r="C48" s="151"/>
      <c r="D48" s="144" t="s">
        <v>163</v>
      </c>
      <c r="E48" s="107"/>
      <c r="F48" s="271">
        <v>441342</v>
      </c>
      <c r="G48" s="271">
        <v>539673</v>
      </c>
      <c r="H48" s="271">
        <v>254595</v>
      </c>
      <c r="I48" s="271">
        <v>231723</v>
      </c>
      <c r="J48" s="271">
        <v>271999</v>
      </c>
      <c r="K48" s="271">
        <v>155232</v>
      </c>
      <c r="L48" s="271">
        <v>216054</v>
      </c>
      <c r="M48" s="271">
        <v>15669</v>
      </c>
      <c r="N48" s="271">
        <v>209619</v>
      </c>
      <c r="O48" s="271">
        <v>267674</v>
      </c>
      <c r="P48" s="271">
        <v>99363</v>
      </c>
    </row>
    <row r="49" spans="1:16" ht="18" customHeight="1">
      <c r="A49" s="97"/>
      <c r="B49" s="103"/>
      <c r="C49" s="99"/>
      <c r="D49" s="152" t="s">
        <v>164</v>
      </c>
      <c r="E49" s="100"/>
      <c r="F49" s="277">
        <v>481750</v>
      </c>
      <c r="G49" s="277">
        <v>518878</v>
      </c>
      <c r="H49" s="277">
        <v>355924</v>
      </c>
      <c r="I49" s="277">
        <v>302635</v>
      </c>
      <c r="J49" s="277">
        <v>328007</v>
      </c>
      <c r="K49" s="277">
        <v>216649</v>
      </c>
      <c r="L49" s="277">
        <v>282234</v>
      </c>
      <c r="M49" s="277">
        <v>20401</v>
      </c>
      <c r="N49" s="277">
        <v>179115</v>
      </c>
      <c r="O49" s="277">
        <v>190871</v>
      </c>
      <c r="P49" s="277">
        <v>139275</v>
      </c>
    </row>
    <row r="51" spans="1:16">
      <c r="C51" s="375" t="s">
        <v>179</v>
      </c>
      <c r="D51" s="375"/>
      <c r="E51" s="376"/>
      <c r="F51" s="376"/>
      <c r="G51" s="376"/>
      <c r="H51" s="376"/>
      <c r="I51" s="376"/>
      <c r="J51" s="376"/>
      <c r="K51" s="376"/>
      <c r="L51" s="376"/>
      <c r="M51" s="376"/>
      <c r="N51" s="376"/>
      <c r="O51" s="376"/>
      <c r="P51" s="376"/>
    </row>
    <row r="52" spans="1:16">
      <c r="C52" s="375" t="s">
        <v>181</v>
      </c>
      <c r="D52" s="375"/>
      <c r="E52" s="376"/>
      <c r="F52" s="376"/>
      <c r="G52" s="376"/>
      <c r="H52" s="376"/>
      <c r="I52" s="376"/>
      <c r="J52" s="376"/>
      <c r="K52" s="376"/>
      <c r="L52" s="376"/>
      <c r="M52" s="376"/>
      <c r="N52" s="376"/>
      <c r="O52" s="376"/>
      <c r="P52" s="376"/>
    </row>
    <row r="53" spans="1:16">
      <c r="C53" s="375" t="s">
        <v>182</v>
      </c>
      <c r="D53" s="375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</row>
    <row r="54" spans="1:16" ht="21" customHeight="1">
      <c r="C54" s="105"/>
      <c r="D54" s="105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</sheetData>
  <mergeCells count="25"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E7:IV49 C30:D31 C7:D9 C44:C46 C34:D35 D45:D46 C41:D42 A8:B49 B7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</cols>
  <sheetData>
    <row r="1" spans="1:16" ht="14.25" customHeight="1"/>
    <row r="2" spans="1:16" ht="18.75">
      <c r="A2" s="68" t="s">
        <v>194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195</v>
      </c>
      <c r="N4" s="73"/>
      <c r="O4" s="73"/>
      <c r="P4" s="75" t="s">
        <v>91</v>
      </c>
    </row>
    <row r="5" spans="1:16" s="80" customFormat="1" ht="18" customHeight="1">
      <c r="A5" s="76"/>
      <c r="B5" s="77"/>
      <c r="C5" s="78"/>
      <c r="D5" s="78"/>
      <c r="E5" s="79"/>
      <c r="F5" s="386" t="s">
        <v>92</v>
      </c>
      <c r="G5" s="387"/>
      <c r="H5" s="388"/>
      <c r="I5" s="386" t="s">
        <v>93</v>
      </c>
      <c r="J5" s="387"/>
      <c r="K5" s="388"/>
      <c r="L5" s="392" t="s">
        <v>94</v>
      </c>
      <c r="M5" s="394" t="s">
        <v>95</v>
      </c>
      <c r="N5" s="386" t="s">
        <v>96</v>
      </c>
      <c r="O5" s="387"/>
      <c r="P5" s="388"/>
    </row>
    <row r="6" spans="1:16" s="80" customFormat="1" ht="18" customHeight="1" thickBot="1">
      <c r="A6" s="389" t="s">
        <v>97</v>
      </c>
      <c r="B6" s="390"/>
      <c r="C6" s="390"/>
      <c r="D6" s="390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393"/>
      <c r="M6" s="395"/>
      <c r="N6" s="81" t="s">
        <v>98</v>
      </c>
      <c r="O6" s="83" t="s">
        <v>99</v>
      </c>
      <c r="P6" s="82" t="s">
        <v>100</v>
      </c>
    </row>
    <row r="7" spans="1:16" ht="18" customHeight="1" thickTop="1">
      <c r="A7" s="84"/>
      <c r="B7" s="85"/>
      <c r="C7" s="391" t="s">
        <v>37</v>
      </c>
      <c r="D7" s="391"/>
      <c r="E7" s="86"/>
      <c r="F7" s="267">
        <v>556831</v>
      </c>
      <c r="G7" s="267">
        <v>697040</v>
      </c>
      <c r="H7" s="267">
        <v>351314</v>
      </c>
      <c r="I7" s="267">
        <v>283973</v>
      </c>
      <c r="J7" s="267">
        <v>336899</v>
      </c>
      <c r="K7" s="267">
        <v>206395</v>
      </c>
      <c r="L7" s="267">
        <v>262383</v>
      </c>
      <c r="M7" s="267">
        <v>21590</v>
      </c>
      <c r="N7" s="267">
        <v>272858</v>
      </c>
      <c r="O7" s="267">
        <v>360141</v>
      </c>
      <c r="P7" s="267">
        <v>144919</v>
      </c>
    </row>
    <row r="8" spans="1:16" ht="18" customHeight="1">
      <c r="A8" s="87"/>
      <c r="B8" s="88"/>
      <c r="C8" s="378" t="s">
        <v>70</v>
      </c>
      <c r="D8" s="378"/>
      <c r="E8" s="89"/>
      <c r="F8" s="306" t="s">
        <v>235</v>
      </c>
      <c r="G8" s="306" t="s">
        <v>235</v>
      </c>
      <c r="H8" s="306" t="s">
        <v>235</v>
      </c>
      <c r="I8" s="306" t="s">
        <v>235</v>
      </c>
      <c r="J8" s="306" t="s">
        <v>235</v>
      </c>
      <c r="K8" s="306" t="s">
        <v>235</v>
      </c>
      <c r="L8" s="306" t="s">
        <v>235</v>
      </c>
      <c r="M8" s="306" t="s">
        <v>235</v>
      </c>
      <c r="N8" s="306" t="s">
        <v>235</v>
      </c>
      <c r="O8" s="306" t="s">
        <v>235</v>
      </c>
      <c r="P8" s="306" t="s">
        <v>235</v>
      </c>
    </row>
    <row r="9" spans="1:16" ht="18" customHeight="1">
      <c r="A9" s="87"/>
      <c r="B9" s="88"/>
      <c r="C9" s="374" t="s">
        <v>71</v>
      </c>
      <c r="D9" s="374"/>
      <c r="E9" s="89"/>
      <c r="F9" s="268">
        <v>559998</v>
      </c>
      <c r="G9" s="268">
        <v>651613</v>
      </c>
      <c r="H9" s="268">
        <v>308986</v>
      </c>
      <c r="I9" s="268">
        <v>298764</v>
      </c>
      <c r="J9" s="268">
        <v>335386</v>
      </c>
      <c r="K9" s="268">
        <v>198425</v>
      </c>
      <c r="L9" s="268">
        <v>273558</v>
      </c>
      <c r="M9" s="268">
        <v>25206</v>
      </c>
      <c r="N9" s="268">
        <v>261234</v>
      </c>
      <c r="O9" s="268">
        <v>316227</v>
      </c>
      <c r="P9" s="268">
        <v>110561</v>
      </c>
    </row>
    <row r="10" spans="1:16" ht="18" customHeight="1">
      <c r="A10" s="44"/>
      <c r="B10" s="91"/>
      <c r="D10" s="93" t="s">
        <v>145</v>
      </c>
      <c r="E10" s="91"/>
      <c r="F10" s="269">
        <v>420076</v>
      </c>
      <c r="G10" s="269">
        <v>565376</v>
      </c>
      <c r="H10" s="269">
        <v>253766</v>
      </c>
      <c r="I10" s="269">
        <v>256673</v>
      </c>
      <c r="J10" s="269">
        <v>315799</v>
      </c>
      <c r="K10" s="269">
        <v>188998</v>
      </c>
      <c r="L10" s="269">
        <v>226817</v>
      </c>
      <c r="M10" s="269">
        <v>29856</v>
      </c>
      <c r="N10" s="269">
        <v>163403</v>
      </c>
      <c r="O10" s="269">
        <v>249577</v>
      </c>
      <c r="P10" s="269">
        <v>64768</v>
      </c>
    </row>
    <row r="11" spans="1:16" ht="18" customHeight="1">
      <c r="A11" s="87"/>
      <c r="B11" s="88"/>
      <c r="C11" s="95"/>
      <c r="D11" s="96" t="s">
        <v>146</v>
      </c>
      <c r="E11" s="88"/>
      <c r="F11" s="308" t="s">
        <v>235</v>
      </c>
      <c r="G11" s="308" t="s">
        <v>235</v>
      </c>
      <c r="H11" s="308" t="s">
        <v>235</v>
      </c>
      <c r="I11" s="308" t="s">
        <v>235</v>
      </c>
      <c r="J11" s="308" t="s">
        <v>235</v>
      </c>
      <c r="K11" s="308" t="s">
        <v>235</v>
      </c>
      <c r="L11" s="308" t="s">
        <v>235</v>
      </c>
      <c r="M11" s="308" t="s">
        <v>235</v>
      </c>
      <c r="N11" s="308" t="s">
        <v>235</v>
      </c>
      <c r="O11" s="308" t="s">
        <v>235</v>
      </c>
      <c r="P11" s="308" t="s">
        <v>235</v>
      </c>
    </row>
    <row r="12" spans="1:16" ht="18" customHeight="1">
      <c r="A12" s="87"/>
      <c r="B12" s="88"/>
      <c r="C12" s="95"/>
      <c r="D12" s="96" t="s">
        <v>196</v>
      </c>
      <c r="E12" s="88"/>
      <c r="F12" s="271">
        <v>223761</v>
      </c>
      <c r="G12" s="271">
        <v>240148</v>
      </c>
      <c r="H12" s="271">
        <v>182281</v>
      </c>
      <c r="I12" s="271">
        <v>223761</v>
      </c>
      <c r="J12" s="271">
        <v>240148</v>
      </c>
      <c r="K12" s="271">
        <v>182281</v>
      </c>
      <c r="L12" s="271">
        <v>211199</v>
      </c>
      <c r="M12" s="271">
        <v>12562</v>
      </c>
      <c r="N12" s="271">
        <v>0</v>
      </c>
      <c r="O12" s="271">
        <v>0</v>
      </c>
      <c r="P12" s="271">
        <v>0</v>
      </c>
    </row>
    <row r="13" spans="1:16" ht="18" customHeight="1">
      <c r="A13" s="87"/>
      <c r="B13" s="88"/>
      <c r="C13" s="95"/>
      <c r="D13" s="96" t="s">
        <v>197</v>
      </c>
      <c r="E13" s="88"/>
      <c r="F13" s="271">
        <v>433318</v>
      </c>
      <c r="G13" s="271">
        <v>451967</v>
      </c>
      <c r="H13" s="271">
        <v>360956</v>
      </c>
      <c r="I13" s="271">
        <v>295501</v>
      </c>
      <c r="J13" s="271">
        <v>313459</v>
      </c>
      <c r="K13" s="271">
        <v>225823</v>
      </c>
      <c r="L13" s="271">
        <v>283913</v>
      </c>
      <c r="M13" s="271">
        <v>11588</v>
      </c>
      <c r="N13" s="271">
        <v>137817</v>
      </c>
      <c r="O13" s="271">
        <v>138508</v>
      </c>
      <c r="P13" s="271">
        <v>135133</v>
      </c>
    </row>
    <row r="14" spans="1:16" ht="18" customHeight="1">
      <c r="A14" s="87"/>
      <c r="B14" s="88"/>
      <c r="C14" s="95"/>
      <c r="D14" s="96" t="s">
        <v>72</v>
      </c>
      <c r="E14" s="88"/>
      <c r="F14" s="271">
        <v>526107</v>
      </c>
      <c r="G14" s="271">
        <v>597996</v>
      </c>
      <c r="H14" s="271">
        <v>260995</v>
      </c>
      <c r="I14" s="271">
        <v>325267</v>
      </c>
      <c r="J14" s="271">
        <v>350943</v>
      </c>
      <c r="K14" s="271">
        <v>230579</v>
      </c>
      <c r="L14" s="271">
        <v>282158</v>
      </c>
      <c r="M14" s="271">
        <v>43109</v>
      </c>
      <c r="N14" s="271">
        <v>200840</v>
      </c>
      <c r="O14" s="271">
        <v>247053</v>
      </c>
      <c r="P14" s="271">
        <v>30416</v>
      </c>
    </row>
    <row r="15" spans="1:16" ht="18" customHeight="1">
      <c r="A15" s="87"/>
      <c r="B15" s="88"/>
      <c r="C15" s="95"/>
      <c r="D15" s="96" t="s">
        <v>73</v>
      </c>
      <c r="E15" s="88"/>
      <c r="F15" s="271">
        <v>319119</v>
      </c>
      <c r="G15" s="271">
        <v>376223</v>
      </c>
      <c r="H15" s="271">
        <v>203214</v>
      </c>
      <c r="I15" s="271">
        <v>296498</v>
      </c>
      <c r="J15" s="271">
        <v>354428</v>
      </c>
      <c r="K15" s="271">
        <v>178917</v>
      </c>
      <c r="L15" s="271">
        <v>254190</v>
      </c>
      <c r="M15" s="271">
        <v>42308</v>
      </c>
      <c r="N15" s="271">
        <v>22621</v>
      </c>
      <c r="O15" s="271">
        <v>21795</v>
      </c>
      <c r="P15" s="271">
        <v>24297</v>
      </c>
    </row>
    <row r="16" spans="1:16" ht="18" customHeight="1">
      <c r="A16" s="87"/>
      <c r="B16" s="88"/>
      <c r="C16" s="95"/>
      <c r="D16" s="96" t="s">
        <v>149</v>
      </c>
      <c r="E16" s="88"/>
      <c r="F16" s="271">
        <v>592784</v>
      </c>
      <c r="G16" s="271">
        <v>633629</v>
      </c>
      <c r="H16" s="271">
        <v>411525</v>
      </c>
      <c r="I16" s="271">
        <v>357838</v>
      </c>
      <c r="J16" s="271">
        <v>385952</v>
      </c>
      <c r="K16" s="271">
        <v>233074</v>
      </c>
      <c r="L16" s="271">
        <v>315967</v>
      </c>
      <c r="M16" s="271">
        <v>41871</v>
      </c>
      <c r="N16" s="271">
        <v>234946</v>
      </c>
      <c r="O16" s="271">
        <v>247677</v>
      </c>
      <c r="P16" s="271">
        <v>178451</v>
      </c>
    </row>
    <row r="17" spans="1:17" ht="18" customHeight="1">
      <c r="A17" s="87"/>
      <c r="B17" s="88"/>
      <c r="C17" s="95"/>
      <c r="D17" s="96" t="s">
        <v>74</v>
      </c>
      <c r="E17" s="88"/>
      <c r="F17" s="271">
        <v>580684</v>
      </c>
      <c r="G17" s="271">
        <v>679575</v>
      </c>
      <c r="H17" s="271">
        <v>315029</v>
      </c>
      <c r="I17" s="271">
        <v>301584</v>
      </c>
      <c r="J17" s="271">
        <v>339721</v>
      </c>
      <c r="K17" s="271">
        <v>199134</v>
      </c>
      <c r="L17" s="271">
        <v>271961</v>
      </c>
      <c r="M17" s="271">
        <v>29623</v>
      </c>
      <c r="N17" s="271">
        <v>279100</v>
      </c>
      <c r="O17" s="271">
        <v>339854</v>
      </c>
      <c r="P17" s="271">
        <v>115895</v>
      </c>
    </row>
    <row r="18" spans="1:17" ht="18" customHeight="1">
      <c r="A18" s="87"/>
      <c r="B18" s="88"/>
      <c r="C18" s="95"/>
      <c r="D18" s="96" t="s">
        <v>75</v>
      </c>
      <c r="E18" s="88"/>
      <c r="F18" s="271">
        <v>357206</v>
      </c>
      <c r="G18" s="271">
        <v>386630</v>
      </c>
      <c r="H18" s="271">
        <v>215030</v>
      </c>
      <c r="I18" s="271">
        <v>357206</v>
      </c>
      <c r="J18" s="271">
        <v>386630</v>
      </c>
      <c r="K18" s="271">
        <v>215030</v>
      </c>
      <c r="L18" s="271">
        <v>340267</v>
      </c>
      <c r="M18" s="271">
        <v>16939</v>
      </c>
      <c r="N18" s="271">
        <v>0</v>
      </c>
      <c r="O18" s="271">
        <v>0</v>
      </c>
      <c r="P18" s="271">
        <v>0</v>
      </c>
    </row>
    <row r="19" spans="1:17" ht="18" customHeight="1">
      <c r="A19" s="87"/>
      <c r="B19" s="88"/>
      <c r="C19" s="95"/>
      <c r="D19" s="96" t="s">
        <v>76</v>
      </c>
      <c r="E19" s="88"/>
      <c r="F19" s="271">
        <v>328394</v>
      </c>
      <c r="G19" s="271">
        <v>341569</v>
      </c>
      <c r="H19" s="271">
        <v>207438</v>
      </c>
      <c r="I19" s="271">
        <v>304384</v>
      </c>
      <c r="J19" s="271">
        <v>316169</v>
      </c>
      <c r="K19" s="271">
        <v>196192</v>
      </c>
      <c r="L19" s="271">
        <v>268258</v>
      </c>
      <c r="M19" s="271">
        <v>36126</v>
      </c>
      <c r="N19" s="271">
        <v>24010</v>
      </c>
      <c r="O19" s="271">
        <v>25400</v>
      </c>
      <c r="P19" s="271">
        <v>11246</v>
      </c>
    </row>
    <row r="20" spans="1:17" ht="18" customHeight="1">
      <c r="A20" s="87"/>
      <c r="B20" s="88"/>
      <c r="C20" s="95"/>
      <c r="D20" s="96" t="s">
        <v>77</v>
      </c>
      <c r="E20" s="88"/>
      <c r="F20" s="271">
        <v>458505</v>
      </c>
      <c r="G20" s="271">
        <v>474671</v>
      </c>
      <c r="H20" s="271">
        <v>309844</v>
      </c>
      <c r="I20" s="271">
        <v>308866</v>
      </c>
      <c r="J20" s="271">
        <v>318638</v>
      </c>
      <c r="K20" s="271">
        <v>219003</v>
      </c>
      <c r="L20" s="271">
        <v>284772</v>
      </c>
      <c r="M20" s="271">
        <v>24094</v>
      </c>
      <c r="N20" s="271">
        <v>149639</v>
      </c>
      <c r="O20" s="271">
        <v>156033</v>
      </c>
      <c r="P20" s="271">
        <v>90841</v>
      </c>
    </row>
    <row r="21" spans="1:17" ht="18" customHeight="1">
      <c r="A21" s="87"/>
      <c r="B21" s="88"/>
      <c r="C21" s="95"/>
      <c r="D21" s="96" t="s">
        <v>78</v>
      </c>
      <c r="E21" s="88"/>
      <c r="F21" s="271">
        <v>967499</v>
      </c>
      <c r="G21" s="271">
        <v>1086399</v>
      </c>
      <c r="H21" s="271">
        <v>471281</v>
      </c>
      <c r="I21" s="271">
        <v>351621</v>
      </c>
      <c r="J21" s="271">
        <v>385799</v>
      </c>
      <c r="K21" s="271">
        <v>208981</v>
      </c>
      <c r="L21" s="271">
        <v>323875</v>
      </c>
      <c r="M21" s="271">
        <v>27746</v>
      </c>
      <c r="N21" s="271">
        <v>615878</v>
      </c>
      <c r="O21" s="271">
        <v>700600</v>
      </c>
      <c r="P21" s="271">
        <v>262300</v>
      </c>
    </row>
    <row r="22" spans="1:17" ht="18" customHeight="1">
      <c r="A22" s="87"/>
      <c r="B22" s="88"/>
      <c r="C22" s="95"/>
      <c r="D22" s="96" t="s">
        <v>79</v>
      </c>
      <c r="E22" s="88"/>
      <c r="F22" s="278">
        <v>594998</v>
      </c>
      <c r="G22" s="278">
        <v>650313</v>
      </c>
      <c r="H22" s="278">
        <v>373683</v>
      </c>
      <c r="I22" s="278">
        <v>281055</v>
      </c>
      <c r="J22" s="278">
        <v>300487</v>
      </c>
      <c r="K22" s="278">
        <v>203307</v>
      </c>
      <c r="L22" s="278">
        <v>266533</v>
      </c>
      <c r="M22" s="278">
        <v>14522</v>
      </c>
      <c r="N22" s="278">
        <v>313943</v>
      </c>
      <c r="O22" s="278">
        <v>349826</v>
      </c>
      <c r="P22" s="278">
        <v>170376</v>
      </c>
    </row>
    <row r="23" spans="1:17" ht="18" customHeight="1">
      <c r="A23" s="87"/>
      <c r="B23" s="88"/>
      <c r="C23" s="95"/>
      <c r="D23" s="96" t="s">
        <v>150</v>
      </c>
      <c r="E23" s="88"/>
      <c r="F23" s="276">
        <v>735313</v>
      </c>
      <c r="G23" s="276">
        <v>864074</v>
      </c>
      <c r="H23" s="276">
        <v>424044</v>
      </c>
      <c r="I23" s="276">
        <v>295663</v>
      </c>
      <c r="J23" s="276">
        <v>339488</v>
      </c>
      <c r="K23" s="276">
        <v>189720</v>
      </c>
      <c r="L23" s="276">
        <v>281476</v>
      </c>
      <c r="M23" s="276">
        <v>14187</v>
      </c>
      <c r="N23" s="276">
        <v>439650</v>
      </c>
      <c r="O23" s="276">
        <v>524586</v>
      </c>
      <c r="P23" s="276">
        <v>234324</v>
      </c>
    </row>
    <row r="24" spans="1:17" ht="18" customHeight="1">
      <c r="A24" s="87"/>
      <c r="B24" s="88"/>
      <c r="C24" s="95"/>
      <c r="D24" s="96" t="s">
        <v>151</v>
      </c>
      <c r="E24" s="88"/>
      <c r="F24" s="276">
        <v>773084</v>
      </c>
      <c r="G24" s="276">
        <v>814895</v>
      </c>
      <c r="H24" s="276">
        <v>590930</v>
      </c>
      <c r="I24" s="276">
        <v>363273</v>
      </c>
      <c r="J24" s="276">
        <v>390053</v>
      </c>
      <c r="K24" s="276">
        <v>246603</v>
      </c>
      <c r="L24" s="276">
        <v>334739</v>
      </c>
      <c r="M24" s="276">
        <v>28534</v>
      </c>
      <c r="N24" s="276">
        <v>409811</v>
      </c>
      <c r="O24" s="276">
        <v>424842</v>
      </c>
      <c r="P24" s="276">
        <v>344327</v>
      </c>
    </row>
    <row r="25" spans="1:17" ht="18" customHeight="1">
      <c r="A25" s="87"/>
      <c r="B25" s="88"/>
      <c r="C25" s="95"/>
      <c r="D25" s="96" t="s">
        <v>80</v>
      </c>
      <c r="E25" s="88"/>
      <c r="F25" s="276">
        <v>662077</v>
      </c>
      <c r="G25" s="276">
        <v>737695</v>
      </c>
      <c r="H25" s="276">
        <v>365863</v>
      </c>
      <c r="I25" s="276">
        <v>294645</v>
      </c>
      <c r="J25" s="276">
        <v>319821</v>
      </c>
      <c r="K25" s="276">
        <v>196027</v>
      </c>
      <c r="L25" s="276">
        <v>269714</v>
      </c>
      <c r="M25" s="276">
        <v>24931</v>
      </c>
      <c r="N25" s="276">
        <v>367432</v>
      </c>
      <c r="O25" s="276">
        <v>417874</v>
      </c>
      <c r="P25" s="276">
        <v>169836</v>
      </c>
    </row>
    <row r="26" spans="1:17" ht="18" customHeight="1">
      <c r="A26" s="87"/>
      <c r="B26" s="88"/>
      <c r="C26" s="95"/>
      <c r="D26" s="96" t="s">
        <v>81</v>
      </c>
      <c r="E26" s="88"/>
      <c r="F26" s="276">
        <v>842398</v>
      </c>
      <c r="G26" s="276">
        <v>1011347</v>
      </c>
      <c r="H26" s="276">
        <v>414333</v>
      </c>
      <c r="I26" s="276">
        <v>347269</v>
      </c>
      <c r="J26" s="276">
        <v>401691</v>
      </c>
      <c r="K26" s="276">
        <v>209381</v>
      </c>
      <c r="L26" s="276">
        <v>340870</v>
      </c>
      <c r="M26" s="276">
        <v>6399</v>
      </c>
      <c r="N26" s="276">
        <v>495129</v>
      </c>
      <c r="O26" s="276">
        <v>609656</v>
      </c>
      <c r="P26" s="276">
        <v>204952</v>
      </c>
    </row>
    <row r="27" spans="1:17" ht="16.5" customHeight="1">
      <c r="A27" s="87"/>
      <c r="B27" s="88"/>
      <c r="C27" s="95"/>
      <c r="D27" s="96" t="s">
        <v>82</v>
      </c>
      <c r="E27" s="88"/>
      <c r="F27" s="276">
        <v>202965</v>
      </c>
      <c r="G27" s="276">
        <v>229775</v>
      </c>
      <c r="H27" s="276">
        <v>150333</v>
      </c>
      <c r="I27" s="276">
        <v>200258</v>
      </c>
      <c r="J27" s="276">
        <v>226139</v>
      </c>
      <c r="K27" s="276">
        <v>149451</v>
      </c>
      <c r="L27" s="276">
        <v>189420</v>
      </c>
      <c r="M27" s="276">
        <v>10838</v>
      </c>
      <c r="N27" s="276">
        <v>2707</v>
      </c>
      <c r="O27" s="276">
        <v>3636</v>
      </c>
      <c r="P27" s="276">
        <v>882</v>
      </c>
    </row>
    <row r="28" spans="1:17" ht="18" customHeight="1">
      <c r="A28" s="87"/>
      <c r="B28" s="88"/>
      <c r="C28" s="95"/>
      <c r="D28" s="96" t="s">
        <v>152</v>
      </c>
      <c r="E28" s="88"/>
      <c r="F28" s="276">
        <v>457987</v>
      </c>
      <c r="G28" s="276">
        <v>553824</v>
      </c>
      <c r="H28" s="276">
        <v>258672</v>
      </c>
      <c r="I28" s="276">
        <v>277929</v>
      </c>
      <c r="J28" s="276">
        <v>322633</v>
      </c>
      <c r="K28" s="276">
        <v>184957</v>
      </c>
      <c r="L28" s="276">
        <v>264693</v>
      </c>
      <c r="M28" s="276">
        <v>13236</v>
      </c>
      <c r="N28" s="276">
        <v>180058</v>
      </c>
      <c r="O28" s="276">
        <v>231191</v>
      </c>
      <c r="P28" s="276">
        <v>73715</v>
      </c>
    </row>
    <row r="29" spans="1:17" ht="18" customHeight="1">
      <c r="A29" s="97"/>
      <c r="B29" s="98"/>
      <c r="C29" s="95"/>
      <c r="D29" s="90" t="s">
        <v>198</v>
      </c>
      <c r="E29" s="98"/>
      <c r="F29" s="277">
        <v>754451</v>
      </c>
      <c r="G29" s="277">
        <v>826885</v>
      </c>
      <c r="H29" s="277">
        <v>388126</v>
      </c>
      <c r="I29" s="277">
        <v>361952</v>
      </c>
      <c r="J29" s="277">
        <v>380330</v>
      </c>
      <c r="K29" s="277">
        <v>269009</v>
      </c>
      <c r="L29" s="277">
        <v>334648</v>
      </c>
      <c r="M29" s="277">
        <v>27304</v>
      </c>
      <c r="N29" s="277">
        <v>392499</v>
      </c>
      <c r="O29" s="277">
        <v>446555</v>
      </c>
      <c r="P29" s="277">
        <v>119117</v>
      </c>
    </row>
    <row r="30" spans="1:17" ht="18" customHeight="1">
      <c r="A30" s="101"/>
      <c r="B30" s="1"/>
      <c r="C30" s="383" t="s">
        <v>83</v>
      </c>
      <c r="D30" s="384"/>
      <c r="E30" s="102"/>
      <c r="F30" s="278">
        <v>955072</v>
      </c>
      <c r="G30" s="278">
        <v>987155</v>
      </c>
      <c r="H30" s="278">
        <v>718675</v>
      </c>
      <c r="I30" s="278">
        <v>412934</v>
      </c>
      <c r="J30" s="278">
        <v>432057</v>
      </c>
      <c r="K30" s="278">
        <v>272030</v>
      </c>
      <c r="L30" s="278">
        <v>363093</v>
      </c>
      <c r="M30" s="278">
        <v>49841</v>
      </c>
      <c r="N30" s="278">
        <v>542138</v>
      </c>
      <c r="O30" s="278">
        <v>555098</v>
      </c>
      <c r="P30" s="278">
        <v>446645</v>
      </c>
    </row>
    <row r="31" spans="1:17" ht="18" customHeight="1">
      <c r="A31" s="87"/>
      <c r="B31" s="88"/>
      <c r="C31" s="385" t="s">
        <v>84</v>
      </c>
      <c r="D31" s="385"/>
      <c r="E31" s="89"/>
      <c r="F31" s="278">
        <v>524850</v>
      </c>
      <c r="G31" s="278">
        <v>599540</v>
      </c>
      <c r="H31" s="278">
        <v>309666</v>
      </c>
      <c r="I31" s="278">
        <v>322056</v>
      </c>
      <c r="J31" s="278">
        <v>365373</v>
      </c>
      <c r="K31" s="278">
        <v>197259</v>
      </c>
      <c r="L31" s="278">
        <v>303414</v>
      </c>
      <c r="M31" s="278">
        <v>18642</v>
      </c>
      <c r="N31" s="278">
        <v>202794</v>
      </c>
      <c r="O31" s="278">
        <v>234167</v>
      </c>
      <c r="P31" s="278">
        <v>112407</v>
      </c>
      <c r="Q31" s="143"/>
    </row>
    <row r="32" spans="1:17" ht="18" customHeight="1">
      <c r="A32" s="87"/>
      <c r="B32" s="88"/>
      <c r="C32" s="373" t="s">
        <v>153</v>
      </c>
      <c r="D32" s="373"/>
      <c r="E32" s="89"/>
      <c r="F32" s="278">
        <v>427002</v>
      </c>
      <c r="G32" s="278">
        <v>458064</v>
      </c>
      <c r="H32" s="278">
        <v>299531</v>
      </c>
      <c r="I32" s="278">
        <v>262956</v>
      </c>
      <c r="J32" s="278">
        <v>284093</v>
      </c>
      <c r="K32" s="278">
        <v>176212</v>
      </c>
      <c r="L32" s="278">
        <v>205732</v>
      </c>
      <c r="M32" s="278">
        <v>57224</v>
      </c>
      <c r="N32" s="278">
        <v>164046</v>
      </c>
      <c r="O32" s="278">
        <v>173971</v>
      </c>
      <c r="P32" s="278">
        <v>123319</v>
      </c>
      <c r="Q32" s="143"/>
    </row>
    <row r="33" spans="1:16" ht="18" customHeight="1">
      <c r="A33" s="97"/>
      <c r="B33" s="103"/>
      <c r="C33" s="381" t="s">
        <v>154</v>
      </c>
      <c r="D33" s="381"/>
      <c r="E33" s="89"/>
      <c r="F33" s="278">
        <v>277742</v>
      </c>
      <c r="G33" s="278">
        <v>421597</v>
      </c>
      <c r="H33" s="278">
        <v>167868</v>
      </c>
      <c r="I33" s="278">
        <v>210762</v>
      </c>
      <c r="J33" s="278">
        <v>299400</v>
      </c>
      <c r="K33" s="278">
        <v>143062</v>
      </c>
      <c r="L33" s="278">
        <v>201313</v>
      </c>
      <c r="M33" s="278">
        <v>9449</v>
      </c>
      <c r="N33" s="278">
        <v>66980</v>
      </c>
      <c r="O33" s="278">
        <v>122197</v>
      </c>
      <c r="P33" s="278">
        <v>24806</v>
      </c>
    </row>
    <row r="34" spans="1:16" ht="18" customHeight="1">
      <c r="A34" s="101"/>
      <c r="B34" s="1"/>
      <c r="C34" s="104"/>
      <c r="D34" s="104" t="s">
        <v>85</v>
      </c>
      <c r="E34" s="117"/>
      <c r="F34" s="269">
        <v>426376</v>
      </c>
      <c r="G34" s="269">
        <v>519927</v>
      </c>
      <c r="H34" s="269">
        <v>260816</v>
      </c>
      <c r="I34" s="269">
        <v>297022</v>
      </c>
      <c r="J34" s="269">
        <v>359478</v>
      </c>
      <c r="K34" s="269">
        <v>186492</v>
      </c>
      <c r="L34" s="269">
        <v>284445</v>
      </c>
      <c r="M34" s="269">
        <v>12577</v>
      </c>
      <c r="N34" s="269">
        <v>129354</v>
      </c>
      <c r="O34" s="269">
        <v>160449</v>
      </c>
      <c r="P34" s="269">
        <v>74324</v>
      </c>
    </row>
    <row r="35" spans="1:16" ht="18" customHeight="1">
      <c r="A35" s="97"/>
      <c r="B35" s="103"/>
      <c r="C35" s="90"/>
      <c r="D35" s="90" t="s">
        <v>86</v>
      </c>
      <c r="E35" s="100"/>
      <c r="F35" s="279">
        <v>222170</v>
      </c>
      <c r="G35" s="279">
        <v>355621</v>
      </c>
      <c r="H35" s="279">
        <v>148383</v>
      </c>
      <c r="I35" s="279">
        <v>178511</v>
      </c>
      <c r="J35" s="279">
        <v>259090</v>
      </c>
      <c r="K35" s="279">
        <v>133958</v>
      </c>
      <c r="L35" s="279">
        <v>170231</v>
      </c>
      <c r="M35" s="279">
        <v>8280</v>
      </c>
      <c r="N35" s="279">
        <v>43659</v>
      </c>
      <c r="O35" s="279">
        <v>96531</v>
      </c>
      <c r="P35" s="279">
        <v>14425</v>
      </c>
    </row>
    <row r="36" spans="1:16" ht="18" customHeight="1">
      <c r="A36" s="101"/>
      <c r="B36" s="1"/>
      <c r="C36" s="382" t="s">
        <v>155</v>
      </c>
      <c r="D36" s="382"/>
      <c r="E36" s="102"/>
      <c r="F36" s="278">
        <v>1047358</v>
      </c>
      <c r="G36" s="278">
        <v>1640693</v>
      </c>
      <c r="H36" s="278">
        <v>629202</v>
      </c>
      <c r="I36" s="278">
        <v>357404</v>
      </c>
      <c r="J36" s="278">
        <v>486709</v>
      </c>
      <c r="K36" s="278">
        <v>266276</v>
      </c>
      <c r="L36" s="278">
        <v>350110</v>
      </c>
      <c r="M36" s="278">
        <v>7294</v>
      </c>
      <c r="N36" s="278">
        <v>689954</v>
      </c>
      <c r="O36" s="278">
        <v>1153984</v>
      </c>
      <c r="P36" s="278">
        <v>362926</v>
      </c>
    </row>
    <row r="37" spans="1:16" ht="18" customHeight="1">
      <c r="A37" s="87"/>
      <c r="B37" s="147"/>
      <c r="C37" s="373" t="s">
        <v>156</v>
      </c>
      <c r="D37" s="373"/>
      <c r="E37" s="89"/>
      <c r="F37" s="278">
        <v>801516</v>
      </c>
      <c r="G37" s="278">
        <v>936331</v>
      </c>
      <c r="H37" s="278">
        <v>549379</v>
      </c>
      <c r="I37" s="278">
        <v>318129</v>
      </c>
      <c r="J37" s="278">
        <v>365315</v>
      </c>
      <c r="K37" s="278">
        <v>229879</v>
      </c>
      <c r="L37" s="278">
        <v>303052</v>
      </c>
      <c r="M37" s="278">
        <v>15077</v>
      </c>
      <c r="N37" s="278">
        <v>483387</v>
      </c>
      <c r="O37" s="278">
        <v>571016</v>
      </c>
      <c r="P37" s="278">
        <v>319500</v>
      </c>
    </row>
    <row r="38" spans="1:16" ht="18" customHeight="1">
      <c r="A38" s="87"/>
      <c r="B38" s="1"/>
      <c r="C38" s="373" t="s">
        <v>157</v>
      </c>
      <c r="D38" s="373"/>
      <c r="E38" s="107"/>
      <c r="F38" s="278">
        <v>1295054</v>
      </c>
      <c r="G38" s="278">
        <v>1496287</v>
      </c>
      <c r="H38" s="278">
        <v>793348</v>
      </c>
      <c r="I38" s="278">
        <v>418112</v>
      </c>
      <c r="J38" s="278">
        <v>467341</v>
      </c>
      <c r="K38" s="278">
        <v>295375</v>
      </c>
      <c r="L38" s="278">
        <v>397622</v>
      </c>
      <c r="M38" s="278">
        <v>20490</v>
      </c>
      <c r="N38" s="278">
        <v>876942</v>
      </c>
      <c r="O38" s="278">
        <v>1028946</v>
      </c>
      <c r="P38" s="278">
        <v>497973</v>
      </c>
    </row>
    <row r="39" spans="1:16" ht="18" customHeight="1">
      <c r="A39" s="87"/>
      <c r="B39" s="88"/>
      <c r="C39" s="380" t="s">
        <v>158</v>
      </c>
      <c r="D39" s="380"/>
      <c r="E39" s="102"/>
      <c r="F39" s="278">
        <v>105595</v>
      </c>
      <c r="G39" s="278">
        <v>118333</v>
      </c>
      <c r="H39" s="278">
        <v>91448</v>
      </c>
      <c r="I39" s="278">
        <v>90449</v>
      </c>
      <c r="J39" s="278">
        <v>98489</v>
      </c>
      <c r="K39" s="278">
        <v>81520</v>
      </c>
      <c r="L39" s="278">
        <v>89857</v>
      </c>
      <c r="M39" s="278">
        <v>592</v>
      </c>
      <c r="N39" s="278">
        <v>15146</v>
      </c>
      <c r="O39" s="278">
        <v>19844</v>
      </c>
      <c r="P39" s="278">
        <v>9928</v>
      </c>
    </row>
    <row r="40" spans="1:16" ht="18" customHeight="1">
      <c r="A40" s="87"/>
      <c r="B40" s="88"/>
      <c r="C40" s="373" t="s">
        <v>159</v>
      </c>
      <c r="D40" s="373"/>
      <c r="E40" s="89"/>
      <c r="F40" s="278">
        <v>299799</v>
      </c>
      <c r="G40" s="278">
        <v>522040</v>
      </c>
      <c r="H40" s="278">
        <v>196749</v>
      </c>
      <c r="I40" s="278">
        <v>167186</v>
      </c>
      <c r="J40" s="278">
        <v>249720</v>
      </c>
      <c r="K40" s="278">
        <v>128916</v>
      </c>
      <c r="L40" s="278">
        <v>161022</v>
      </c>
      <c r="M40" s="278">
        <v>6164</v>
      </c>
      <c r="N40" s="278">
        <v>132613</v>
      </c>
      <c r="O40" s="278">
        <v>272320</v>
      </c>
      <c r="P40" s="278">
        <v>67833</v>
      </c>
    </row>
    <row r="41" spans="1:16" ht="18" customHeight="1">
      <c r="A41" s="87"/>
      <c r="B41" s="88"/>
      <c r="C41" s="378" t="s">
        <v>88</v>
      </c>
      <c r="D41" s="378"/>
      <c r="E41" s="89"/>
      <c r="F41" s="278">
        <v>820959</v>
      </c>
      <c r="G41" s="278">
        <v>1026864</v>
      </c>
      <c r="H41" s="278">
        <v>606656</v>
      </c>
      <c r="I41" s="278">
        <v>327667</v>
      </c>
      <c r="J41" s="278">
        <v>375917</v>
      </c>
      <c r="K41" s="278">
        <v>277449</v>
      </c>
      <c r="L41" s="278">
        <v>325771</v>
      </c>
      <c r="M41" s="278">
        <v>1896</v>
      </c>
      <c r="N41" s="278">
        <v>493292</v>
      </c>
      <c r="O41" s="278">
        <v>650947</v>
      </c>
      <c r="P41" s="278">
        <v>329207</v>
      </c>
    </row>
    <row r="42" spans="1:16" ht="18" customHeight="1">
      <c r="A42" s="87"/>
      <c r="B42" s="88"/>
      <c r="C42" s="379" t="s">
        <v>87</v>
      </c>
      <c r="D42" s="379"/>
      <c r="E42" s="89"/>
      <c r="F42" s="278">
        <v>462484</v>
      </c>
      <c r="G42" s="278">
        <v>619333</v>
      </c>
      <c r="H42" s="278">
        <v>395490</v>
      </c>
      <c r="I42" s="278">
        <v>291631</v>
      </c>
      <c r="J42" s="278">
        <v>392028</v>
      </c>
      <c r="K42" s="278">
        <v>248749</v>
      </c>
      <c r="L42" s="278">
        <v>277271</v>
      </c>
      <c r="M42" s="278">
        <v>14360</v>
      </c>
      <c r="N42" s="278">
        <v>170853</v>
      </c>
      <c r="O42" s="278">
        <v>227305</v>
      </c>
      <c r="P42" s="278">
        <v>146741</v>
      </c>
    </row>
    <row r="43" spans="1:16" ht="18" customHeight="1">
      <c r="A43" s="44"/>
      <c r="B43" s="91"/>
      <c r="C43" s="148"/>
      <c r="D43" s="146" t="s">
        <v>160</v>
      </c>
      <c r="E43" s="94"/>
      <c r="F43" s="269">
        <v>541933</v>
      </c>
      <c r="G43" s="269">
        <v>737433</v>
      </c>
      <c r="H43" s="269">
        <v>463042</v>
      </c>
      <c r="I43" s="269">
        <v>353191</v>
      </c>
      <c r="J43" s="269">
        <v>500945</v>
      </c>
      <c r="K43" s="269">
        <v>293567</v>
      </c>
      <c r="L43" s="269">
        <v>332164</v>
      </c>
      <c r="M43" s="269">
        <v>21027</v>
      </c>
      <c r="N43" s="269">
        <v>188742</v>
      </c>
      <c r="O43" s="269">
        <v>236488</v>
      </c>
      <c r="P43" s="269">
        <v>169475</v>
      </c>
    </row>
    <row r="44" spans="1:16" ht="18" customHeight="1">
      <c r="A44" s="97"/>
      <c r="B44" s="98"/>
      <c r="C44" s="90"/>
      <c r="D44" s="145" t="s">
        <v>161</v>
      </c>
      <c r="E44" s="100"/>
      <c r="F44" s="277">
        <v>376973</v>
      </c>
      <c r="G44" s="277">
        <v>502186</v>
      </c>
      <c r="H44" s="277">
        <v>320200</v>
      </c>
      <c r="I44" s="277">
        <v>225374</v>
      </c>
      <c r="J44" s="277">
        <v>283989</v>
      </c>
      <c r="K44" s="277">
        <v>198798</v>
      </c>
      <c r="L44" s="277">
        <v>218189</v>
      </c>
      <c r="M44" s="277">
        <v>7185</v>
      </c>
      <c r="N44" s="277">
        <v>151599</v>
      </c>
      <c r="O44" s="277">
        <v>218197</v>
      </c>
      <c r="P44" s="277">
        <v>121402</v>
      </c>
    </row>
    <row r="45" spans="1:16" ht="18" customHeight="1">
      <c r="A45" s="87"/>
      <c r="B45" s="88"/>
      <c r="C45" s="378" t="s">
        <v>89</v>
      </c>
      <c r="D45" s="378"/>
      <c r="E45" s="89"/>
      <c r="F45" s="278">
        <v>648781</v>
      </c>
      <c r="G45" s="278">
        <v>804017</v>
      </c>
      <c r="H45" s="278">
        <v>329538</v>
      </c>
      <c r="I45" s="278">
        <v>294197</v>
      </c>
      <c r="J45" s="278">
        <v>349421</v>
      </c>
      <c r="K45" s="278">
        <v>180628</v>
      </c>
      <c r="L45" s="278">
        <v>267214</v>
      </c>
      <c r="M45" s="278">
        <v>26983</v>
      </c>
      <c r="N45" s="278">
        <v>354584</v>
      </c>
      <c r="O45" s="278">
        <v>454596</v>
      </c>
      <c r="P45" s="278">
        <v>148910</v>
      </c>
    </row>
    <row r="46" spans="1:16" ht="18" customHeight="1">
      <c r="A46" s="87"/>
      <c r="B46" s="88"/>
      <c r="C46" s="374" t="s">
        <v>90</v>
      </c>
      <c r="D46" s="374"/>
      <c r="E46" s="89"/>
      <c r="F46" s="273">
        <v>353049</v>
      </c>
      <c r="G46" s="278">
        <v>434441</v>
      </c>
      <c r="H46" s="278">
        <v>202015</v>
      </c>
      <c r="I46" s="278">
        <v>222822</v>
      </c>
      <c r="J46" s="278">
        <v>261805</v>
      </c>
      <c r="K46" s="278">
        <v>150483</v>
      </c>
      <c r="L46" s="278">
        <v>202563</v>
      </c>
      <c r="M46" s="278">
        <v>20259</v>
      </c>
      <c r="N46" s="278">
        <v>130227</v>
      </c>
      <c r="O46" s="278">
        <v>172636</v>
      </c>
      <c r="P46" s="278">
        <v>51532</v>
      </c>
    </row>
    <row r="47" spans="1:16" ht="18" customHeight="1">
      <c r="A47" s="44"/>
      <c r="B47" s="149"/>
      <c r="C47" s="108"/>
      <c r="D47" s="146" t="s">
        <v>162</v>
      </c>
      <c r="E47" s="94"/>
      <c r="F47" s="281">
        <v>243425</v>
      </c>
      <c r="G47" s="281">
        <v>298591</v>
      </c>
      <c r="H47" s="281">
        <v>186663</v>
      </c>
      <c r="I47" s="281">
        <v>183756</v>
      </c>
      <c r="J47" s="281">
        <v>212744</v>
      </c>
      <c r="K47" s="281">
        <v>153929</v>
      </c>
      <c r="L47" s="281">
        <v>166471</v>
      </c>
      <c r="M47" s="281">
        <v>17285</v>
      </c>
      <c r="N47" s="281">
        <v>59669</v>
      </c>
      <c r="O47" s="281">
        <v>85847</v>
      </c>
      <c r="P47" s="281">
        <v>32734</v>
      </c>
    </row>
    <row r="48" spans="1:16" ht="18" customHeight="1">
      <c r="A48" s="87"/>
      <c r="B48" s="150"/>
      <c r="C48" s="151"/>
      <c r="D48" s="144" t="s">
        <v>163</v>
      </c>
      <c r="E48" s="107"/>
      <c r="F48" s="275">
        <v>407892</v>
      </c>
      <c r="G48" s="272">
        <v>527717</v>
      </c>
      <c r="H48" s="272">
        <v>194246</v>
      </c>
      <c r="I48" s="272">
        <v>215906</v>
      </c>
      <c r="J48" s="272">
        <v>258241</v>
      </c>
      <c r="K48" s="272">
        <v>140423</v>
      </c>
      <c r="L48" s="272">
        <v>197169</v>
      </c>
      <c r="M48" s="272">
        <v>18737</v>
      </c>
      <c r="N48" s="272">
        <v>191986</v>
      </c>
      <c r="O48" s="272">
        <v>269476</v>
      </c>
      <c r="P48" s="272">
        <v>53823</v>
      </c>
    </row>
    <row r="49" spans="1:16" ht="18" customHeight="1">
      <c r="A49" s="97"/>
      <c r="B49" s="103"/>
      <c r="C49" s="99"/>
      <c r="D49" s="152" t="s">
        <v>164</v>
      </c>
      <c r="E49" s="100"/>
      <c r="F49" s="279">
        <v>387387</v>
      </c>
      <c r="G49" s="279">
        <v>377445</v>
      </c>
      <c r="H49" s="279">
        <v>524528</v>
      </c>
      <c r="I49" s="279">
        <v>313229</v>
      </c>
      <c r="J49" s="279">
        <v>316838</v>
      </c>
      <c r="K49" s="279">
        <v>263463</v>
      </c>
      <c r="L49" s="279">
        <v>283147</v>
      </c>
      <c r="M49" s="279">
        <v>30082</v>
      </c>
      <c r="N49" s="279">
        <v>74158</v>
      </c>
      <c r="O49" s="279">
        <v>60607</v>
      </c>
      <c r="P49" s="279">
        <v>261065</v>
      </c>
    </row>
    <row r="51" spans="1:16" ht="42" customHeight="1">
      <c r="C51" s="105"/>
      <c r="D51" s="105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3" spans="1:16">
      <c r="J53" s="1"/>
    </row>
  </sheetData>
  <mergeCells count="22">
    <mergeCell ref="C40:D40"/>
    <mergeCell ref="C41:D41"/>
    <mergeCell ref="C42:D42"/>
    <mergeCell ref="C45:D45"/>
    <mergeCell ref="C46:D46"/>
    <mergeCell ref="L5:L6"/>
    <mergeCell ref="M5:M6"/>
    <mergeCell ref="N5:P5"/>
    <mergeCell ref="A6:D6"/>
    <mergeCell ref="C7:D7"/>
    <mergeCell ref="C39:D39"/>
    <mergeCell ref="C9:D9"/>
    <mergeCell ref="C37:D37"/>
    <mergeCell ref="F5:H5"/>
    <mergeCell ref="I5:K5"/>
    <mergeCell ref="C36:D36"/>
    <mergeCell ref="C8:D8"/>
    <mergeCell ref="C30:D30"/>
    <mergeCell ref="C31:D31"/>
    <mergeCell ref="C32:D32"/>
    <mergeCell ref="C33:D33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C41:D42 D45:D46 C34:D35 C44:C46 A7:B49 C7:D9 C30:D31 E7:E49 Q7:IV49 F7:P46 F48:P49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70" orientation="landscape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625" customWidth="1"/>
  </cols>
  <sheetData>
    <row r="1" spans="1:17" ht="14.25">
      <c r="Q1" s="304" t="str">
        <f>賃金!I1</f>
        <v>令和２年６月</v>
      </c>
    </row>
    <row r="2" spans="1:17" ht="18.75">
      <c r="A2" s="68" t="s">
        <v>167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113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398" t="s">
        <v>101</v>
      </c>
      <c r="G5" s="399"/>
      <c r="H5" s="399"/>
      <c r="I5" s="398" t="s">
        <v>102</v>
      </c>
      <c r="J5" s="400"/>
      <c r="K5" s="400"/>
      <c r="L5" s="398" t="s">
        <v>55</v>
      </c>
      <c r="M5" s="400"/>
      <c r="N5" s="400"/>
      <c r="O5" s="386" t="s">
        <v>103</v>
      </c>
      <c r="P5" s="396"/>
      <c r="Q5" s="397"/>
    </row>
    <row r="6" spans="1:17" s="80" customFormat="1" ht="18" customHeight="1" thickBot="1">
      <c r="A6" s="389" t="s">
        <v>97</v>
      </c>
      <c r="B6" s="401"/>
      <c r="C6" s="401"/>
      <c r="D6" s="390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82" t="s">
        <v>100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104</v>
      </c>
      <c r="G7" s="114" t="s">
        <v>104</v>
      </c>
      <c r="H7" s="114" t="s">
        <v>104</v>
      </c>
      <c r="I7" s="115" t="s">
        <v>105</v>
      </c>
      <c r="J7" s="115" t="s">
        <v>105</v>
      </c>
      <c r="K7" s="115" t="s">
        <v>105</v>
      </c>
      <c r="L7" s="115" t="s">
        <v>105</v>
      </c>
      <c r="M7" s="115" t="s">
        <v>105</v>
      </c>
      <c r="N7" s="115" t="s">
        <v>105</v>
      </c>
      <c r="O7" s="115" t="s">
        <v>105</v>
      </c>
      <c r="P7" s="115" t="s">
        <v>105</v>
      </c>
      <c r="Q7" s="115" t="s">
        <v>105</v>
      </c>
    </row>
    <row r="8" spans="1:17" ht="16.5" customHeight="1" thickTop="1">
      <c r="A8" s="153"/>
      <c r="B8" s="154"/>
      <c r="C8" s="391" t="s">
        <v>37</v>
      </c>
      <c r="D8" s="391"/>
      <c r="E8" s="86"/>
      <c r="F8" s="282">
        <v>18.399999999999999</v>
      </c>
      <c r="G8" s="282">
        <v>19.100000000000001</v>
      </c>
      <c r="H8" s="282">
        <v>17.5</v>
      </c>
      <c r="I8" s="282">
        <v>142.30000000000001</v>
      </c>
      <c r="J8" s="282">
        <v>158</v>
      </c>
      <c r="K8" s="282">
        <v>123</v>
      </c>
      <c r="L8" s="282">
        <v>132.80000000000001</v>
      </c>
      <c r="M8" s="282">
        <v>145</v>
      </c>
      <c r="N8" s="282">
        <v>117.8</v>
      </c>
      <c r="O8" s="282">
        <v>9.5</v>
      </c>
      <c r="P8" s="282">
        <v>13</v>
      </c>
      <c r="Q8" s="282">
        <v>5.2</v>
      </c>
    </row>
    <row r="9" spans="1:17" ht="16.5" customHeight="1">
      <c r="A9" s="116"/>
      <c r="B9" s="88"/>
      <c r="C9" s="378" t="s">
        <v>70</v>
      </c>
      <c r="D9" s="378"/>
      <c r="E9" s="89"/>
      <c r="F9" s="283">
        <v>20.3</v>
      </c>
      <c r="G9" s="283">
        <v>20.6</v>
      </c>
      <c r="H9" s="283">
        <v>18.8</v>
      </c>
      <c r="I9" s="283">
        <v>182.4</v>
      </c>
      <c r="J9" s="283">
        <v>190.9</v>
      </c>
      <c r="K9" s="283">
        <v>141.9</v>
      </c>
      <c r="L9" s="283">
        <v>167.7</v>
      </c>
      <c r="M9" s="283">
        <v>173.3</v>
      </c>
      <c r="N9" s="283">
        <v>140.80000000000001</v>
      </c>
      <c r="O9" s="283">
        <v>14.7</v>
      </c>
      <c r="P9" s="283">
        <v>17.600000000000001</v>
      </c>
      <c r="Q9" s="283">
        <v>1.1000000000000001</v>
      </c>
    </row>
    <row r="10" spans="1:17" ht="16.5" customHeight="1">
      <c r="A10" s="87"/>
      <c r="B10" s="88"/>
      <c r="C10" s="374" t="s">
        <v>71</v>
      </c>
      <c r="D10" s="374"/>
      <c r="E10" s="89"/>
      <c r="F10" s="283">
        <v>18.5</v>
      </c>
      <c r="G10" s="283">
        <v>18.899999999999999</v>
      </c>
      <c r="H10" s="283">
        <v>17.600000000000001</v>
      </c>
      <c r="I10" s="283">
        <v>149.6</v>
      </c>
      <c r="J10" s="283">
        <v>156.1</v>
      </c>
      <c r="K10" s="283">
        <v>133.30000000000001</v>
      </c>
      <c r="L10" s="283">
        <v>138.80000000000001</v>
      </c>
      <c r="M10" s="283">
        <v>143.4</v>
      </c>
      <c r="N10" s="283">
        <v>127.3</v>
      </c>
      <c r="O10" s="283">
        <v>10.8</v>
      </c>
      <c r="P10" s="283">
        <v>12.7</v>
      </c>
      <c r="Q10" s="283">
        <v>6</v>
      </c>
    </row>
    <row r="11" spans="1:17" ht="16.5" customHeight="1">
      <c r="A11" s="44"/>
      <c r="B11" s="91"/>
      <c r="D11" s="93" t="s">
        <v>145</v>
      </c>
      <c r="E11" s="91"/>
      <c r="F11" s="284">
        <v>19.399999999999999</v>
      </c>
      <c r="G11" s="284">
        <v>20</v>
      </c>
      <c r="H11" s="284">
        <v>18.7</v>
      </c>
      <c r="I11" s="284">
        <v>156.6</v>
      </c>
      <c r="J11" s="284">
        <v>168.1</v>
      </c>
      <c r="K11" s="284">
        <v>143.4</v>
      </c>
      <c r="L11" s="284">
        <v>142.9</v>
      </c>
      <c r="M11" s="284">
        <v>150.6</v>
      </c>
      <c r="N11" s="284">
        <v>134.1</v>
      </c>
      <c r="O11" s="284">
        <v>13.7</v>
      </c>
      <c r="P11" s="284">
        <v>17.5</v>
      </c>
      <c r="Q11" s="284">
        <v>9.3000000000000007</v>
      </c>
    </row>
    <row r="12" spans="1:17" ht="16.5" customHeight="1">
      <c r="A12" s="87"/>
      <c r="B12" s="88"/>
      <c r="C12" s="95"/>
      <c r="D12" s="96" t="s">
        <v>146</v>
      </c>
      <c r="E12" s="88"/>
      <c r="F12" s="315" t="s">
        <v>235</v>
      </c>
      <c r="G12" s="315" t="s">
        <v>235</v>
      </c>
      <c r="H12" s="315" t="s">
        <v>235</v>
      </c>
      <c r="I12" s="315" t="s">
        <v>235</v>
      </c>
      <c r="J12" s="315" t="s">
        <v>235</v>
      </c>
      <c r="K12" s="315" t="s">
        <v>235</v>
      </c>
      <c r="L12" s="315" t="s">
        <v>235</v>
      </c>
      <c r="M12" s="315" t="s">
        <v>235</v>
      </c>
      <c r="N12" s="315" t="s">
        <v>235</v>
      </c>
      <c r="O12" s="315" t="s">
        <v>235</v>
      </c>
      <c r="P12" s="315" t="s">
        <v>235</v>
      </c>
      <c r="Q12" s="315" t="s">
        <v>235</v>
      </c>
    </row>
    <row r="13" spans="1:17" ht="16.5" customHeight="1">
      <c r="A13" s="87"/>
      <c r="B13" s="88"/>
      <c r="C13" s="95"/>
      <c r="D13" s="96" t="s">
        <v>168</v>
      </c>
      <c r="E13" s="88"/>
      <c r="F13" s="286">
        <v>22.9</v>
      </c>
      <c r="G13" s="286">
        <v>22.9</v>
      </c>
      <c r="H13" s="286">
        <v>22.7</v>
      </c>
      <c r="I13" s="286">
        <v>176.2</v>
      </c>
      <c r="J13" s="286">
        <v>177.1</v>
      </c>
      <c r="K13" s="286">
        <v>172.4</v>
      </c>
      <c r="L13" s="286">
        <v>170.2</v>
      </c>
      <c r="M13" s="286">
        <v>170.5</v>
      </c>
      <c r="N13" s="286">
        <v>169.3</v>
      </c>
      <c r="O13" s="286">
        <v>6</v>
      </c>
      <c r="P13" s="286">
        <v>6.6</v>
      </c>
      <c r="Q13" s="286">
        <v>3.1</v>
      </c>
    </row>
    <row r="14" spans="1:17" ht="16.5" customHeight="1">
      <c r="A14" s="87"/>
      <c r="B14" s="88"/>
      <c r="C14" s="95"/>
      <c r="D14" s="96" t="s">
        <v>165</v>
      </c>
      <c r="E14" s="88"/>
      <c r="F14" s="285">
        <v>19</v>
      </c>
      <c r="G14" s="285">
        <v>19</v>
      </c>
      <c r="H14" s="285">
        <v>19</v>
      </c>
      <c r="I14" s="285">
        <v>163.5</v>
      </c>
      <c r="J14" s="285">
        <v>164.8</v>
      </c>
      <c r="K14" s="285">
        <v>158.69999999999999</v>
      </c>
      <c r="L14" s="285">
        <v>152.80000000000001</v>
      </c>
      <c r="M14" s="285">
        <v>152.30000000000001</v>
      </c>
      <c r="N14" s="285">
        <v>154.80000000000001</v>
      </c>
      <c r="O14" s="285">
        <v>10.7</v>
      </c>
      <c r="P14" s="285">
        <v>12.5</v>
      </c>
      <c r="Q14" s="285">
        <v>3.9</v>
      </c>
    </row>
    <row r="15" spans="1:17" ht="16.5" customHeight="1">
      <c r="A15" s="87"/>
      <c r="B15" s="88"/>
      <c r="C15" s="95"/>
      <c r="D15" s="96" t="s">
        <v>72</v>
      </c>
      <c r="E15" s="88"/>
      <c r="F15" s="285">
        <v>20.7</v>
      </c>
      <c r="G15" s="285">
        <v>21.1</v>
      </c>
      <c r="H15" s="285">
        <v>19.7</v>
      </c>
      <c r="I15" s="285">
        <v>163.80000000000001</v>
      </c>
      <c r="J15" s="285">
        <v>169.6</v>
      </c>
      <c r="K15" s="285">
        <v>148.4</v>
      </c>
      <c r="L15" s="285">
        <v>151</v>
      </c>
      <c r="M15" s="285">
        <v>155.5</v>
      </c>
      <c r="N15" s="285">
        <v>139.1</v>
      </c>
      <c r="O15" s="285">
        <v>12.8</v>
      </c>
      <c r="P15" s="285">
        <v>14.1</v>
      </c>
      <c r="Q15" s="285">
        <v>9.3000000000000007</v>
      </c>
    </row>
    <row r="16" spans="1:17" ht="16.5" customHeight="1">
      <c r="A16" s="87"/>
      <c r="B16" s="88"/>
      <c r="C16" s="95"/>
      <c r="D16" s="96" t="s">
        <v>73</v>
      </c>
      <c r="E16" s="88"/>
      <c r="F16" s="286">
        <v>19</v>
      </c>
      <c r="G16" s="286">
        <v>19.3</v>
      </c>
      <c r="H16" s="286">
        <v>18.100000000000001</v>
      </c>
      <c r="I16" s="286">
        <v>159.1</v>
      </c>
      <c r="J16" s="286">
        <v>165.9</v>
      </c>
      <c r="K16" s="286">
        <v>138.5</v>
      </c>
      <c r="L16" s="286">
        <v>146.19999999999999</v>
      </c>
      <c r="M16" s="286">
        <v>150.6</v>
      </c>
      <c r="N16" s="286">
        <v>133</v>
      </c>
      <c r="O16" s="286">
        <v>12.9</v>
      </c>
      <c r="P16" s="286">
        <v>15.3</v>
      </c>
      <c r="Q16" s="286">
        <v>5.5</v>
      </c>
    </row>
    <row r="17" spans="1:17" ht="16.5" customHeight="1">
      <c r="A17" s="87"/>
      <c r="B17" s="88"/>
      <c r="C17" s="95"/>
      <c r="D17" s="96" t="s">
        <v>149</v>
      </c>
      <c r="E17" s="88"/>
      <c r="F17" s="287">
        <v>19.399999999999999</v>
      </c>
      <c r="G17" s="287">
        <v>19.5</v>
      </c>
      <c r="H17" s="287">
        <v>19.100000000000001</v>
      </c>
      <c r="I17" s="287">
        <v>158.4</v>
      </c>
      <c r="J17" s="287">
        <v>164.3</v>
      </c>
      <c r="K17" s="287">
        <v>140.1</v>
      </c>
      <c r="L17" s="287">
        <v>146.9</v>
      </c>
      <c r="M17" s="287">
        <v>150.30000000000001</v>
      </c>
      <c r="N17" s="287">
        <v>136.4</v>
      </c>
      <c r="O17" s="287">
        <v>11.5</v>
      </c>
      <c r="P17" s="287">
        <v>14</v>
      </c>
      <c r="Q17" s="287">
        <v>3.7</v>
      </c>
    </row>
    <row r="18" spans="1:17" ht="16.5" customHeight="1">
      <c r="A18" s="87"/>
      <c r="B18" s="88"/>
      <c r="C18" s="95"/>
      <c r="D18" s="96" t="s">
        <v>74</v>
      </c>
      <c r="E18" s="88"/>
      <c r="F18" s="287">
        <v>18</v>
      </c>
      <c r="G18" s="287">
        <v>18.8</v>
      </c>
      <c r="H18" s="287">
        <v>16.600000000000001</v>
      </c>
      <c r="I18" s="287">
        <v>149.5</v>
      </c>
      <c r="J18" s="287">
        <v>161.80000000000001</v>
      </c>
      <c r="K18" s="287">
        <v>128.1</v>
      </c>
      <c r="L18" s="287">
        <v>137.19999999999999</v>
      </c>
      <c r="M18" s="287">
        <v>145.9</v>
      </c>
      <c r="N18" s="287">
        <v>121.9</v>
      </c>
      <c r="O18" s="287">
        <v>12.3</v>
      </c>
      <c r="P18" s="287">
        <v>15.9</v>
      </c>
      <c r="Q18" s="287">
        <v>6.2</v>
      </c>
    </row>
    <row r="19" spans="1:17" ht="16.5" customHeight="1">
      <c r="A19" s="87"/>
      <c r="B19" s="88"/>
      <c r="C19" s="95"/>
      <c r="D19" s="96" t="s">
        <v>75</v>
      </c>
      <c r="E19" s="88"/>
      <c r="F19" s="287">
        <v>18</v>
      </c>
      <c r="G19" s="287">
        <v>20.5</v>
      </c>
      <c r="H19" s="287">
        <v>14.9</v>
      </c>
      <c r="I19" s="287">
        <v>132.69999999999999</v>
      </c>
      <c r="J19" s="287">
        <v>164.1</v>
      </c>
      <c r="K19" s="287">
        <v>92.3</v>
      </c>
      <c r="L19" s="287">
        <v>126.6</v>
      </c>
      <c r="M19" s="287">
        <v>153.80000000000001</v>
      </c>
      <c r="N19" s="287">
        <v>91.6</v>
      </c>
      <c r="O19" s="287">
        <v>6.1</v>
      </c>
      <c r="P19" s="287">
        <v>10.3</v>
      </c>
      <c r="Q19" s="287">
        <v>0.7</v>
      </c>
    </row>
    <row r="20" spans="1:17" ht="16.5" customHeight="1">
      <c r="A20" s="87"/>
      <c r="B20" s="88"/>
      <c r="C20" s="95"/>
      <c r="D20" s="96" t="s">
        <v>76</v>
      </c>
      <c r="E20" s="88"/>
      <c r="F20" s="285">
        <v>20.9</v>
      </c>
      <c r="G20" s="285">
        <v>21.3</v>
      </c>
      <c r="H20" s="285">
        <v>18.8</v>
      </c>
      <c r="I20" s="285">
        <v>165.5</v>
      </c>
      <c r="J20" s="285">
        <v>171.8</v>
      </c>
      <c r="K20" s="285">
        <v>127.4</v>
      </c>
      <c r="L20" s="285">
        <v>156.5</v>
      </c>
      <c r="M20" s="285">
        <v>161.6</v>
      </c>
      <c r="N20" s="285">
        <v>125.7</v>
      </c>
      <c r="O20" s="285">
        <v>9</v>
      </c>
      <c r="P20" s="285">
        <v>10.199999999999999</v>
      </c>
      <c r="Q20" s="285">
        <v>1.7</v>
      </c>
    </row>
    <row r="21" spans="1:17" ht="16.5" customHeight="1">
      <c r="A21" s="87"/>
      <c r="B21" s="88"/>
      <c r="C21" s="95"/>
      <c r="D21" s="96" t="s">
        <v>77</v>
      </c>
      <c r="E21" s="107"/>
      <c r="F21" s="285">
        <v>19.3</v>
      </c>
      <c r="G21" s="285">
        <v>19.3</v>
      </c>
      <c r="H21" s="285">
        <v>19.3</v>
      </c>
      <c r="I21" s="285">
        <v>143.9</v>
      </c>
      <c r="J21" s="285">
        <v>144.9</v>
      </c>
      <c r="K21" s="285">
        <v>135.9</v>
      </c>
      <c r="L21" s="285">
        <v>137.30000000000001</v>
      </c>
      <c r="M21" s="285">
        <v>137.9</v>
      </c>
      <c r="N21" s="285">
        <v>132.30000000000001</v>
      </c>
      <c r="O21" s="285">
        <v>6.6</v>
      </c>
      <c r="P21" s="285">
        <v>7</v>
      </c>
      <c r="Q21" s="285">
        <v>3.6</v>
      </c>
    </row>
    <row r="22" spans="1:17" ht="16.5" customHeight="1">
      <c r="A22" s="87"/>
      <c r="B22" s="88"/>
      <c r="C22" s="95"/>
      <c r="D22" s="96" t="s">
        <v>78</v>
      </c>
      <c r="E22" s="88"/>
      <c r="F22" s="285">
        <v>17.8</v>
      </c>
      <c r="G22" s="285">
        <v>17.8</v>
      </c>
      <c r="H22" s="285">
        <v>18</v>
      </c>
      <c r="I22" s="288">
        <v>155.69999999999999</v>
      </c>
      <c r="J22" s="285">
        <v>157.19999999999999</v>
      </c>
      <c r="K22" s="285">
        <v>148.80000000000001</v>
      </c>
      <c r="L22" s="288">
        <v>142.30000000000001</v>
      </c>
      <c r="M22" s="285">
        <v>142.5</v>
      </c>
      <c r="N22" s="285">
        <v>141.5</v>
      </c>
      <c r="O22" s="285">
        <v>13.4</v>
      </c>
      <c r="P22" s="285">
        <v>14.7</v>
      </c>
      <c r="Q22" s="285">
        <v>7.3</v>
      </c>
    </row>
    <row r="23" spans="1:17" ht="16.5" customHeight="1">
      <c r="A23" s="87"/>
      <c r="B23" s="88"/>
      <c r="C23" s="95"/>
      <c r="D23" s="96" t="s">
        <v>79</v>
      </c>
      <c r="E23" s="88"/>
      <c r="F23" s="289">
        <v>19.899999999999999</v>
      </c>
      <c r="G23" s="289">
        <v>20.100000000000001</v>
      </c>
      <c r="H23" s="289">
        <v>18.7</v>
      </c>
      <c r="I23" s="289">
        <v>154.69999999999999</v>
      </c>
      <c r="J23" s="289">
        <v>157.5</v>
      </c>
      <c r="K23" s="289">
        <v>142.30000000000001</v>
      </c>
      <c r="L23" s="289">
        <v>145</v>
      </c>
      <c r="M23" s="289">
        <v>146.80000000000001</v>
      </c>
      <c r="N23" s="289">
        <v>137</v>
      </c>
      <c r="O23" s="289">
        <v>9.6999999999999993</v>
      </c>
      <c r="P23" s="289">
        <v>10.7</v>
      </c>
      <c r="Q23" s="289">
        <v>5.3</v>
      </c>
    </row>
    <row r="24" spans="1:17" ht="16.5" customHeight="1">
      <c r="A24" s="87"/>
      <c r="B24" s="88"/>
      <c r="C24" s="95"/>
      <c r="D24" s="96" t="s">
        <v>150</v>
      </c>
      <c r="E24" s="88"/>
      <c r="F24" s="287">
        <v>17.100000000000001</v>
      </c>
      <c r="G24" s="287">
        <v>17.2</v>
      </c>
      <c r="H24" s="287">
        <v>16.899999999999999</v>
      </c>
      <c r="I24" s="287">
        <v>136.9</v>
      </c>
      <c r="J24" s="287">
        <v>139.6</v>
      </c>
      <c r="K24" s="287">
        <v>130.4</v>
      </c>
      <c r="L24" s="287">
        <v>129.69999999999999</v>
      </c>
      <c r="M24" s="287">
        <v>130.6</v>
      </c>
      <c r="N24" s="287">
        <v>127.6</v>
      </c>
      <c r="O24" s="287">
        <v>7.2</v>
      </c>
      <c r="P24" s="287">
        <v>9</v>
      </c>
      <c r="Q24" s="287">
        <v>2.8</v>
      </c>
    </row>
    <row r="25" spans="1:17" ht="16.5" customHeight="1">
      <c r="A25" s="87"/>
      <c r="B25" s="88"/>
      <c r="C25" s="95"/>
      <c r="D25" s="96" t="s">
        <v>151</v>
      </c>
      <c r="E25" s="88"/>
      <c r="F25" s="287">
        <v>16.899999999999999</v>
      </c>
      <c r="G25" s="287">
        <v>16.7</v>
      </c>
      <c r="H25" s="287">
        <v>17.8</v>
      </c>
      <c r="I25" s="287">
        <v>145.4</v>
      </c>
      <c r="J25" s="287">
        <v>146.19999999999999</v>
      </c>
      <c r="K25" s="287">
        <v>142.5</v>
      </c>
      <c r="L25" s="287">
        <v>136.80000000000001</v>
      </c>
      <c r="M25" s="287">
        <v>137</v>
      </c>
      <c r="N25" s="287">
        <v>136.1</v>
      </c>
      <c r="O25" s="287">
        <v>8.6</v>
      </c>
      <c r="P25" s="287">
        <v>9.1999999999999993</v>
      </c>
      <c r="Q25" s="287">
        <v>6.4</v>
      </c>
    </row>
    <row r="26" spans="1:17" ht="16.5" customHeight="1">
      <c r="A26" s="87"/>
      <c r="B26" s="88"/>
      <c r="C26" s="95"/>
      <c r="D26" s="96" t="s">
        <v>80</v>
      </c>
      <c r="E26" s="88"/>
      <c r="F26" s="287">
        <v>18.100000000000001</v>
      </c>
      <c r="G26" s="287">
        <v>18.3</v>
      </c>
      <c r="H26" s="287">
        <v>17.600000000000001</v>
      </c>
      <c r="I26" s="287">
        <v>149</v>
      </c>
      <c r="J26" s="287">
        <v>154.6</v>
      </c>
      <c r="K26" s="287">
        <v>130</v>
      </c>
      <c r="L26" s="287">
        <v>136.1</v>
      </c>
      <c r="M26" s="287">
        <v>139.19999999999999</v>
      </c>
      <c r="N26" s="287">
        <v>125.7</v>
      </c>
      <c r="O26" s="287">
        <v>12.9</v>
      </c>
      <c r="P26" s="287">
        <v>15.4</v>
      </c>
      <c r="Q26" s="287">
        <v>4.3</v>
      </c>
    </row>
    <row r="27" spans="1:17" ht="16.5" customHeight="1">
      <c r="A27" s="87"/>
      <c r="B27" s="88"/>
      <c r="C27" s="95"/>
      <c r="D27" s="96" t="s">
        <v>81</v>
      </c>
      <c r="E27" s="88"/>
      <c r="F27" s="287">
        <v>18</v>
      </c>
      <c r="G27" s="287">
        <v>18.3</v>
      </c>
      <c r="H27" s="287">
        <v>17.5</v>
      </c>
      <c r="I27" s="287">
        <v>147.19999999999999</v>
      </c>
      <c r="J27" s="287">
        <v>150.80000000000001</v>
      </c>
      <c r="K27" s="287">
        <v>137.80000000000001</v>
      </c>
      <c r="L27" s="287">
        <v>138.6</v>
      </c>
      <c r="M27" s="287">
        <v>140.6</v>
      </c>
      <c r="N27" s="287">
        <v>133.5</v>
      </c>
      <c r="O27" s="287">
        <v>8.6</v>
      </c>
      <c r="P27" s="287">
        <v>10.199999999999999</v>
      </c>
      <c r="Q27" s="287">
        <v>4.3</v>
      </c>
    </row>
    <row r="28" spans="1:17" ht="16.5" customHeight="1">
      <c r="A28" s="87"/>
      <c r="B28" s="88"/>
      <c r="C28" s="95"/>
      <c r="D28" s="96" t="s">
        <v>82</v>
      </c>
      <c r="E28" s="88"/>
      <c r="F28" s="287">
        <v>12.4</v>
      </c>
      <c r="G28" s="287">
        <v>12.9</v>
      </c>
      <c r="H28" s="287">
        <v>11.5</v>
      </c>
      <c r="I28" s="287">
        <v>99.8</v>
      </c>
      <c r="J28" s="287">
        <v>105.9</v>
      </c>
      <c r="K28" s="287">
        <v>88.7</v>
      </c>
      <c r="L28" s="287">
        <v>95.4</v>
      </c>
      <c r="M28" s="287">
        <v>101</v>
      </c>
      <c r="N28" s="287">
        <v>85.3</v>
      </c>
      <c r="O28" s="287">
        <v>4.4000000000000004</v>
      </c>
      <c r="P28" s="287">
        <v>4.9000000000000004</v>
      </c>
      <c r="Q28" s="287">
        <v>3.4</v>
      </c>
    </row>
    <row r="29" spans="1:17" ht="16.5" customHeight="1">
      <c r="A29" s="87"/>
      <c r="B29" s="88"/>
      <c r="C29" s="95"/>
      <c r="D29" s="96" t="s">
        <v>152</v>
      </c>
      <c r="E29" s="88"/>
      <c r="F29" s="287">
        <v>20</v>
      </c>
      <c r="G29" s="287">
        <v>20.3</v>
      </c>
      <c r="H29" s="287">
        <v>19.600000000000001</v>
      </c>
      <c r="I29" s="287">
        <v>150.9</v>
      </c>
      <c r="J29" s="287">
        <v>159.6</v>
      </c>
      <c r="K29" s="287">
        <v>135.1</v>
      </c>
      <c r="L29" s="287">
        <v>147.4</v>
      </c>
      <c r="M29" s="287">
        <v>155.5</v>
      </c>
      <c r="N29" s="287">
        <v>132.69999999999999</v>
      </c>
      <c r="O29" s="287">
        <v>3.5</v>
      </c>
      <c r="P29" s="287">
        <v>4.0999999999999996</v>
      </c>
      <c r="Q29" s="287">
        <v>2.4</v>
      </c>
    </row>
    <row r="30" spans="1:17" ht="16.5" customHeight="1">
      <c r="A30" s="97"/>
      <c r="B30" s="98"/>
      <c r="C30" s="95"/>
      <c r="D30" s="90" t="s">
        <v>166</v>
      </c>
      <c r="E30" s="98"/>
      <c r="F30" s="290">
        <v>19.2</v>
      </c>
      <c r="G30" s="290">
        <v>19.5</v>
      </c>
      <c r="H30" s="290">
        <v>17.399999999999999</v>
      </c>
      <c r="I30" s="290">
        <v>158</v>
      </c>
      <c r="J30" s="290">
        <v>162.19999999999999</v>
      </c>
      <c r="K30" s="290">
        <v>136.4</v>
      </c>
      <c r="L30" s="290">
        <v>145.30000000000001</v>
      </c>
      <c r="M30" s="290">
        <v>148.30000000000001</v>
      </c>
      <c r="N30" s="290">
        <v>129.80000000000001</v>
      </c>
      <c r="O30" s="290">
        <v>12.7</v>
      </c>
      <c r="P30" s="290">
        <v>13.9</v>
      </c>
      <c r="Q30" s="290">
        <v>6.6</v>
      </c>
    </row>
    <row r="31" spans="1:17" ht="16.5" customHeight="1">
      <c r="A31" s="101"/>
      <c r="B31" s="1"/>
      <c r="C31" s="383" t="s">
        <v>83</v>
      </c>
      <c r="D31" s="384"/>
      <c r="E31" s="102"/>
      <c r="F31" s="289">
        <v>19.2</v>
      </c>
      <c r="G31" s="289">
        <v>19.600000000000001</v>
      </c>
      <c r="H31" s="289">
        <v>17.3</v>
      </c>
      <c r="I31" s="289">
        <v>151.4</v>
      </c>
      <c r="J31" s="289">
        <v>156</v>
      </c>
      <c r="K31" s="289">
        <v>124.9</v>
      </c>
      <c r="L31" s="289">
        <v>142.69999999999999</v>
      </c>
      <c r="M31" s="289">
        <v>146.19999999999999</v>
      </c>
      <c r="N31" s="289">
        <v>122.4</v>
      </c>
      <c r="O31" s="289">
        <v>8.6999999999999993</v>
      </c>
      <c r="P31" s="289">
        <v>9.8000000000000007</v>
      </c>
      <c r="Q31" s="289">
        <v>2.5</v>
      </c>
    </row>
    <row r="32" spans="1:17" ht="16.5" customHeight="1">
      <c r="A32" s="87"/>
      <c r="B32" s="88"/>
      <c r="C32" s="385" t="s">
        <v>84</v>
      </c>
      <c r="D32" s="385"/>
      <c r="E32" s="89"/>
      <c r="F32" s="289">
        <v>19.2</v>
      </c>
      <c r="G32" s="289">
        <v>19.5</v>
      </c>
      <c r="H32" s="289">
        <v>18.100000000000001</v>
      </c>
      <c r="I32" s="289">
        <v>161.80000000000001</v>
      </c>
      <c r="J32" s="289">
        <v>168.9</v>
      </c>
      <c r="K32" s="289">
        <v>137.9</v>
      </c>
      <c r="L32" s="289">
        <v>150.1</v>
      </c>
      <c r="M32" s="289">
        <v>155.80000000000001</v>
      </c>
      <c r="N32" s="289">
        <v>131</v>
      </c>
      <c r="O32" s="289">
        <v>11.7</v>
      </c>
      <c r="P32" s="289">
        <v>13.1</v>
      </c>
      <c r="Q32" s="289">
        <v>6.9</v>
      </c>
    </row>
    <row r="33" spans="1:17" ht="16.5" customHeight="1">
      <c r="A33" s="87"/>
      <c r="B33" s="88"/>
      <c r="C33" s="373" t="s">
        <v>153</v>
      </c>
      <c r="D33" s="373"/>
      <c r="E33" s="89"/>
      <c r="F33" s="289">
        <v>18.899999999999999</v>
      </c>
      <c r="G33" s="289">
        <v>19.3</v>
      </c>
      <c r="H33" s="289">
        <v>17.5</v>
      </c>
      <c r="I33" s="289">
        <v>169</v>
      </c>
      <c r="J33" s="289">
        <v>179</v>
      </c>
      <c r="K33" s="289">
        <v>135.5</v>
      </c>
      <c r="L33" s="289">
        <v>143.1</v>
      </c>
      <c r="M33" s="289">
        <v>149.5</v>
      </c>
      <c r="N33" s="289">
        <v>121.6</v>
      </c>
      <c r="O33" s="289">
        <v>25.9</v>
      </c>
      <c r="P33" s="289">
        <v>29.5</v>
      </c>
      <c r="Q33" s="289">
        <v>13.9</v>
      </c>
    </row>
    <row r="34" spans="1:17" ht="16.5" customHeight="1">
      <c r="A34" s="97"/>
      <c r="B34" s="103"/>
      <c r="C34" s="381" t="s">
        <v>154</v>
      </c>
      <c r="D34" s="381"/>
      <c r="E34" s="89"/>
      <c r="F34" s="289">
        <v>18</v>
      </c>
      <c r="G34" s="289">
        <v>19.600000000000001</v>
      </c>
      <c r="H34" s="289">
        <v>16.7</v>
      </c>
      <c r="I34" s="289">
        <v>125.7</v>
      </c>
      <c r="J34" s="289">
        <v>152.19999999999999</v>
      </c>
      <c r="K34" s="289">
        <v>102.9</v>
      </c>
      <c r="L34" s="289">
        <v>121</v>
      </c>
      <c r="M34" s="289">
        <v>145.19999999999999</v>
      </c>
      <c r="N34" s="289">
        <v>100.1</v>
      </c>
      <c r="O34" s="289">
        <v>4.7</v>
      </c>
      <c r="P34" s="289">
        <v>7</v>
      </c>
      <c r="Q34" s="289">
        <v>2.8</v>
      </c>
    </row>
    <row r="35" spans="1:17" ht="16.5" customHeight="1">
      <c r="A35" s="101"/>
      <c r="B35" s="1"/>
      <c r="C35" s="104"/>
      <c r="D35" s="104" t="s">
        <v>85</v>
      </c>
      <c r="E35" s="117"/>
      <c r="F35" s="284">
        <v>20.5</v>
      </c>
      <c r="G35" s="284">
        <v>20.8</v>
      </c>
      <c r="H35" s="284">
        <v>19.399999999999999</v>
      </c>
      <c r="I35" s="284">
        <v>153.9</v>
      </c>
      <c r="J35" s="284">
        <v>164.8</v>
      </c>
      <c r="K35" s="284">
        <v>122.2</v>
      </c>
      <c r="L35" s="284">
        <v>147.30000000000001</v>
      </c>
      <c r="M35" s="284">
        <v>157.1</v>
      </c>
      <c r="N35" s="284">
        <v>118.8</v>
      </c>
      <c r="O35" s="284">
        <v>6.6</v>
      </c>
      <c r="P35" s="284">
        <v>7.7</v>
      </c>
      <c r="Q35" s="284">
        <v>3.4</v>
      </c>
    </row>
    <row r="36" spans="1:17" ht="16.5" customHeight="1">
      <c r="A36" s="97"/>
      <c r="B36" s="103"/>
      <c r="C36" s="90"/>
      <c r="D36" s="90" t="s">
        <v>86</v>
      </c>
      <c r="E36" s="100"/>
      <c r="F36" s="291">
        <v>17.2</v>
      </c>
      <c r="G36" s="291">
        <v>18.8</v>
      </c>
      <c r="H36" s="291">
        <v>16.3</v>
      </c>
      <c r="I36" s="291">
        <v>116.4</v>
      </c>
      <c r="J36" s="291">
        <v>143.6</v>
      </c>
      <c r="K36" s="291">
        <v>100.3</v>
      </c>
      <c r="L36" s="291">
        <v>112.3</v>
      </c>
      <c r="M36" s="291">
        <v>137.19999999999999</v>
      </c>
      <c r="N36" s="291">
        <v>97.6</v>
      </c>
      <c r="O36" s="291">
        <v>4.0999999999999996</v>
      </c>
      <c r="P36" s="291">
        <v>6.4</v>
      </c>
      <c r="Q36" s="291">
        <v>2.7</v>
      </c>
    </row>
    <row r="37" spans="1:17" ht="16.5" customHeight="1">
      <c r="A37" s="101"/>
      <c r="B37" s="1"/>
      <c r="C37" s="382" t="s">
        <v>155</v>
      </c>
      <c r="D37" s="382"/>
      <c r="E37" s="102"/>
      <c r="F37" s="289">
        <v>20</v>
      </c>
      <c r="G37" s="289">
        <v>20.9</v>
      </c>
      <c r="H37" s="289">
        <v>19.3</v>
      </c>
      <c r="I37" s="289">
        <v>156</v>
      </c>
      <c r="J37" s="289">
        <v>173.1</v>
      </c>
      <c r="K37" s="289">
        <v>140.1</v>
      </c>
      <c r="L37" s="289">
        <v>146.5</v>
      </c>
      <c r="M37" s="289">
        <v>157.6</v>
      </c>
      <c r="N37" s="289">
        <v>136.1</v>
      </c>
      <c r="O37" s="289">
        <v>9.5</v>
      </c>
      <c r="P37" s="289">
        <v>15.5</v>
      </c>
      <c r="Q37" s="289">
        <v>4</v>
      </c>
    </row>
    <row r="38" spans="1:17" ht="16.5" customHeight="1">
      <c r="A38" s="87"/>
      <c r="B38" s="147"/>
      <c r="C38" s="373" t="s">
        <v>156</v>
      </c>
      <c r="D38" s="373"/>
      <c r="E38" s="89"/>
      <c r="F38" s="289">
        <v>18.899999999999999</v>
      </c>
      <c r="G38" s="289">
        <v>19.3</v>
      </c>
      <c r="H38" s="289">
        <v>18.600000000000001</v>
      </c>
      <c r="I38" s="289">
        <v>149</v>
      </c>
      <c r="J38" s="289">
        <v>153.80000000000001</v>
      </c>
      <c r="K38" s="289">
        <v>144.6</v>
      </c>
      <c r="L38" s="289">
        <v>140.30000000000001</v>
      </c>
      <c r="M38" s="289">
        <v>145.5</v>
      </c>
      <c r="N38" s="289">
        <v>135.5</v>
      </c>
      <c r="O38" s="289">
        <v>8.6999999999999993</v>
      </c>
      <c r="P38" s="289">
        <v>8.3000000000000007</v>
      </c>
      <c r="Q38" s="289">
        <v>9.1</v>
      </c>
    </row>
    <row r="39" spans="1:17" ht="16.5" customHeight="1">
      <c r="A39" s="87"/>
      <c r="B39" s="1"/>
      <c r="C39" s="373" t="s">
        <v>157</v>
      </c>
      <c r="D39" s="373"/>
      <c r="E39" s="107"/>
      <c r="F39" s="289">
        <v>19.5</v>
      </c>
      <c r="G39" s="289">
        <v>19.7</v>
      </c>
      <c r="H39" s="289">
        <v>18.899999999999999</v>
      </c>
      <c r="I39" s="289">
        <v>160.1</v>
      </c>
      <c r="J39" s="289">
        <v>165.2</v>
      </c>
      <c r="K39" s="289">
        <v>148.4</v>
      </c>
      <c r="L39" s="289">
        <v>148.69999999999999</v>
      </c>
      <c r="M39" s="289">
        <v>151.5</v>
      </c>
      <c r="N39" s="289">
        <v>142.19999999999999</v>
      </c>
      <c r="O39" s="289">
        <v>11.4</v>
      </c>
      <c r="P39" s="289">
        <v>13.7</v>
      </c>
      <c r="Q39" s="289">
        <v>6.2</v>
      </c>
    </row>
    <row r="40" spans="1:17" ht="16.5" customHeight="1">
      <c r="A40" s="87"/>
      <c r="B40" s="88"/>
      <c r="C40" s="380" t="s">
        <v>158</v>
      </c>
      <c r="D40" s="380"/>
      <c r="E40" s="102"/>
      <c r="F40" s="289">
        <v>12.9</v>
      </c>
      <c r="G40" s="289">
        <v>12.3</v>
      </c>
      <c r="H40" s="289">
        <v>13.2</v>
      </c>
      <c r="I40" s="289">
        <v>73</v>
      </c>
      <c r="J40" s="289">
        <v>77.8</v>
      </c>
      <c r="K40" s="289">
        <v>70.2</v>
      </c>
      <c r="L40" s="289">
        <v>70.599999999999994</v>
      </c>
      <c r="M40" s="289">
        <v>73.3</v>
      </c>
      <c r="N40" s="289">
        <v>69.099999999999994</v>
      </c>
      <c r="O40" s="289">
        <v>2.4</v>
      </c>
      <c r="P40" s="289">
        <v>4.5</v>
      </c>
      <c r="Q40" s="289">
        <v>1.1000000000000001</v>
      </c>
    </row>
    <row r="41" spans="1:17" ht="16.5" customHeight="1">
      <c r="A41" s="87"/>
      <c r="B41" s="88"/>
      <c r="C41" s="373" t="s">
        <v>159</v>
      </c>
      <c r="D41" s="373"/>
      <c r="E41" s="89"/>
      <c r="F41" s="289">
        <v>14.5</v>
      </c>
      <c r="G41" s="289">
        <v>16.3</v>
      </c>
      <c r="H41" s="289">
        <v>13.4</v>
      </c>
      <c r="I41" s="289">
        <v>105.4</v>
      </c>
      <c r="J41" s="289">
        <v>130.1</v>
      </c>
      <c r="K41" s="289">
        <v>89.4</v>
      </c>
      <c r="L41" s="289">
        <v>100.9</v>
      </c>
      <c r="M41" s="289">
        <v>123.3</v>
      </c>
      <c r="N41" s="289">
        <v>86.3</v>
      </c>
      <c r="O41" s="289">
        <v>4.5</v>
      </c>
      <c r="P41" s="289">
        <v>6.8</v>
      </c>
      <c r="Q41" s="289">
        <v>3.1</v>
      </c>
    </row>
    <row r="42" spans="1:17" ht="16.5" customHeight="1">
      <c r="A42" s="87"/>
      <c r="B42" s="88"/>
      <c r="C42" s="378" t="s">
        <v>88</v>
      </c>
      <c r="D42" s="378"/>
      <c r="E42" s="89"/>
      <c r="F42" s="289">
        <v>18.899999999999999</v>
      </c>
      <c r="G42" s="289">
        <v>19.100000000000001</v>
      </c>
      <c r="H42" s="289">
        <v>18.8</v>
      </c>
      <c r="I42" s="289">
        <v>153</v>
      </c>
      <c r="J42" s="289">
        <v>155.6</v>
      </c>
      <c r="K42" s="289">
        <v>150.9</v>
      </c>
      <c r="L42" s="289">
        <v>138.19999999999999</v>
      </c>
      <c r="M42" s="289">
        <v>141.80000000000001</v>
      </c>
      <c r="N42" s="289">
        <v>135.30000000000001</v>
      </c>
      <c r="O42" s="289">
        <v>14.8</v>
      </c>
      <c r="P42" s="289">
        <v>13.8</v>
      </c>
      <c r="Q42" s="289">
        <v>15.6</v>
      </c>
    </row>
    <row r="43" spans="1:17" ht="16.5" customHeight="1">
      <c r="A43" s="87"/>
      <c r="B43" s="88"/>
      <c r="C43" s="379" t="s">
        <v>87</v>
      </c>
      <c r="D43" s="379"/>
      <c r="E43" s="89"/>
      <c r="F43" s="289">
        <v>19.2</v>
      </c>
      <c r="G43" s="289">
        <v>20.100000000000001</v>
      </c>
      <c r="H43" s="289">
        <v>18.899999999999999</v>
      </c>
      <c r="I43" s="289">
        <v>140</v>
      </c>
      <c r="J43" s="289">
        <v>156.69999999999999</v>
      </c>
      <c r="K43" s="289">
        <v>134.9</v>
      </c>
      <c r="L43" s="289">
        <v>135.1</v>
      </c>
      <c r="M43" s="289">
        <v>149.30000000000001</v>
      </c>
      <c r="N43" s="289">
        <v>130.80000000000001</v>
      </c>
      <c r="O43" s="289">
        <v>4.9000000000000004</v>
      </c>
      <c r="P43" s="289">
        <v>7.4</v>
      </c>
      <c r="Q43" s="289">
        <v>4.0999999999999996</v>
      </c>
    </row>
    <row r="44" spans="1:17" ht="16.5" customHeight="1">
      <c r="A44" s="44"/>
      <c r="B44" s="91"/>
      <c r="C44" s="148"/>
      <c r="D44" s="146" t="s">
        <v>160</v>
      </c>
      <c r="E44" s="94"/>
      <c r="F44" s="284">
        <v>19.2</v>
      </c>
      <c r="G44" s="284">
        <v>20.2</v>
      </c>
      <c r="H44" s="284">
        <v>19</v>
      </c>
      <c r="I44" s="284">
        <v>139.9</v>
      </c>
      <c r="J44" s="284">
        <v>160.4</v>
      </c>
      <c r="K44" s="284">
        <v>134.4</v>
      </c>
      <c r="L44" s="284">
        <v>133.4</v>
      </c>
      <c r="M44" s="284">
        <v>151.4</v>
      </c>
      <c r="N44" s="284">
        <v>128.5</v>
      </c>
      <c r="O44" s="284">
        <v>6.5</v>
      </c>
      <c r="P44" s="284">
        <v>9</v>
      </c>
      <c r="Q44" s="284">
        <v>5.9</v>
      </c>
    </row>
    <row r="45" spans="1:17" ht="16.5" customHeight="1">
      <c r="A45" s="97"/>
      <c r="B45" s="98"/>
      <c r="C45" s="90"/>
      <c r="D45" s="145" t="s">
        <v>161</v>
      </c>
      <c r="E45" s="100"/>
      <c r="F45" s="290">
        <v>19.2</v>
      </c>
      <c r="G45" s="290">
        <v>20.100000000000001</v>
      </c>
      <c r="H45" s="290">
        <v>18.899999999999999</v>
      </c>
      <c r="I45" s="290">
        <v>139.9</v>
      </c>
      <c r="J45" s="290">
        <v>153.69999999999999</v>
      </c>
      <c r="K45" s="290">
        <v>135.4</v>
      </c>
      <c r="L45" s="290">
        <v>136.6</v>
      </c>
      <c r="M45" s="290">
        <v>147.6</v>
      </c>
      <c r="N45" s="290">
        <v>133</v>
      </c>
      <c r="O45" s="290">
        <v>3.3</v>
      </c>
      <c r="P45" s="290">
        <v>6.1</v>
      </c>
      <c r="Q45" s="290">
        <v>2.4</v>
      </c>
    </row>
    <row r="46" spans="1:17" ht="16.5" customHeight="1">
      <c r="A46" s="87"/>
      <c r="B46" s="88"/>
      <c r="C46" s="378" t="s">
        <v>89</v>
      </c>
      <c r="D46" s="378"/>
      <c r="E46" s="89"/>
      <c r="F46" s="289">
        <v>20.9</v>
      </c>
      <c r="G46" s="289">
        <v>20.9</v>
      </c>
      <c r="H46" s="289">
        <v>20.9</v>
      </c>
      <c r="I46" s="289">
        <v>156.5</v>
      </c>
      <c r="J46" s="289">
        <v>163</v>
      </c>
      <c r="K46" s="289">
        <v>148.19999999999999</v>
      </c>
      <c r="L46" s="289">
        <v>150.19999999999999</v>
      </c>
      <c r="M46" s="289">
        <v>154.9</v>
      </c>
      <c r="N46" s="289">
        <v>144.19999999999999</v>
      </c>
      <c r="O46" s="289">
        <v>6.3</v>
      </c>
      <c r="P46" s="289">
        <v>8.1</v>
      </c>
      <c r="Q46" s="289">
        <v>4</v>
      </c>
    </row>
    <row r="47" spans="1:17" ht="16.5" customHeight="1">
      <c r="A47" s="87"/>
      <c r="B47" s="88"/>
      <c r="C47" s="374" t="s">
        <v>90</v>
      </c>
      <c r="D47" s="374"/>
      <c r="E47" s="89"/>
      <c r="F47" s="289">
        <v>18.600000000000001</v>
      </c>
      <c r="G47" s="289">
        <v>19.3</v>
      </c>
      <c r="H47" s="289">
        <v>17.100000000000001</v>
      </c>
      <c r="I47" s="289">
        <v>144.80000000000001</v>
      </c>
      <c r="J47" s="289">
        <v>157.1</v>
      </c>
      <c r="K47" s="289">
        <v>121.2</v>
      </c>
      <c r="L47" s="289">
        <v>136.30000000000001</v>
      </c>
      <c r="M47" s="289">
        <v>146.1</v>
      </c>
      <c r="N47" s="289">
        <v>117.6</v>
      </c>
      <c r="O47" s="289">
        <v>8.5</v>
      </c>
      <c r="P47" s="289">
        <v>11</v>
      </c>
      <c r="Q47" s="289">
        <v>3.6</v>
      </c>
    </row>
    <row r="48" spans="1:17" ht="16.5" customHeight="1">
      <c r="A48" s="44"/>
      <c r="B48" s="149"/>
      <c r="C48" s="108"/>
      <c r="D48" s="146" t="s">
        <v>162</v>
      </c>
      <c r="E48" s="94"/>
      <c r="F48" s="284">
        <v>17.399999999999999</v>
      </c>
      <c r="G48" s="284">
        <v>18.5</v>
      </c>
      <c r="H48" s="284">
        <v>16.3</v>
      </c>
      <c r="I48" s="284">
        <v>139.30000000000001</v>
      </c>
      <c r="J48" s="284">
        <v>152.19999999999999</v>
      </c>
      <c r="K48" s="284">
        <v>126.2</v>
      </c>
      <c r="L48" s="284">
        <v>129.9</v>
      </c>
      <c r="M48" s="284">
        <v>139.5</v>
      </c>
      <c r="N48" s="284">
        <v>120.1</v>
      </c>
      <c r="O48" s="284">
        <v>9.4</v>
      </c>
      <c r="P48" s="284">
        <v>12.7</v>
      </c>
      <c r="Q48" s="284">
        <v>6.1</v>
      </c>
    </row>
    <row r="49" spans="1:17" ht="16.5" customHeight="1">
      <c r="A49" s="87"/>
      <c r="B49" s="150"/>
      <c r="C49" s="151"/>
      <c r="D49" s="144" t="s">
        <v>163</v>
      </c>
      <c r="E49" s="107"/>
      <c r="F49" s="285">
        <v>18.7</v>
      </c>
      <c r="G49" s="285">
        <v>19.100000000000001</v>
      </c>
      <c r="H49" s="285">
        <v>18</v>
      </c>
      <c r="I49" s="285">
        <v>140.6</v>
      </c>
      <c r="J49" s="285">
        <v>152.9</v>
      </c>
      <c r="K49" s="285">
        <v>117.2</v>
      </c>
      <c r="L49" s="285">
        <v>132</v>
      </c>
      <c r="M49" s="285">
        <v>141.19999999999999</v>
      </c>
      <c r="N49" s="285">
        <v>114.5</v>
      </c>
      <c r="O49" s="285">
        <v>8.6</v>
      </c>
      <c r="P49" s="285">
        <v>11.7</v>
      </c>
      <c r="Q49" s="285">
        <v>2.7</v>
      </c>
    </row>
    <row r="50" spans="1:17" ht="16.5" customHeight="1">
      <c r="A50" s="97"/>
      <c r="B50" s="103"/>
      <c r="C50" s="99"/>
      <c r="D50" s="152" t="s">
        <v>164</v>
      </c>
      <c r="E50" s="100"/>
      <c r="F50" s="291">
        <v>19.3</v>
      </c>
      <c r="G50" s="291">
        <v>20</v>
      </c>
      <c r="H50" s="291">
        <v>16.600000000000001</v>
      </c>
      <c r="I50" s="291">
        <v>155</v>
      </c>
      <c r="J50" s="291">
        <v>164.8</v>
      </c>
      <c r="K50" s="291">
        <v>121.7</v>
      </c>
      <c r="L50" s="291">
        <v>147.30000000000001</v>
      </c>
      <c r="M50" s="291">
        <v>155.30000000000001</v>
      </c>
      <c r="N50" s="291">
        <v>120.1</v>
      </c>
      <c r="O50" s="291">
        <v>7.7</v>
      </c>
      <c r="P50" s="291">
        <v>9.5</v>
      </c>
      <c r="Q50" s="291">
        <v>1.6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  <mergeCell ref="O5:Q5"/>
    <mergeCell ref="F5:H5"/>
    <mergeCell ref="I5:K5"/>
    <mergeCell ref="L5:N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125" customWidth="1"/>
  </cols>
  <sheetData>
    <row r="1" spans="1:17" ht="14.25" customHeight="1"/>
    <row r="2" spans="1:17" ht="18.75">
      <c r="A2" s="68" t="s">
        <v>199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193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398" t="s">
        <v>101</v>
      </c>
      <c r="G5" s="399"/>
      <c r="H5" s="399"/>
      <c r="I5" s="398" t="s">
        <v>102</v>
      </c>
      <c r="J5" s="400"/>
      <c r="K5" s="400"/>
      <c r="L5" s="398" t="s">
        <v>55</v>
      </c>
      <c r="M5" s="400"/>
      <c r="N5" s="400"/>
      <c r="O5" s="386" t="s">
        <v>103</v>
      </c>
      <c r="P5" s="396"/>
      <c r="Q5" s="397"/>
    </row>
    <row r="6" spans="1:17" s="80" customFormat="1" ht="18" customHeight="1" thickBot="1">
      <c r="A6" s="389" t="s">
        <v>97</v>
      </c>
      <c r="B6" s="401"/>
      <c r="C6" s="401"/>
      <c r="D6" s="390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82" t="s">
        <v>100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104</v>
      </c>
      <c r="G7" s="114" t="s">
        <v>104</v>
      </c>
      <c r="H7" s="114" t="s">
        <v>104</v>
      </c>
      <c r="I7" s="115" t="s">
        <v>105</v>
      </c>
      <c r="J7" s="115" t="s">
        <v>105</v>
      </c>
      <c r="K7" s="115" t="s">
        <v>105</v>
      </c>
      <c r="L7" s="115" t="s">
        <v>105</v>
      </c>
      <c r="M7" s="115" t="s">
        <v>105</v>
      </c>
      <c r="N7" s="115" t="s">
        <v>105</v>
      </c>
      <c r="O7" s="115" t="s">
        <v>105</v>
      </c>
      <c r="P7" s="115" t="s">
        <v>105</v>
      </c>
      <c r="Q7" s="115" t="s">
        <v>105</v>
      </c>
    </row>
    <row r="8" spans="1:17" ht="16.5" customHeight="1" thickTop="1">
      <c r="A8" s="153"/>
      <c r="B8" s="154"/>
      <c r="C8" s="391" t="s">
        <v>37</v>
      </c>
      <c r="D8" s="391"/>
      <c r="E8" s="86"/>
      <c r="F8" s="282">
        <v>18.399999999999999</v>
      </c>
      <c r="G8" s="282">
        <v>18.7</v>
      </c>
      <c r="H8" s="282">
        <v>18</v>
      </c>
      <c r="I8" s="282">
        <v>144.6</v>
      </c>
      <c r="J8" s="282">
        <v>154.1</v>
      </c>
      <c r="K8" s="282">
        <v>130.80000000000001</v>
      </c>
      <c r="L8" s="282">
        <v>134</v>
      </c>
      <c r="M8" s="282">
        <v>140</v>
      </c>
      <c r="N8" s="282">
        <v>125.3</v>
      </c>
      <c r="O8" s="282">
        <v>10.6</v>
      </c>
      <c r="P8" s="282">
        <v>14.1</v>
      </c>
      <c r="Q8" s="282">
        <v>5.5</v>
      </c>
    </row>
    <row r="9" spans="1:17" ht="16.5" customHeight="1">
      <c r="A9" s="116"/>
      <c r="B9" s="88"/>
      <c r="C9" s="378" t="s">
        <v>70</v>
      </c>
      <c r="D9" s="378"/>
      <c r="E9" s="89"/>
      <c r="F9" s="322" t="s">
        <v>235</v>
      </c>
      <c r="G9" s="322" t="s">
        <v>235</v>
      </c>
      <c r="H9" s="322" t="s">
        <v>235</v>
      </c>
      <c r="I9" s="322" t="s">
        <v>235</v>
      </c>
      <c r="J9" s="322" t="s">
        <v>235</v>
      </c>
      <c r="K9" s="322" t="s">
        <v>235</v>
      </c>
      <c r="L9" s="322" t="s">
        <v>235</v>
      </c>
      <c r="M9" s="322" t="s">
        <v>235</v>
      </c>
      <c r="N9" s="322" t="s">
        <v>235</v>
      </c>
      <c r="O9" s="322" t="s">
        <v>235</v>
      </c>
      <c r="P9" s="322" t="s">
        <v>235</v>
      </c>
      <c r="Q9" s="322" t="s">
        <v>235</v>
      </c>
    </row>
    <row r="10" spans="1:17" ht="16.5" customHeight="1">
      <c r="A10" s="87"/>
      <c r="B10" s="88"/>
      <c r="C10" s="374" t="s">
        <v>71</v>
      </c>
      <c r="D10" s="374"/>
      <c r="E10" s="89"/>
      <c r="F10" s="283">
        <v>18.2</v>
      </c>
      <c r="G10" s="283">
        <v>18.399999999999999</v>
      </c>
      <c r="H10" s="283">
        <v>17.600000000000001</v>
      </c>
      <c r="I10" s="283">
        <v>149.30000000000001</v>
      </c>
      <c r="J10" s="283">
        <v>153.69999999999999</v>
      </c>
      <c r="K10" s="283">
        <v>137.19999999999999</v>
      </c>
      <c r="L10" s="283">
        <v>137.69999999999999</v>
      </c>
      <c r="M10" s="283">
        <v>140.5</v>
      </c>
      <c r="N10" s="283">
        <v>130</v>
      </c>
      <c r="O10" s="283">
        <v>11.6</v>
      </c>
      <c r="P10" s="283">
        <v>13.2</v>
      </c>
      <c r="Q10" s="283">
        <v>7.2</v>
      </c>
    </row>
    <row r="11" spans="1:17" ht="16.5" customHeight="1">
      <c r="A11" s="44"/>
      <c r="B11" s="91"/>
      <c r="D11" s="93" t="s">
        <v>145</v>
      </c>
      <c r="E11" s="91"/>
      <c r="F11" s="284">
        <v>19.3</v>
      </c>
      <c r="G11" s="284">
        <v>19.7</v>
      </c>
      <c r="H11" s="284">
        <v>18.899999999999999</v>
      </c>
      <c r="I11" s="284">
        <v>157.9</v>
      </c>
      <c r="J11" s="284">
        <v>166.3</v>
      </c>
      <c r="K11" s="284">
        <v>148.19999999999999</v>
      </c>
      <c r="L11" s="284">
        <v>143.9</v>
      </c>
      <c r="M11" s="284">
        <v>149.6</v>
      </c>
      <c r="N11" s="284">
        <v>137.30000000000001</v>
      </c>
      <c r="O11" s="284">
        <v>14</v>
      </c>
      <c r="P11" s="284">
        <v>16.7</v>
      </c>
      <c r="Q11" s="284">
        <v>10.9</v>
      </c>
    </row>
    <row r="12" spans="1:17" ht="16.5" customHeight="1">
      <c r="A12" s="87"/>
      <c r="B12" s="88"/>
      <c r="C12" s="95"/>
      <c r="D12" s="96" t="s">
        <v>146</v>
      </c>
      <c r="E12" s="88"/>
      <c r="F12" s="315" t="s">
        <v>235</v>
      </c>
      <c r="G12" s="315" t="s">
        <v>235</v>
      </c>
      <c r="H12" s="315" t="s">
        <v>235</v>
      </c>
      <c r="I12" s="315" t="s">
        <v>235</v>
      </c>
      <c r="J12" s="315" t="s">
        <v>235</v>
      </c>
      <c r="K12" s="315" t="s">
        <v>235</v>
      </c>
      <c r="L12" s="315" t="s">
        <v>235</v>
      </c>
      <c r="M12" s="315" t="s">
        <v>235</v>
      </c>
      <c r="N12" s="315" t="s">
        <v>235</v>
      </c>
      <c r="O12" s="315" t="s">
        <v>235</v>
      </c>
      <c r="P12" s="315" t="s">
        <v>235</v>
      </c>
      <c r="Q12" s="315" t="s">
        <v>235</v>
      </c>
    </row>
    <row r="13" spans="1:17" ht="16.5" customHeight="1">
      <c r="A13" s="87"/>
      <c r="B13" s="88"/>
      <c r="C13" s="95"/>
      <c r="D13" s="96" t="s">
        <v>200</v>
      </c>
      <c r="E13" s="88"/>
      <c r="F13" s="285">
        <v>20.399999999999999</v>
      </c>
      <c r="G13" s="285">
        <v>20.9</v>
      </c>
      <c r="H13" s="285">
        <v>19.3</v>
      </c>
      <c r="I13" s="285">
        <v>165.2</v>
      </c>
      <c r="J13" s="285">
        <v>170.1</v>
      </c>
      <c r="K13" s="285">
        <v>152.9</v>
      </c>
      <c r="L13" s="285">
        <v>157.80000000000001</v>
      </c>
      <c r="M13" s="285">
        <v>161.1</v>
      </c>
      <c r="N13" s="285">
        <v>149.5</v>
      </c>
      <c r="O13" s="285">
        <v>7.4</v>
      </c>
      <c r="P13" s="285">
        <v>9</v>
      </c>
      <c r="Q13" s="285">
        <v>3.4</v>
      </c>
    </row>
    <row r="14" spans="1:17" ht="16.5" customHeight="1">
      <c r="A14" s="87"/>
      <c r="B14" s="88"/>
      <c r="C14" s="95"/>
      <c r="D14" s="96" t="s">
        <v>201</v>
      </c>
      <c r="E14" s="88"/>
      <c r="F14" s="285">
        <v>19</v>
      </c>
      <c r="G14" s="285">
        <v>19</v>
      </c>
      <c r="H14" s="285">
        <v>19</v>
      </c>
      <c r="I14" s="285">
        <v>163.5</v>
      </c>
      <c r="J14" s="285">
        <v>164.8</v>
      </c>
      <c r="K14" s="285">
        <v>158.69999999999999</v>
      </c>
      <c r="L14" s="285">
        <v>152.80000000000001</v>
      </c>
      <c r="M14" s="285">
        <v>152.30000000000001</v>
      </c>
      <c r="N14" s="285">
        <v>154.80000000000001</v>
      </c>
      <c r="O14" s="285">
        <v>10.7</v>
      </c>
      <c r="P14" s="285">
        <v>12.5</v>
      </c>
      <c r="Q14" s="285">
        <v>3.9</v>
      </c>
    </row>
    <row r="15" spans="1:17" ht="16.5" customHeight="1">
      <c r="A15" s="87"/>
      <c r="B15" s="88"/>
      <c r="C15" s="95"/>
      <c r="D15" s="96" t="s">
        <v>72</v>
      </c>
      <c r="E15" s="88"/>
      <c r="F15" s="285">
        <v>21</v>
      </c>
      <c r="G15" s="285">
        <v>21.1</v>
      </c>
      <c r="H15" s="285">
        <v>21</v>
      </c>
      <c r="I15" s="285">
        <v>174.2</v>
      </c>
      <c r="J15" s="285">
        <v>175.9</v>
      </c>
      <c r="K15" s="285">
        <v>167.5</v>
      </c>
      <c r="L15" s="285">
        <v>157</v>
      </c>
      <c r="M15" s="285">
        <v>158.5</v>
      </c>
      <c r="N15" s="285">
        <v>151.1</v>
      </c>
      <c r="O15" s="285">
        <v>17.2</v>
      </c>
      <c r="P15" s="285">
        <v>17.399999999999999</v>
      </c>
      <c r="Q15" s="285">
        <v>16.399999999999999</v>
      </c>
    </row>
    <row r="16" spans="1:17" ht="16.5" customHeight="1">
      <c r="A16" s="87"/>
      <c r="B16" s="88"/>
      <c r="C16" s="95"/>
      <c r="D16" s="96" t="s">
        <v>73</v>
      </c>
      <c r="E16" s="88"/>
      <c r="F16" s="285">
        <v>19</v>
      </c>
      <c r="G16" s="285">
        <v>19.399999999999999</v>
      </c>
      <c r="H16" s="285">
        <v>18.100000000000001</v>
      </c>
      <c r="I16" s="285">
        <v>165</v>
      </c>
      <c r="J16" s="285">
        <v>176.9</v>
      </c>
      <c r="K16" s="285">
        <v>141</v>
      </c>
      <c r="L16" s="285">
        <v>147.4</v>
      </c>
      <c r="M16" s="285">
        <v>153.6</v>
      </c>
      <c r="N16" s="285">
        <v>134.9</v>
      </c>
      <c r="O16" s="285">
        <v>17.600000000000001</v>
      </c>
      <c r="P16" s="285">
        <v>23.3</v>
      </c>
      <c r="Q16" s="285">
        <v>6.1</v>
      </c>
    </row>
    <row r="17" spans="1:17" ht="16.5" customHeight="1">
      <c r="A17" s="87"/>
      <c r="B17" s="88"/>
      <c r="C17" s="95"/>
      <c r="D17" s="96" t="s">
        <v>149</v>
      </c>
      <c r="E17" s="88"/>
      <c r="F17" s="285">
        <v>19.3</v>
      </c>
      <c r="G17" s="285">
        <v>19.3</v>
      </c>
      <c r="H17" s="285">
        <v>18.899999999999999</v>
      </c>
      <c r="I17" s="285">
        <v>160.19999999999999</v>
      </c>
      <c r="J17" s="285">
        <v>163.69999999999999</v>
      </c>
      <c r="K17" s="285">
        <v>144.4</v>
      </c>
      <c r="L17" s="285">
        <v>146.5</v>
      </c>
      <c r="M17" s="285">
        <v>148.19999999999999</v>
      </c>
      <c r="N17" s="285">
        <v>138.9</v>
      </c>
      <c r="O17" s="285">
        <v>13.7</v>
      </c>
      <c r="P17" s="285">
        <v>15.5</v>
      </c>
      <c r="Q17" s="285">
        <v>5.5</v>
      </c>
    </row>
    <row r="18" spans="1:17" ht="16.5" customHeight="1">
      <c r="A18" s="87"/>
      <c r="B18" s="88"/>
      <c r="C18" s="95"/>
      <c r="D18" s="96" t="s">
        <v>74</v>
      </c>
      <c r="E18" s="88"/>
      <c r="F18" s="285">
        <v>18.8</v>
      </c>
      <c r="G18" s="285">
        <v>19.100000000000001</v>
      </c>
      <c r="H18" s="285">
        <v>17.8</v>
      </c>
      <c r="I18" s="285">
        <v>157.5</v>
      </c>
      <c r="J18" s="285">
        <v>163.1</v>
      </c>
      <c r="K18" s="285">
        <v>142.19999999999999</v>
      </c>
      <c r="L18" s="285">
        <v>144.6</v>
      </c>
      <c r="M18" s="285">
        <v>148.1</v>
      </c>
      <c r="N18" s="285">
        <v>135.1</v>
      </c>
      <c r="O18" s="285">
        <v>12.9</v>
      </c>
      <c r="P18" s="285">
        <v>15</v>
      </c>
      <c r="Q18" s="285">
        <v>7.1</v>
      </c>
    </row>
    <row r="19" spans="1:17" ht="16.5" customHeight="1">
      <c r="A19" s="87"/>
      <c r="B19" s="88"/>
      <c r="C19" s="95"/>
      <c r="D19" s="96" t="s">
        <v>75</v>
      </c>
      <c r="E19" s="88"/>
      <c r="F19" s="285">
        <v>20.3</v>
      </c>
      <c r="G19" s="285">
        <v>20.5</v>
      </c>
      <c r="H19" s="285">
        <v>19.2</v>
      </c>
      <c r="I19" s="285">
        <v>160.6</v>
      </c>
      <c r="J19" s="285">
        <v>164.1</v>
      </c>
      <c r="K19" s="285">
        <v>143.4</v>
      </c>
      <c r="L19" s="285">
        <v>151.6</v>
      </c>
      <c r="M19" s="285">
        <v>153.80000000000001</v>
      </c>
      <c r="N19" s="285">
        <v>140.6</v>
      </c>
      <c r="O19" s="285">
        <v>9</v>
      </c>
      <c r="P19" s="285">
        <v>10.3</v>
      </c>
      <c r="Q19" s="285">
        <v>2.8</v>
      </c>
    </row>
    <row r="20" spans="1:17" ht="16.5" customHeight="1">
      <c r="A20" s="87"/>
      <c r="B20" s="88"/>
      <c r="C20" s="95"/>
      <c r="D20" s="96" t="s">
        <v>76</v>
      </c>
      <c r="E20" s="88"/>
      <c r="F20" s="285">
        <v>19.399999999999999</v>
      </c>
      <c r="G20" s="285">
        <v>19.7</v>
      </c>
      <c r="H20" s="285">
        <v>17.3</v>
      </c>
      <c r="I20" s="285">
        <v>161.80000000000001</v>
      </c>
      <c r="J20" s="285">
        <v>165.2</v>
      </c>
      <c r="K20" s="285">
        <v>130.19999999999999</v>
      </c>
      <c r="L20" s="285">
        <v>149.80000000000001</v>
      </c>
      <c r="M20" s="285">
        <v>152</v>
      </c>
      <c r="N20" s="285">
        <v>128.9</v>
      </c>
      <c r="O20" s="285">
        <v>12</v>
      </c>
      <c r="P20" s="285">
        <v>13.2</v>
      </c>
      <c r="Q20" s="285">
        <v>1.3</v>
      </c>
    </row>
    <row r="21" spans="1:17" ht="16.5" customHeight="1">
      <c r="A21" s="87"/>
      <c r="B21" s="88"/>
      <c r="C21" s="95"/>
      <c r="D21" s="96" t="s">
        <v>77</v>
      </c>
      <c r="E21" s="88"/>
      <c r="F21" s="285">
        <v>18.899999999999999</v>
      </c>
      <c r="G21" s="285">
        <v>19</v>
      </c>
      <c r="H21" s="285">
        <v>18.7</v>
      </c>
      <c r="I21" s="285">
        <v>141.1</v>
      </c>
      <c r="J21" s="285">
        <v>141.9</v>
      </c>
      <c r="K21" s="285">
        <v>133</v>
      </c>
      <c r="L21" s="285">
        <v>134.1</v>
      </c>
      <c r="M21" s="285">
        <v>134.6</v>
      </c>
      <c r="N21" s="285">
        <v>129</v>
      </c>
      <c r="O21" s="285">
        <v>7</v>
      </c>
      <c r="P21" s="285">
        <v>7.3</v>
      </c>
      <c r="Q21" s="285">
        <v>4</v>
      </c>
    </row>
    <row r="22" spans="1:17" ht="16.5" customHeight="1">
      <c r="A22" s="87"/>
      <c r="B22" s="88"/>
      <c r="C22" s="95"/>
      <c r="D22" s="96" t="s">
        <v>78</v>
      </c>
      <c r="E22" s="88"/>
      <c r="F22" s="285">
        <v>17.7</v>
      </c>
      <c r="G22" s="285">
        <v>17.600000000000001</v>
      </c>
      <c r="H22" s="285">
        <v>18.100000000000001</v>
      </c>
      <c r="I22" s="285">
        <v>155.9</v>
      </c>
      <c r="J22" s="285">
        <v>156.69999999999999</v>
      </c>
      <c r="K22" s="285">
        <v>153</v>
      </c>
      <c r="L22" s="285">
        <v>142.19999999999999</v>
      </c>
      <c r="M22" s="285">
        <v>141.6</v>
      </c>
      <c r="N22" s="285">
        <v>144.9</v>
      </c>
      <c r="O22" s="285">
        <v>13.7</v>
      </c>
      <c r="P22" s="285">
        <v>15.1</v>
      </c>
      <c r="Q22" s="285">
        <v>8.1</v>
      </c>
    </row>
    <row r="23" spans="1:17" ht="16.5" customHeight="1">
      <c r="A23" s="87"/>
      <c r="B23" s="88"/>
      <c r="C23" s="95"/>
      <c r="D23" s="96" t="s">
        <v>79</v>
      </c>
      <c r="E23" s="88"/>
      <c r="F23" s="285">
        <v>18.600000000000001</v>
      </c>
      <c r="G23" s="285">
        <v>18.7</v>
      </c>
      <c r="H23" s="285">
        <v>18.2</v>
      </c>
      <c r="I23" s="285">
        <v>156.69999999999999</v>
      </c>
      <c r="J23" s="285">
        <v>159.4</v>
      </c>
      <c r="K23" s="285">
        <v>145.5</v>
      </c>
      <c r="L23" s="285">
        <v>142.6</v>
      </c>
      <c r="M23" s="285">
        <v>143.6</v>
      </c>
      <c r="N23" s="285">
        <v>138.19999999999999</v>
      </c>
      <c r="O23" s="285">
        <v>14.1</v>
      </c>
      <c r="P23" s="285">
        <v>15.8</v>
      </c>
      <c r="Q23" s="285">
        <v>7.3</v>
      </c>
    </row>
    <row r="24" spans="1:17" ht="16.5" customHeight="1">
      <c r="A24" s="87"/>
      <c r="B24" s="88"/>
      <c r="C24" s="95"/>
      <c r="D24" s="96" t="s">
        <v>150</v>
      </c>
      <c r="E24" s="88"/>
      <c r="F24" s="285">
        <v>16.5</v>
      </c>
      <c r="G24" s="285">
        <v>16.600000000000001</v>
      </c>
      <c r="H24" s="285">
        <v>16.399999999999999</v>
      </c>
      <c r="I24" s="285">
        <v>131.30000000000001</v>
      </c>
      <c r="J24" s="285">
        <v>133.4</v>
      </c>
      <c r="K24" s="285">
        <v>126.3</v>
      </c>
      <c r="L24" s="285">
        <v>124.9</v>
      </c>
      <c r="M24" s="285">
        <v>125.4</v>
      </c>
      <c r="N24" s="285">
        <v>123.9</v>
      </c>
      <c r="O24" s="285">
        <v>6.4</v>
      </c>
      <c r="P24" s="285">
        <v>8</v>
      </c>
      <c r="Q24" s="285">
        <v>2.4</v>
      </c>
    </row>
    <row r="25" spans="1:17" ht="16.5" customHeight="1">
      <c r="A25" s="87"/>
      <c r="B25" s="88"/>
      <c r="C25" s="95"/>
      <c r="D25" s="96" t="s">
        <v>151</v>
      </c>
      <c r="E25" s="88"/>
      <c r="F25" s="285">
        <v>16.600000000000001</v>
      </c>
      <c r="G25" s="285">
        <v>16.5</v>
      </c>
      <c r="H25" s="285">
        <v>17.100000000000001</v>
      </c>
      <c r="I25" s="285">
        <v>144.9</v>
      </c>
      <c r="J25" s="285">
        <v>145.6</v>
      </c>
      <c r="K25" s="285">
        <v>141.80000000000001</v>
      </c>
      <c r="L25" s="285">
        <v>135.69999999999999</v>
      </c>
      <c r="M25" s="285">
        <v>136.19999999999999</v>
      </c>
      <c r="N25" s="285">
        <v>133.69999999999999</v>
      </c>
      <c r="O25" s="285">
        <v>9.1999999999999993</v>
      </c>
      <c r="P25" s="285">
        <v>9.4</v>
      </c>
      <c r="Q25" s="285">
        <v>8.1</v>
      </c>
    </row>
    <row r="26" spans="1:17" ht="16.5" customHeight="1">
      <c r="A26" s="87"/>
      <c r="B26" s="88"/>
      <c r="C26" s="95"/>
      <c r="D26" s="96" t="s">
        <v>80</v>
      </c>
      <c r="E26" s="88"/>
      <c r="F26" s="285">
        <v>17.8</v>
      </c>
      <c r="G26" s="285">
        <v>17.899999999999999</v>
      </c>
      <c r="H26" s="285">
        <v>17.5</v>
      </c>
      <c r="I26" s="285">
        <v>147.9</v>
      </c>
      <c r="J26" s="285">
        <v>152</v>
      </c>
      <c r="K26" s="285">
        <v>132.19999999999999</v>
      </c>
      <c r="L26" s="285">
        <v>133.80000000000001</v>
      </c>
      <c r="M26" s="285">
        <v>135.6</v>
      </c>
      <c r="N26" s="285">
        <v>126.9</v>
      </c>
      <c r="O26" s="285">
        <v>14.1</v>
      </c>
      <c r="P26" s="285">
        <v>16.399999999999999</v>
      </c>
      <c r="Q26" s="285">
        <v>5.3</v>
      </c>
    </row>
    <row r="27" spans="1:17" ht="16.5" customHeight="1">
      <c r="A27" s="87"/>
      <c r="B27" s="88"/>
      <c r="C27" s="95"/>
      <c r="D27" s="96" t="s">
        <v>81</v>
      </c>
      <c r="E27" s="88"/>
      <c r="F27" s="285">
        <v>18</v>
      </c>
      <c r="G27" s="285">
        <v>18.3</v>
      </c>
      <c r="H27" s="285">
        <v>17.5</v>
      </c>
      <c r="I27" s="285">
        <v>147.19999999999999</v>
      </c>
      <c r="J27" s="285">
        <v>150.80000000000001</v>
      </c>
      <c r="K27" s="285">
        <v>137.80000000000001</v>
      </c>
      <c r="L27" s="285">
        <v>138.6</v>
      </c>
      <c r="M27" s="285">
        <v>140.6</v>
      </c>
      <c r="N27" s="285">
        <v>133.5</v>
      </c>
      <c r="O27" s="285">
        <v>8.6</v>
      </c>
      <c r="P27" s="285">
        <v>10.199999999999999</v>
      </c>
      <c r="Q27" s="285">
        <v>4.3</v>
      </c>
    </row>
    <row r="28" spans="1:17" ht="16.5" customHeight="1">
      <c r="A28" s="87"/>
      <c r="B28" s="88"/>
      <c r="C28" s="95"/>
      <c r="D28" s="96" t="s">
        <v>82</v>
      </c>
      <c r="E28" s="88"/>
      <c r="F28" s="285">
        <v>12.4</v>
      </c>
      <c r="G28" s="285">
        <v>12.8</v>
      </c>
      <c r="H28" s="285">
        <v>11.7</v>
      </c>
      <c r="I28" s="285">
        <v>99.5</v>
      </c>
      <c r="J28" s="285">
        <v>104.4</v>
      </c>
      <c r="K28" s="285">
        <v>89.8</v>
      </c>
      <c r="L28" s="285">
        <v>95</v>
      </c>
      <c r="M28" s="285">
        <v>99.7</v>
      </c>
      <c r="N28" s="285">
        <v>85.8</v>
      </c>
      <c r="O28" s="285">
        <v>4.5</v>
      </c>
      <c r="P28" s="285">
        <v>4.7</v>
      </c>
      <c r="Q28" s="285">
        <v>4</v>
      </c>
    </row>
    <row r="29" spans="1:17" ht="16.5" customHeight="1">
      <c r="A29" s="87"/>
      <c r="B29" s="88"/>
      <c r="C29" s="95"/>
      <c r="D29" s="96" t="s">
        <v>152</v>
      </c>
      <c r="E29" s="88"/>
      <c r="F29" s="285">
        <v>19.5</v>
      </c>
      <c r="G29" s="285">
        <v>19.899999999999999</v>
      </c>
      <c r="H29" s="285">
        <v>18.8</v>
      </c>
      <c r="I29" s="285">
        <v>152.69999999999999</v>
      </c>
      <c r="J29" s="285">
        <v>160.6</v>
      </c>
      <c r="K29" s="285">
        <v>135.9</v>
      </c>
      <c r="L29" s="285">
        <v>147.69999999999999</v>
      </c>
      <c r="M29" s="285">
        <v>154.4</v>
      </c>
      <c r="N29" s="285">
        <v>133.6</v>
      </c>
      <c r="O29" s="285">
        <v>5</v>
      </c>
      <c r="P29" s="285">
        <v>6.2</v>
      </c>
      <c r="Q29" s="285">
        <v>2.2999999999999998</v>
      </c>
    </row>
    <row r="30" spans="1:17" ht="16.5" customHeight="1">
      <c r="A30" s="97"/>
      <c r="B30" s="98"/>
      <c r="C30" s="95"/>
      <c r="D30" s="90" t="s">
        <v>202</v>
      </c>
      <c r="E30" s="98"/>
      <c r="F30" s="290">
        <v>19</v>
      </c>
      <c r="G30" s="290">
        <v>19.399999999999999</v>
      </c>
      <c r="H30" s="290">
        <v>17</v>
      </c>
      <c r="I30" s="290">
        <v>156.30000000000001</v>
      </c>
      <c r="J30" s="290">
        <v>161</v>
      </c>
      <c r="K30" s="290">
        <v>133</v>
      </c>
      <c r="L30" s="290">
        <v>143.6</v>
      </c>
      <c r="M30" s="290">
        <v>147</v>
      </c>
      <c r="N30" s="290">
        <v>126.4</v>
      </c>
      <c r="O30" s="290">
        <v>12.7</v>
      </c>
      <c r="P30" s="290">
        <v>14</v>
      </c>
      <c r="Q30" s="290">
        <v>6.6</v>
      </c>
    </row>
    <row r="31" spans="1:17" ht="16.5" customHeight="1">
      <c r="A31" s="101"/>
      <c r="B31" s="1"/>
      <c r="C31" s="383" t="s">
        <v>83</v>
      </c>
      <c r="D31" s="384"/>
      <c r="E31" s="102"/>
      <c r="F31" s="289">
        <v>18.8</v>
      </c>
      <c r="G31" s="289">
        <v>18.8</v>
      </c>
      <c r="H31" s="289">
        <v>18.399999999999999</v>
      </c>
      <c r="I31" s="289">
        <v>151.69999999999999</v>
      </c>
      <c r="J31" s="289">
        <v>153.9</v>
      </c>
      <c r="K31" s="289">
        <v>136.19999999999999</v>
      </c>
      <c r="L31" s="289">
        <v>139.1</v>
      </c>
      <c r="M31" s="289">
        <v>140.1</v>
      </c>
      <c r="N31" s="289">
        <v>132</v>
      </c>
      <c r="O31" s="289">
        <v>12.6</v>
      </c>
      <c r="P31" s="289">
        <v>13.8</v>
      </c>
      <c r="Q31" s="289">
        <v>4.2</v>
      </c>
    </row>
    <row r="32" spans="1:17" ht="16.5" customHeight="1">
      <c r="A32" s="87"/>
      <c r="B32" s="88"/>
      <c r="C32" s="385" t="s">
        <v>84</v>
      </c>
      <c r="D32" s="385"/>
      <c r="E32" s="89"/>
      <c r="F32" s="289">
        <v>19.399999999999999</v>
      </c>
      <c r="G32" s="289">
        <v>20</v>
      </c>
      <c r="H32" s="289">
        <v>17.600000000000001</v>
      </c>
      <c r="I32" s="289">
        <v>159.1</v>
      </c>
      <c r="J32" s="289">
        <v>170</v>
      </c>
      <c r="K32" s="289">
        <v>127.7</v>
      </c>
      <c r="L32" s="289">
        <v>147.80000000000001</v>
      </c>
      <c r="M32" s="289">
        <v>156.5</v>
      </c>
      <c r="N32" s="289">
        <v>122.5</v>
      </c>
      <c r="O32" s="289">
        <v>11.3</v>
      </c>
      <c r="P32" s="289">
        <v>13.5</v>
      </c>
      <c r="Q32" s="289">
        <v>5.2</v>
      </c>
    </row>
    <row r="33" spans="1:17" ht="16.5" customHeight="1">
      <c r="A33" s="87"/>
      <c r="B33" s="88"/>
      <c r="C33" s="373" t="s">
        <v>153</v>
      </c>
      <c r="D33" s="373"/>
      <c r="E33" s="89"/>
      <c r="F33" s="289">
        <v>17</v>
      </c>
      <c r="G33" s="289">
        <v>17.399999999999999</v>
      </c>
      <c r="H33" s="289">
        <v>15.6</v>
      </c>
      <c r="I33" s="289">
        <v>146.4</v>
      </c>
      <c r="J33" s="289">
        <v>154.19999999999999</v>
      </c>
      <c r="K33" s="289">
        <v>114.5</v>
      </c>
      <c r="L33" s="289">
        <v>123.7</v>
      </c>
      <c r="M33" s="289">
        <v>128.1</v>
      </c>
      <c r="N33" s="289">
        <v>105.7</v>
      </c>
      <c r="O33" s="289">
        <v>22.7</v>
      </c>
      <c r="P33" s="289">
        <v>26.1</v>
      </c>
      <c r="Q33" s="289">
        <v>8.8000000000000007</v>
      </c>
    </row>
    <row r="34" spans="1:17" ht="16.5" customHeight="1">
      <c r="A34" s="97"/>
      <c r="B34" s="103"/>
      <c r="C34" s="381" t="s">
        <v>154</v>
      </c>
      <c r="D34" s="381"/>
      <c r="E34" s="89"/>
      <c r="F34" s="289">
        <v>19.100000000000001</v>
      </c>
      <c r="G34" s="289">
        <v>20</v>
      </c>
      <c r="H34" s="289">
        <v>18.399999999999999</v>
      </c>
      <c r="I34" s="289">
        <v>132.80000000000001</v>
      </c>
      <c r="J34" s="289">
        <v>155</v>
      </c>
      <c r="K34" s="289">
        <v>115.8</v>
      </c>
      <c r="L34" s="289">
        <v>127</v>
      </c>
      <c r="M34" s="289">
        <v>145.6</v>
      </c>
      <c r="N34" s="289">
        <v>112.8</v>
      </c>
      <c r="O34" s="289">
        <v>5.8</v>
      </c>
      <c r="P34" s="289">
        <v>9.4</v>
      </c>
      <c r="Q34" s="289">
        <v>3</v>
      </c>
    </row>
    <row r="35" spans="1:17" ht="16.5" customHeight="1">
      <c r="A35" s="101"/>
      <c r="B35" s="1"/>
      <c r="C35" s="104"/>
      <c r="D35" s="104" t="s">
        <v>85</v>
      </c>
      <c r="E35" s="117"/>
      <c r="F35" s="284">
        <v>20.2</v>
      </c>
      <c r="G35" s="284">
        <v>20.7</v>
      </c>
      <c r="H35" s="284">
        <v>19.399999999999999</v>
      </c>
      <c r="I35" s="284">
        <v>147.1</v>
      </c>
      <c r="J35" s="284">
        <v>165</v>
      </c>
      <c r="K35" s="284">
        <v>115.4</v>
      </c>
      <c r="L35" s="284">
        <v>140.19999999999999</v>
      </c>
      <c r="M35" s="284">
        <v>156.6</v>
      </c>
      <c r="N35" s="284">
        <v>111.1</v>
      </c>
      <c r="O35" s="284">
        <v>6.9</v>
      </c>
      <c r="P35" s="284">
        <v>8.4</v>
      </c>
      <c r="Q35" s="284">
        <v>4.3</v>
      </c>
    </row>
    <row r="36" spans="1:17" ht="16.5" customHeight="1">
      <c r="A36" s="97"/>
      <c r="B36" s="103"/>
      <c r="C36" s="90"/>
      <c r="D36" s="90" t="s">
        <v>86</v>
      </c>
      <c r="E36" s="100"/>
      <c r="F36" s="290">
        <v>18.600000000000001</v>
      </c>
      <c r="G36" s="290">
        <v>19.5</v>
      </c>
      <c r="H36" s="290">
        <v>18.100000000000001</v>
      </c>
      <c r="I36" s="290">
        <v>127.5</v>
      </c>
      <c r="J36" s="290">
        <v>148.30000000000001</v>
      </c>
      <c r="K36" s="290">
        <v>116</v>
      </c>
      <c r="L36" s="290">
        <v>122.1</v>
      </c>
      <c r="M36" s="290">
        <v>138.19999999999999</v>
      </c>
      <c r="N36" s="290">
        <v>113.2</v>
      </c>
      <c r="O36" s="290">
        <v>5.4</v>
      </c>
      <c r="P36" s="290">
        <v>10.1</v>
      </c>
      <c r="Q36" s="290">
        <v>2.8</v>
      </c>
    </row>
    <row r="37" spans="1:17" ht="16.5" customHeight="1">
      <c r="A37" s="101"/>
      <c r="B37" s="1"/>
      <c r="C37" s="382" t="s">
        <v>155</v>
      </c>
      <c r="D37" s="382"/>
      <c r="E37" s="102"/>
      <c r="F37" s="289">
        <v>19.8</v>
      </c>
      <c r="G37" s="289">
        <v>20.9</v>
      </c>
      <c r="H37" s="289">
        <v>19</v>
      </c>
      <c r="I37" s="289">
        <v>154.5</v>
      </c>
      <c r="J37" s="289">
        <v>173</v>
      </c>
      <c r="K37" s="289">
        <v>141.5</v>
      </c>
      <c r="L37" s="289">
        <v>146.30000000000001</v>
      </c>
      <c r="M37" s="289">
        <v>158.5</v>
      </c>
      <c r="N37" s="289">
        <v>137.80000000000001</v>
      </c>
      <c r="O37" s="289">
        <v>8.1999999999999993</v>
      </c>
      <c r="P37" s="289">
        <v>14.5</v>
      </c>
      <c r="Q37" s="289">
        <v>3.7</v>
      </c>
    </row>
    <row r="38" spans="1:17" ht="16.5" customHeight="1">
      <c r="A38" s="87"/>
      <c r="B38" s="147"/>
      <c r="C38" s="373" t="s">
        <v>156</v>
      </c>
      <c r="D38" s="373"/>
      <c r="E38" s="89"/>
      <c r="F38" s="289">
        <v>20.6</v>
      </c>
      <c r="G38" s="289">
        <v>20.7</v>
      </c>
      <c r="H38" s="289">
        <v>20.5</v>
      </c>
      <c r="I38" s="289">
        <v>163.4</v>
      </c>
      <c r="J38" s="289">
        <v>168.1</v>
      </c>
      <c r="K38" s="289">
        <v>154.4</v>
      </c>
      <c r="L38" s="289">
        <v>154.9</v>
      </c>
      <c r="M38" s="289">
        <v>158.1</v>
      </c>
      <c r="N38" s="289">
        <v>148.80000000000001</v>
      </c>
      <c r="O38" s="289">
        <v>8.5</v>
      </c>
      <c r="P38" s="289">
        <v>10</v>
      </c>
      <c r="Q38" s="289">
        <v>5.6</v>
      </c>
    </row>
    <row r="39" spans="1:17" ht="16.5" customHeight="1">
      <c r="A39" s="87"/>
      <c r="B39" s="1"/>
      <c r="C39" s="373" t="s">
        <v>157</v>
      </c>
      <c r="D39" s="373"/>
      <c r="E39" s="107"/>
      <c r="F39" s="289">
        <v>19.5</v>
      </c>
      <c r="G39" s="289">
        <v>19.7</v>
      </c>
      <c r="H39" s="289">
        <v>19.2</v>
      </c>
      <c r="I39" s="289">
        <v>160.9</v>
      </c>
      <c r="J39" s="289">
        <v>165.2</v>
      </c>
      <c r="K39" s="289">
        <v>150.19999999999999</v>
      </c>
      <c r="L39" s="289">
        <v>148.6</v>
      </c>
      <c r="M39" s="289">
        <v>150.9</v>
      </c>
      <c r="N39" s="289">
        <v>142.80000000000001</v>
      </c>
      <c r="O39" s="289">
        <v>12.3</v>
      </c>
      <c r="P39" s="289">
        <v>14.3</v>
      </c>
      <c r="Q39" s="289">
        <v>7.4</v>
      </c>
    </row>
    <row r="40" spans="1:17" ht="16.5" customHeight="1">
      <c r="A40" s="87"/>
      <c r="B40" s="88"/>
      <c r="C40" s="380" t="s">
        <v>158</v>
      </c>
      <c r="D40" s="380"/>
      <c r="E40" s="102"/>
      <c r="F40" s="289">
        <v>10.6</v>
      </c>
      <c r="G40" s="289">
        <v>9.4</v>
      </c>
      <c r="H40" s="289">
        <v>11.9</v>
      </c>
      <c r="I40" s="289">
        <v>58.5</v>
      </c>
      <c r="J40" s="289">
        <v>53.6</v>
      </c>
      <c r="K40" s="289">
        <v>63.9</v>
      </c>
      <c r="L40" s="289">
        <v>56.6</v>
      </c>
      <c r="M40" s="289">
        <v>51</v>
      </c>
      <c r="N40" s="289">
        <v>62.8</v>
      </c>
      <c r="O40" s="289">
        <v>1.9</v>
      </c>
      <c r="P40" s="289">
        <v>2.6</v>
      </c>
      <c r="Q40" s="289">
        <v>1.1000000000000001</v>
      </c>
    </row>
    <row r="41" spans="1:17" ht="16.5" customHeight="1">
      <c r="A41" s="87"/>
      <c r="B41" s="88"/>
      <c r="C41" s="373" t="s">
        <v>159</v>
      </c>
      <c r="D41" s="373"/>
      <c r="E41" s="89"/>
      <c r="F41" s="289">
        <v>15.4</v>
      </c>
      <c r="G41" s="289">
        <v>17.399999999999999</v>
      </c>
      <c r="H41" s="289">
        <v>14.5</v>
      </c>
      <c r="I41" s="289">
        <v>108.5</v>
      </c>
      <c r="J41" s="289">
        <v>132.9</v>
      </c>
      <c r="K41" s="289">
        <v>97.3</v>
      </c>
      <c r="L41" s="289">
        <v>105.1</v>
      </c>
      <c r="M41" s="289">
        <v>127.9</v>
      </c>
      <c r="N41" s="289">
        <v>94.6</v>
      </c>
      <c r="O41" s="289">
        <v>3.4</v>
      </c>
      <c r="P41" s="289">
        <v>5</v>
      </c>
      <c r="Q41" s="289">
        <v>2.7</v>
      </c>
    </row>
    <row r="42" spans="1:17" ht="16.5" customHeight="1">
      <c r="A42" s="87"/>
      <c r="B42" s="88"/>
      <c r="C42" s="378" t="s">
        <v>88</v>
      </c>
      <c r="D42" s="378"/>
      <c r="E42" s="89"/>
      <c r="F42" s="289">
        <v>18.899999999999999</v>
      </c>
      <c r="G42" s="289">
        <v>19.3</v>
      </c>
      <c r="H42" s="289">
        <v>18.5</v>
      </c>
      <c r="I42" s="289">
        <v>146.9</v>
      </c>
      <c r="J42" s="289">
        <v>155.1</v>
      </c>
      <c r="K42" s="289">
        <v>138.5</v>
      </c>
      <c r="L42" s="289">
        <v>136.6</v>
      </c>
      <c r="M42" s="289">
        <v>143.6</v>
      </c>
      <c r="N42" s="289">
        <v>129.4</v>
      </c>
      <c r="O42" s="289">
        <v>10.3</v>
      </c>
      <c r="P42" s="289">
        <v>11.5</v>
      </c>
      <c r="Q42" s="289">
        <v>9.1</v>
      </c>
    </row>
    <row r="43" spans="1:17" ht="16.5" customHeight="1">
      <c r="A43" s="87"/>
      <c r="B43" s="88"/>
      <c r="C43" s="379" t="s">
        <v>87</v>
      </c>
      <c r="D43" s="379"/>
      <c r="E43" s="89"/>
      <c r="F43" s="289">
        <v>19.5</v>
      </c>
      <c r="G43" s="289">
        <v>20.100000000000001</v>
      </c>
      <c r="H43" s="289">
        <v>19.3</v>
      </c>
      <c r="I43" s="289">
        <v>148.1</v>
      </c>
      <c r="J43" s="289">
        <v>155</v>
      </c>
      <c r="K43" s="289">
        <v>145.19999999999999</v>
      </c>
      <c r="L43" s="289">
        <v>142.4</v>
      </c>
      <c r="M43" s="289">
        <v>148.19999999999999</v>
      </c>
      <c r="N43" s="289">
        <v>140</v>
      </c>
      <c r="O43" s="289">
        <v>5.7</v>
      </c>
      <c r="P43" s="289">
        <v>6.8</v>
      </c>
      <c r="Q43" s="289">
        <v>5.2</v>
      </c>
    </row>
    <row r="44" spans="1:17" ht="16.5" customHeight="1">
      <c r="A44" s="44"/>
      <c r="B44" s="91"/>
      <c r="C44" s="148"/>
      <c r="D44" s="146" t="s">
        <v>160</v>
      </c>
      <c r="E44" s="94"/>
      <c r="F44" s="284">
        <v>20</v>
      </c>
      <c r="G44" s="284">
        <v>20.2</v>
      </c>
      <c r="H44" s="284">
        <v>19.899999999999999</v>
      </c>
      <c r="I44" s="284">
        <v>154.4</v>
      </c>
      <c r="J44" s="284">
        <v>158.5</v>
      </c>
      <c r="K44" s="284">
        <v>152.80000000000001</v>
      </c>
      <c r="L44" s="284">
        <v>147.1</v>
      </c>
      <c r="M44" s="284">
        <v>151.1</v>
      </c>
      <c r="N44" s="284">
        <v>145.5</v>
      </c>
      <c r="O44" s="284">
        <v>7.3</v>
      </c>
      <c r="P44" s="284">
        <v>7.4</v>
      </c>
      <c r="Q44" s="284">
        <v>7.3</v>
      </c>
    </row>
    <row r="45" spans="1:17" ht="16.5" customHeight="1">
      <c r="A45" s="97"/>
      <c r="B45" s="98"/>
      <c r="C45" s="90"/>
      <c r="D45" s="145" t="s">
        <v>161</v>
      </c>
      <c r="E45" s="100"/>
      <c r="F45" s="291">
        <v>19</v>
      </c>
      <c r="G45" s="291">
        <v>20</v>
      </c>
      <c r="H45" s="291">
        <v>18.600000000000001</v>
      </c>
      <c r="I45" s="291">
        <v>141.19999999999999</v>
      </c>
      <c r="J45" s="291">
        <v>151.5</v>
      </c>
      <c r="K45" s="291">
        <v>136.69999999999999</v>
      </c>
      <c r="L45" s="291">
        <v>137.30000000000001</v>
      </c>
      <c r="M45" s="291">
        <v>145.30000000000001</v>
      </c>
      <c r="N45" s="291">
        <v>133.80000000000001</v>
      </c>
      <c r="O45" s="291">
        <v>3.9</v>
      </c>
      <c r="P45" s="291">
        <v>6.2</v>
      </c>
      <c r="Q45" s="291">
        <v>2.9</v>
      </c>
    </row>
    <row r="46" spans="1:17" ht="16.5" customHeight="1">
      <c r="A46" s="87"/>
      <c r="B46" s="88"/>
      <c r="C46" s="378" t="s">
        <v>89</v>
      </c>
      <c r="D46" s="378"/>
      <c r="E46" s="89"/>
      <c r="F46" s="289">
        <v>20.2</v>
      </c>
      <c r="G46" s="289">
        <v>20.3</v>
      </c>
      <c r="H46" s="289">
        <v>20</v>
      </c>
      <c r="I46" s="289">
        <v>157.4</v>
      </c>
      <c r="J46" s="289">
        <v>165.6</v>
      </c>
      <c r="K46" s="289">
        <v>140.6</v>
      </c>
      <c r="L46" s="289">
        <v>145.30000000000001</v>
      </c>
      <c r="M46" s="289">
        <v>151.5</v>
      </c>
      <c r="N46" s="289">
        <v>132.69999999999999</v>
      </c>
      <c r="O46" s="289">
        <v>12.1</v>
      </c>
      <c r="P46" s="289">
        <v>14.1</v>
      </c>
      <c r="Q46" s="289">
        <v>7.9</v>
      </c>
    </row>
    <row r="47" spans="1:17" ht="16.5" customHeight="1">
      <c r="A47" s="87"/>
      <c r="B47" s="88"/>
      <c r="C47" s="374" t="s">
        <v>90</v>
      </c>
      <c r="D47" s="374"/>
      <c r="E47" s="89"/>
      <c r="F47" s="289">
        <v>18.399999999999999</v>
      </c>
      <c r="G47" s="289">
        <v>19.2</v>
      </c>
      <c r="H47" s="289">
        <v>16.899999999999999</v>
      </c>
      <c r="I47" s="289">
        <v>143.6</v>
      </c>
      <c r="J47" s="289">
        <v>157.9</v>
      </c>
      <c r="K47" s="289">
        <v>117</v>
      </c>
      <c r="L47" s="289">
        <v>133.5</v>
      </c>
      <c r="M47" s="289">
        <v>144.80000000000001</v>
      </c>
      <c r="N47" s="289">
        <v>112.4</v>
      </c>
      <c r="O47" s="289">
        <v>10.1</v>
      </c>
      <c r="P47" s="289">
        <v>13.1</v>
      </c>
      <c r="Q47" s="289">
        <v>4.5999999999999996</v>
      </c>
    </row>
    <row r="48" spans="1:17" ht="16.5" customHeight="1">
      <c r="A48" s="44"/>
      <c r="B48" s="149"/>
      <c r="C48" s="108"/>
      <c r="D48" s="146" t="s">
        <v>162</v>
      </c>
      <c r="E48" s="94"/>
      <c r="F48" s="292">
        <v>17.5</v>
      </c>
      <c r="G48" s="292">
        <v>18.600000000000001</v>
      </c>
      <c r="H48" s="292">
        <v>16.3</v>
      </c>
      <c r="I48" s="292">
        <v>139.69999999999999</v>
      </c>
      <c r="J48" s="292">
        <v>153.30000000000001</v>
      </c>
      <c r="K48" s="292">
        <v>125.7</v>
      </c>
      <c r="L48" s="292">
        <v>129.80000000000001</v>
      </c>
      <c r="M48" s="292">
        <v>139.9</v>
      </c>
      <c r="N48" s="292">
        <v>119.3</v>
      </c>
      <c r="O48" s="292">
        <v>9.9</v>
      </c>
      <c r="P48" s="292">
        <v>13.4</v>
      </c>
      <c r="Q48" s="292">
        <v>6.4</v>
      </c>
    </row>
    <row r="49" spans="1:17" ht="16.5" customHeight="1">
      <c r="A49" s="87"/>
      <c r="B49" s="150"/>
      <c r="C49" s="151"/>
      <c r="D49" s="144" t="s">
        <v>163</v>
      </c>
      <c r="E49" s="107"/>
      <c r="F49" s="285">
        <v>18.3</v>
      </c>
      <c r="G49" s="285">
        <v>18.899999999999999</v>
      </c>
      <c r="H49" s="285">
        <v>17.399999999999999</v>
      </c>
      <c r="I49" s="285">
        <v>136.80000000000001</v>
      </c>
      <c r="J49" s="285">
        <v>152.80000000000001</v>
      </c>
      <c r="K49" s="285">
        <v>108.4</v>
      </c>
      <c r="L49" s="285">
        <v>126.6</v>
      </c>
      <c r="M49" s="285">
        <v>138.5</v>
      </c>
      <c r="N49" s="285">
        <v>105.4</v>
      </c>
      <c r="O49" s="285">
        <v>10.199999999999999</v>
      </c>
      <c r="P49" s="285">
        <v>14.3</v>
      </c>
      <c r="Q49" s="285">
        <v>3</v>
      </c>
    </row>
    <row r="50" spans="1:17" ht="16.5" customHeight="1">
      <c r="A50" s="97"/>
      <c r="B50" s="103"/>
      <c r="C50" s="99"/>
      <c r="D50" s="152" t="s">
        <v>164</v>
      </c>
      <c r="E50" s="100"/>
      <c r="F50" s="290">
        <v>20.100000000000001</v>
      </c>
      <c r="G50" s="290">
        <v>20.3</v>
      </c>
      <c r="H50" s="290">
        <v>17.100000000000001</v>
      </c>
      <c r="I50" s="290">
        <v>170.5</v>
      </c>
      <c r="J50" s="290">
        <v>173</v>
      </c>
      <c r="K50" s="290">
        <v>136.69999999999999</v>
      </c>
      <c r="L50" s="290">
        <v>160.4</v>
      </c>
      <c r="M50" s="290">
        <v>162.6</v>
      </c>
      <c r="N50" s="290">
        <v>131</v>
      </c>
      <c r="O50" s="290">
        <v>10.1</v>
      </c>
      <c r="P50" s="290">
        <v>10.4</v>
      </c>
      <c r="Q50" s="290">
        <v>5.7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  <mergeCell ref="C8:D8"/>
    <mergeCell ref="C9:D9"/>
    <mergeCell ref="C10:D10"/>
    <mergeCell ref="C31:D31"/>
    <mergeCell ref="C32:D32"/>
    <mergeCell ref="F5:H5"/>
    <mergeCell ref="I5:K5"/>
    <mergeCell ref="L5:N5"/>
    <mergeCell ref="O5:Q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>
      <c r="T1" s="126" t="str">
        <f>賃金!I1</f>
        <v>令和２年６月</v>
      </c>
    </row>
    <row r="2" spans="1:20" ht="18.75">
      <c r="A2" s="68" t="s">
        <v>169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113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398" t="s">
        <v>106</v>
      </c>
      <c r="G5" s="399"/>
      <c r="H5" s="399"/>
      <c r="I5" s="398" t="s">
        <v>107</v>
      </c>
      <c r="J5" s="400"/>
      <c r="K5" s="400"/>
      <c r="L5" s="398" t="s">
        <v>108</v>
      </c>
      <c r="M5" s="400"/>
      <c r="N5" s="400"/>
      <c r="O5" s="386" t="s">
        <v>109</v>
      </c>
      <c r="P5" s="396"/>
      <c r="Q5" s="396"/>
      <c r="R5" s="386" t="s">
        <v>110</v>
      </c>
      <c r="S5" s="396"/>
      <c r="T5" s="397"/>
    </row>
    <row r="6" spans="1:20" s="80" customFormat="1" ht="18" customHeight="1" thickBot="1">
      <c r="A6" s="389" t="s">
        <v>97</v>
      </c>
      <c r="B6" s="390"/>
      <c r="C6" s="390"/>
      <c r="D6" s="390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109" t="s">
        <v>100</v>
      </c>
      <c r="R6" s="83" t="s">
        <v>98</v>
      </c>
      <c r="S6" s="83" t="s">
        <v>99</v>
      </c>
      <c r="T6" s="82" t="s">
        <v>100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111</v>
      </c>
      <c r="G7" s="114" t="s">
        <v>111</v>
      </c>
      <c r="H7" s="114" t="s">
        <v>111</v>
      </c>
      <c r="I7" s="114" t="s">
        <v>111</v>
      </c>
      <c r="J7" s="114" t="s">
        <v>111</v>
      </c>
      <c r="K7" s="114" t="s">
        <v>111</v>
      </c>
      <c r="L7" s="114" t="s">
        <v>111</v>
      </c>
      <c r="M7" s="114" t="s">
        <v>111</v>
      </c>
      <c r="N7" s="114" t="s">
        <v>111</v>
      </c>
      <c r="O7" s="114" t="s">
        <v>111</v>
      </c>
      <c r="P7" s="114" t="s">
        <v>111</v>
      </c>
      <c r="Q7" s="114" t="s">
        <v>111</v>
      </c>
      <c r="R7" s="115" t="s">
        <v>112</v>
      </c>
      <c r="S7" s="115" t="s">
        <v>112</v>
      </c>
      <c r="T7" s="115" t="s">
        <v>112</v>
      </c>
    </row>
    <row r="8" spans="1:20" ht="16.5" customHeight="1" thickTop="1">
      <c r="A8" s="153"/>
      <c r="B8" s="154"/>
      <c r="C8" s="391" t="s">
        <v>37</v>
      </c>
      <c r="D8" s="391"/>
      <c r="E8" s="155"/>
      <c r="F8" s="313">
        <v>981722</v>
      </c>
      <c r="G8" s="313">
        <v>544028</v>
      </c>
      <c r="H8" s="313">
        <v>437694</v>
      </c>
      <c r="I8" s="313">
        <v>15628</v>
      </c>
      <c r="J8" s="313">
        <v>5803</v>
      </c>
      <c r="K8" s="313">
        <v>9825</v>
      </c>
      <c r="L8" s="313">
        <v>11715</v>
      </c>
      <c r="M8" s="313">
        <v>5730</v>
      </c>
      <c r="N8" s="313">
        <v>5985</v>
      </c>
      <c r="O8" s="313">
        <v>985635</v>
      </c>
      <c r="P8" s="313">
        <v>544101</v>
      </c>
      <c r="Q8" s="313">
        <v>441534</v>
      </c>
      <c r="R8" s="314">
        <v>26.4</v>
      </c>
      <c r="S8" s="314">
        <v>11.5</v>
      </c>
      <c r="T8" s="314">
        <v>44.9</v>
      </c>
    </row>
    <row r="9" spans="1:20" ht="16.5" customHeight="1">
      <c r="A9" s="116"/>
      <c r="B9" s="88"/>
      <c r="C9" s="378" t="s">
        <v>70</v>
      </c>
      <c r="D9" s="378"/>
      <c r="E9" s="102"/>
      <c r="F9" s="308">
        <v>48792</v>
      </c>
      <c r="G9" s="308">
        <v>40531</v>
      </c>
      <c r="H9" s="308">
        <v>8261</v>
      </c>
      <c r="I9" s="308">
        <v>257</v>
      </c>
      <c r="J9" s="308">
        <v>33</v>
      </c>
      <c r="K9" s="308">
        <v>224</v>
      </c>
      <c r="L9" s="308">
        <v>1292</v>
      </c>
      <c r="M9" s="308">
        <v>1292</v>
      </c>
      <c r="N9" s="308">
        <v>0</v>
      </c>
      <c r="O9" s="308">
        <v>47757</v>
      </c>
      <c r="P9" s="308">
        <v>39272</v>
      </c>
      <c r="Q9" s="308">
        <v>8485</v>
      </c>
      <c r="R9" s="315">
        <v>1.9</v>
      </c>
      <c r="S9" s="315">
        <v>0.1</v>
      </c>
      <c r="T9" s="315">
        <v>10.3</v>
      </c>
    </row>
    <row r="10" spans="1:20" ht="16.5" customHeight="1">
      <c r="A10" s="87"/>
      <c r="B10" s="88"/>
      <c r="C10" s="374" t="s">
        <v>71</v>
      </c>
      <c r="D10" s="374"/>
      <c r="E10" s="89"/>
      <c r="F10" s="308">
        <v>245951</v>
      </c>
      <c r="G10" s="308">
        <v>175485</v>
      </c>
      <c r="H10" s="308">
        <v>70466</v>
      </c>
      <c r="I10" s="308">
        <v>2085</v>
      </c>
      <c r="J10" s="308">
        <v>1172</v>
      </c>
      <c r="K10" s="308">
        <v>913</v>
      </c>
      <c r="L10" s="308">
        <v>2270</v>
      </c>
      <c r="M10" s="308">
        <v>1331</v>
      </c>
      <c r="N10" s="308">
        <v>939</v>
      </c>
      <c r="O10" s="308">
        <v>245766</v>
      </c>
      <c r="P10" s="308">
        <v>175326</v>
      </c>
      <c r="Q10" s="308">
        <v>70440</v>
      </c>
      <c r="R10" s="315">
        <v>12.8</v>
      </c>
      <c r="S10" s="315">
        <v>4.2</v>
      </c>
      <c r="T10" s="315">
        <v>34.299999999999997</v>
      </c>
    </row>
    <row r="11" spans="1:20" ht="16.5" customHeight="1">
      <c r="A11" s="44"/>
      <c r="B11" s="91"/>
      <c r="D11" s="93" t="s">
        <v>145</v>
      </c>
      <c r="E11" s="91"/>
      <c r="F11" s="307">
        <v>43692</v>
      </c>
      <c r="G11" s="307">
        <v>23302</v>
      </c>
      <c r="H11" s="307">
        <v>20390</v>
      </c>
      <c r="I11" s="307">
        <v>642</v>
      </c>
      <c r="J11" s="307">
        <v>203</v>
      </c>
      <c r="K11" s="307">
        <v>439</v>
      </c>
      <c r="L11" s="307">
        <v>505</v>
      </c>
      <c r="M11" s="307">
        <v>124</v>
      </c>
      <c r="N11" s="307">
        <v>381</v>
      </c>
      <c r="O11" s="307">
        <v>43829</v>
      </c>
      <c r="P11" s="307">
        <v>23381</v>
      </c>
      <c r="Q11" s="307">
        <v>20448</v>
      </c>
      <c r="R11" s="316">
        <v>31.4</v>
      </c>
      <c r="S11" s="316">
        <v>12.1</v>
      </c>
      <c r="T11" s="316">
        <v>53.4</v>
      </c>
    </row>
    <row r="12" spans="1:20" ht="16.5" customHeight="1">
      <c r="A12" s="87"/>
      <c r="B12" s="88"/>
      <c r="C12" s="95"/>
      <c r="D12" s="96" t="s">
        <v>146</v>
      </c>
      <c r="E12" s="88"/>
      <c r="F12" s="308" t="s">
        <v>235</v>
      </c>
      <c r="G12" s="308" t="s">
        <v>235</v>
      </c>
      <c r="H12" s="308" t="s">
        <v>235</v>
      </c>
      <c r="I12" s="308" t="s">
        <v>235</v>
      </c>
      <c r="J12" s="308" t="s">
        <v>235</v>
      </c>
      <c r="K12" s="308" t="s">
        <v>235</v>
      </c>
      <c r="L12" s="308" t="s">
        <v>235</v>
      </c>
      <c r="M12" s="308" t="s">
        <v>235</v>
      </c>
      <c r="N12" s="308" t="s">
        <v>235</v>
      </c>
      <c r="O12" s="308" t="s">
        <v>235</v>
      </c>
      <c r="P12" s="308" t="s">
        <v>235</v>
      </c>
      <c r="Q12" s="308" t="s">
        <v>235</v>
      </c>
      <c r="R12" s="315" t="s">
        <v>235</v>
      </c>
      <c r="S12" s="315" t="s">
        <v>235</v>
      </c>
      <c r="T12" s="315" t="s">
        <v>235</v>
      </c>
    </row>
    <row r="13" spans="1:20" ht="16.5" customHeight="1">
      <c r="A13" s="87"/>
      <c r="B13" s="88"/>
      <c r="C13" s="95"/>
      <c r="D13" s="96" t="s">
        <v>168</v>
      </c>
      <c r="E13" s="88"/>
      <c r="F13" s="308">
        <v>1669</v>
      </c>
      <c r="G13" s="308">
        <v>1363</v>
      </c>
      <c r="H13" s="308">
        <v>306</v>
      </c>
      <c r="I13" s="308">
        <v>1</v>
      </c>
      <c r="J13" s="308">
        <v>1</v>
      </c>
      <c r="K13" s="308">
        <v>0</v>
      </c>
      <c r="L13" s="308">
        <v>1</v>
      </c>
      <c r="M13" s="308">
        <v>1</v>
      </c>
      <c r="N13" s="308">
        <v>0</v>
      </c>
      <c r="O13" s="308">
        <v>1669</v>
      </c>
      <c r="P13" s="308">
        <v>1363</v>
      </c>
      <c r="Q13" s="308">
        <v>306</v>
      </c>
      <c r="R13" s="315">
        <v>5.5</v>
      </c>
      <c r="S13" s="315">
        <v>5.6</v>
      </c>
      <c r="T13" s="315">
        <v>4.9000000000000004</v>
      </c>
    </row>
    <row r="14" spans="1:20" ht="16.5" customHeight="1">
      <c r="A14" s="87"/>
      <c r="B14" s="88"/>
      <c r="C14" s="95"/>
      <c r="D14" s="96" t="s">
        <v>165</v>
      </c>
      <c r="E14" s="88"/>
      <c r="F14" s="308">
        <v>2137</v>
      </c>
      <c r="G14" s="308">
        <v>1704</v>
      </c>
      <c r="H14" s="308">
        <v>433</v>
      </c>
      <c r="I14" s="308">
        <v>38</v>
      </c>
      <c r="J14" s="308">
        <v>18</v>
      </c>
      <c r="K14" s="308">
        <v>20</v>
      </c>
      <c r="L14" s="308">
        <v>3</v>
      </c>
      <c r="M14" s="308">
        <v>0</v>
      </c>
      <c r="N14" s="308">
        <v>3</v>
      </c>
      <c r="O14" s="308">
        <v>2172</v>
      </c>
      <c r="P14" s="308">
        <v>1722</v>
      </c>
      <c r="Q14" s="308">
        <v>450</v>
      </c>
      <c r="R14" s="315">
        <v>2</v>
      </c>
      <c r="S14" s="315">
        <v>2.1</v>
      </c>
      <c r="T14" s="315">
        <v>1.6</v>
      </c>
    </row>
    <row r="15" spans="1:20" ht="16.5" customHeight="1">
      <c r="A15" s="87"/>
      <c r="B15" s="88"/>
      <c r="C15" s="95"/>
      <c r="D15" s="96" t="s">
        <v>72</v>
      </c>
      <c r="E15" s="88"/>
      <c r="F15" s="308">
        <v>5934</v>
      </c>
      <c r="G15" s="308">
        <v>4286</v>
      </c>
      <c r="H15" s="308">
        <v>1648</v>
      </c>
      <c r="I15" s="308">
        <v>67</v>
      </c>
      <c r="J15" s="308">
        <v>31</v>
      </c>
      <c r="K15" s="308">
        <v>36</v>
      </c>
      <c r="L15" s="308">
        <v>29</v>
      </c>
      <c r="M15" s="308">
        <v>21</v>
      </c>
      <c r="N15" s="308">
        <v>8</v>
      </c>
      <c r="O15" s="308">
        <v>5972</v>
      </c>
      <c r="P15" s="308">
        <v>4296</v>
      </c>
      <c r="Q15" s="308">
        <v>1676</v>
      </c>
      <c r="R15" s="315">
        <v>4.5999999999999996</v>
      </c>
      <c r="S15" s="315">
        <v>1.5</v>
      </c>
      <c r="T15" s="315">
        <v>12.4</v>
      </c>
    </row>
    <row r="16" spans="1:20" ht="16.5" customHeight="1">
      <c r="A16" s="87"/>
      <c r="B16" s="88"/>
      <c r="C16" s="95"/>
      <c r="D16" s="96" t="s">
        <v>73</v>
      </c>
      <c r="E16" s="88"/>
      <c r="F16" s="308">
        <v>4215</v>
      </c>
      <c r="G16" s="308">
        <v>3160</v>
      </c>
      <c r="H16" s="308">
        <v>1055</v>
      </c>
      <c r="I16" s="308">
        <v>6</v>
      </c>
      <c r="J16" s="308">
        <v>6</v>
      </c>
      <c r="K16" s="308">
        <v>0</v>
      </c>
      <c r="L16" s="308">
        <v>16</v>
      </c>
      <c r="M16" s="308">
        <v>14</v>
      </c>
      <c r="N16" s="308">
        <v>2</v>
      </c>
      <c r="O16" s="308">
        <v>4205</v>
      </c>
      <c r="P16" s="308">
        <v>3152</v>
      </c>
      <c r="Q16" s="308">
        <v>1053</v>
      </c>
      <c r="R16" s="315">
        <v>7.3</v>
      </c>
      <c r="S16" s="315">
        <v>4.5999999999999996</v>
      </c>
      <c r="T16" s="315">
        <v>15.5</v>
      </c>
    </row>
    <row r="17" spans="1:20" ht="16.5" customHeight="1">
      <c r="A17" s="87"/>
      <c r="B17" s="88"/>
      <c r="C17" s="95"/>
      <c r="D17" s="96" t="s">
        <v>149</v>
      </c>
      <c r="E17" s="88"/>
      <c r="F17" s="308">
        <v>17297</v>
      </c>
      <c r="G17" s="308">
        <v>13104</v>
      </c>
      <c r="H17" s="308">
        <v>4193</v>
      </c>
      <c r="I17" s="308">
        <v>249</v>
      </c>
      <c r="J17" s="308">
        <v>57</v>
      </c>
      <c r="K17" s="308">
        <v>192</v>
      </c>
      <c r="L17" s="308">
        <v>90</v>
      </c>
      <c r="M17" s="308">
        <v>13</v>
      </c>
      <c r="N17" s="308">
        <v>77</v>
      </c>
      <c r="O17" s="308">
        <v>17456</v>
      </c>
      <c r="P17" s="308">
        <v>13148</v>
      </c>
      <c r="Q17" s="308">
        <v>4308</v>
      </c>
      <c r="R17" s="315">
        <v>11.9</v>
      </c>
      <c r="S17" s="315">
        <v>0.8</v>
      </c>
      <c r="T17" s="315">
        <v>45.7</v>
      </c>
    </row>
    <row r="18" spans="1:20" ht="16.5" customHeight="1">
      <c r="A18" s="87"/>
      <c r="B18" s="88"/>
      <c r="C18" s="95"/>
      <c r="D18" s="96" t="s">
        <v>74</v>
      </c>
      <c r="E18" s="88"/>
      <c r="F18" s="308">
        <v>19019</v>
      </c>
      <c r="G18" s="308">
        <v>12088</v>
      </c>
      <c r="H18" s="308">
        <v>6931</v>
      </c>
      <c r="I18" s="308">
        <v>239</v>
      </c>
      <c r="J18" s="308">
        <v>184</v>
      </c>
      <c r="K18" s="308">
        <v>55</v>
      </c>
      <c r="L18" s="308">
        <v>150</v>
      </c>
      <c r="M18" s="308">
        <v>63</v>
      </c>
      <c r="N18" s="308">
        <v>87</v>
      </c>
      <c r="O18" s="308">
        <v>19108</v>
      </c>
      <c r="P18" s="308">
        <v>12209</v>
      </c>
      <c r="Q18" s="308">
        <v>6899</v>
      </c>
      <c r="R18" s="315">
        <v>8.3000000000000007</v>
      </c>
      <c r="S18" s="315">
        <v>2.2999999999999998</v>
      </c>
      <c r="T18" s="315">
        <v>18.899999999999999</v>
      </c>
    </row>
    <row r="19" spans="1:20" ht="16.5" customHeight="1">
      <c r="A19" s="87"/>
      <c r="B19" s="88"/>
      <c r="C19" s="95"/>
      <c r="D19" s="96" t="s">
        <v>75</v>
      </c>
      <c r="E19" s="88"/>
      <c r="F19" s="308">
        <v>4280</v>
      </c>
      <c r="G19" s="308">
        <v>2419</v>
      </c>
      <c r="H19" s="308">
        <v>1861</v>
      </c>
      <c r="I19" s="308">
        <v>8</v>
      </c>
      <c r="J19" s="308">
        <v>0</v>
      </c>
      <c r="K19" s="308">
        <v>8</v>
      </c>
      <c r="L19" s="308">
        <v>35</v>
      </c>
      <c r="M19" s="308">
        <v>35</v>
      </c>
      <c r="N19" s="308">
        <v>0</v>
      </c>
      <c r="O19" s="308">
        <v>4253</v>
      </c>
      <c r="P19" s="308">
        <v>2384</v>
      </c>
      <c r="Q19" s="308">
        <v>1869</v>
      </c>
      <c r="R19" s="315">
        <v>32.700000000000003</v>
      </c>
      <c r="S19" s="315">
        <v>0</v>
      </c>
      <c r="T19" s="315">
        <v>74.400000000000006</v>
      </c>
    </row>
    <row r="20" spans="1:20" ht="16.5" customHeight="1">
      <c r="A20" s="87"/>
      <c r="B20" s="88"/>
      <c r="C20" s="95"/>
      <c r="D20" s="96" t="s">
        <v>76</v>
      </c>
      <c r="E20" s="88"/>
      <c r="F20" s="308">
        <v>5410</v>
      </c>
      <c r="G20" s="308">
        <v>4647</v>
      </c>
      <c r="H20" s="308">
        <v>763</v>
      </c>
      <c r="I20" s="308">
        <v>5</v>
      </c>
      <c r="J20" s="308">
        <v>5</v>
      </c>
      <c r="K20" s="308">
        <v>0</v>
      </c>
      <c r="L20" s="308">
        <v>112</v>
      </c>
      <c r="M20" s="308">
        <v>107</v>
      </c>
      <c r="N20" s="308">
        <v>5</v>
      </c>
      <c r="O20" s="308">
        <v>5303</v>
      </c>
      <c r="P20" s="308">
        <v>4545</v>
      </c>
      <c r="Q20" s="308">
        <v>758</v>
      </c>
      <c r="R20" s="315">
        <v>6.3</v>
      </c>
      <c r="S20" s="315">
        <v>0.2</v>
      </c>
      <c r="T20" s="315">
        <v>42.9</v>
      </c>
    </row>
    <row r="21" spans="1:20" ht="16.5" customHeight="1">
      <c r="A21" s="87"/>
      <c r="B21" s="88"/>
      <c r="C21" s="95"/>
      <c r="D21" s="96" t="s">
        <v>77</v>
      </c>
      <c r="E21" s="88"/>
      <c r="F21" s="308">
        <v>11553</v>
      </c>
      <c r="G21" s="308">
        <v>10253</v>
      </c>
      <c r="H21" s="308">
        <v>1300</v>
      </c>
      <c r="I21" s="308">
        <v>31</v>
      </c>
      <c r="J21" s="308">
        <v>26</v>
      </c>
      <c r="K21" s="308">
        <v>5</v>
      </c>
      <c r="L21" s="308">
        <v>45</v>
      </c>
      <c r="M21" s="308">
        <v>26</v>
      </c>
      <c r="N21" s="308">
        <v>19</v>
      </c>
      <c r="O21" s="308">
        <v>11539</v>
      </c>
      <c r="P21" s="308">
        <v>10253</v>
      </c>
      <c r="Q21" s="308">
        <v>1286</v>
      </c>
      <c r="R21" s="315">
        <v>4.0999999999999996</v>
      </c>
      <c r="S21" s="315">
        <v>2.1</v>
      </c>
      <c r="T21" s="315">
        <v>20.100000000000001</v>
      </c>
    </row>
    <row r="22" spans="1:20" ht="16.5" customHeight="1">
      <c r="A22" s="87"/>
      <c r="B22" s="88"/>
      <c r="C22" s="95"/>
      <c r="D22" s="96" t="s">
        <v>78</v>
      </c>
      <c r="E22" s="88"/>
      <c r="F22" s="308">
        <v>6966</v>
      </c>
      <c r="G22" s="308">
        <v>5727</v>
      </c>
      <c r="H22" s="308">
        <v>1239</v>
      </c>
      <c r="I22" s="308">
        <v>8</v>
      </c>
      <c r="J22" s="308">
        <v>8</v>
      </c>
      <c r="K22" s="308">
        <v>0</v>
      </c>
      <c r="L22" s="308">
        <v>27</v>
      </c>
      <c r="M22" s="308">
        <v>25</v>
      </c>
      <c r="N22" s="308">
        <v>2</v>
      </c>
      <c r="O22" s="308">
        <v>6947</v>
      </c>
      <c r="P22" s="308">
        <v>5710</v>
      </c>
      <c r="Q22" s="308">
        <v>1237</v>
      </c>
      <c r="R22" s="315">
        <v>7.9</v>
      </c>
      <c r="S22" s="315">
        <v>3.9</v>
      </c>
      <c r="T22" s="315">
        <v>26.8</v>
      </c>
    </row>
    <row r="23" spans="1:20" ht="16.5" customHeight="1">
      <c r="A23" s="87"/>
      <c r="B23" s="88"/>
      <c r="C23" s="95"/>
      <c r="D23" s="96" t="s">
        <v>79</v>
      </c>
      <c r="E23" s="88"/>
      <c r="F23" s="309">
        <v>22021</v>
      </c>
      <c r="G23" s="309">
        <v>17878</v>
      </c>
      <c r="H23" s="309">
        <v>4143</v>
      </c>
      <c r="I23" s="309">
        <v>74</v>
      </c>
      <c r="J23" s="309">
        <v>45</v>
      </c>
      <c r="K23" s="309">
        <v>29</v>
      </c>
      <c r="L23" s="309">
        <v>49</v>
      </c>
      <c r="M23" s="309">
        <v>47</v>
      </c>
      <c r="N23" s="309">
        <v>2</v>
      </c>
      <c r="O23" s="309">
        <v>22046</v>
      </c>
      <c r="P23" s="309">
        <v>17876</v>
      </c>
      <c r="Q23" s="309">
        <v>4170</v>
      </c>
      <c r="R23" s="317">
        <v>5.5</v>
      </c>
      <c r="S23" s="317">
        <v>3.4</v>
      </c>
      <c r="T23" s="317">
        <v>14.4</v>
      </c>
    </row>
    <row r="24" spans="1:20" ht="16.5" customHeight="1">
      <c r="A24" s="87"/>
      <c r="B24" s="88"/>
      <c r="C24" s="95"/>
      <c r="D24" s="96" t="s">
        <v>150</v>
      </c>
      <c r="E24" s="88"/>
      <c r="F24" s="310">
        <v>15634</v>
      </c>
      <c r="G24" s="310">
        <v>11037</v>
      </c>
      <c r="H24" s="310">
        <v>4597</v>
      </c>
      <c r="I24" s="310">
        <v>119</v>
      </c>
      <c r="J24" s="310">
        <v>71</v>
      </c>
      <c r="K24" s="310">
        <v>48</v>
      </c>
      <c r="L24" s="310">
        <v>573</v>
      </c>
      <c r="M24" s="310">
        <v>476</v>
      </c>
      <c r="N24" s="310">
        <v>97</v>
      </c>
      <c r="O24" s="310">
        <v>15180</v>
      </c>
      <c r="P24" s="310">
        <v>10632</v>
      </c>
      <c r="Q24" s="310">
        <v>4548</v>
      </c>
      <c r="R24" s="318">
        <v>9.1999999999999993</v>
      </c>
      <c r="S24" s="318">
        <v>0.6</v>
      </c>
      <c r="T24" s="318">
        <v>29.2</v>
      </c>
    </row>
    <row r="25" spans="1:20" ht="16.5" customHeight="1">
      <c r="A25" s="87"/>
      <c r="B25" s="88"/>
      <c r="C25" s="95"/>
      <c r="D25" s="96" t="s">
        <v>151</v>
      </c>
      <c r="E25" s="88"/>
      <c r="F25" s="310">
        <v>8986</v>
      </c>
      <c r="G25" s="310">
        <v>6979</v>
      </c>
      <c r="H25" s="310">
        <v>2007</v>
      </c>
      <c r="I25" s="310">
        <v>39</v>
      </c>
      <c r="J25" s="310">
        <v>39</v>
      </c>
      <c r="K25" s="310">
        <v>0</v>
      </c>
      <c r="L25" s="310">
        <v>73</v>
      </c>
      <c r="M25" s="310">
        <v>44</v>
      </c>
      <c r="N25" s="310">
        <v>29</v>
      </c>
      <c r="O25" s="310">
        <v>8952</v>
      </c>
      <c r="P25" s="310">
        <v>6974</v>
      </c>
      <c r="Q25" s="310">
        <v>1978</v>
      </c>
      <c r="R25" s="318">
        <v>10.1</v>
      </c>
      <c r="S25" s="318">
        <v>1.8</v>
      </c>
      <c r="T25" s="318">
        <v>39.5</v>
      </c>
    </row>
    <row r="26" spans="1:20" ht="16.5" customHeight="1">
      <c r="A26" s="87"/>
      <c r="B26" s="88"/>
      <c r="C26" s="95"/>
      <c r="D26" s="96" t="s">
        <v>80</v>
      </c>
      <c r="E26" s="88"/>
      <c r="F26" s="310">
        <v>22324</v>
      </c>
      <c r="G26" s="310">
        <v>17246</v>
      </c>
      <c r="H26" s="310">
        <v>5078</v>
      </c>
      <c r="I26" s="310">
        <v>69</v>
      </c>
      <c r="J26" s="310">
        <v>28</v>
      </c>
      <c r="K26" s="310">
        <v>41</v>
      </c>
      <c r="L26" s="310">
        <v>89</v>
      </c>
      <c r="M26" s="310">
        <v>85</v>
      </c>
      <c r="N26" s="310">
        <v>4</v>
      </c>
      <c r="O26" s="310">
        <v>22304</v>
      </c>
      <c r="P26" s="310">
        <v>17189</v>
      </c>
      <c r="Q26" s="310">
        <v>5115</v>
      </c>
      <c r="R26" s="318">
        <v>13.1</v>
      </c>
      <c r="S26" s="318">
        <v>7.4</v>
      </c>
      <c r="T26" s="318">
        <v>32.299999999999997</v>
      </c>
    </row>
    <row r="27" spans="1:20" ht="16.5" customHeight="1">
      <c r="A27" s="87"/>
      <c r="B27" s="88"/>
      <c r="C27" s="95"/>
      <c r="D27" s="96" t="s">
        <v>81</v>
      </c>
      <c r="E27" s="88"/>
      <c r="F27" s="310">
        <v>2559</v>
      </c>
      <c r="G27" s="310">
        <v>1830</v>
      </c>
      <c r="H27" s="310">
        <v>729</v>
      </c>
      <c r="I27" s="310">
        <v>28</v>
      </c>
      <c r="J27" s="310">
        <v>28</v>
      </c>
      <c r="K27" s="310">
        <v>0</v>
      </c>
      <c r="L27" s="310">
        <v>8</v>
      </c>
      <c r="M27" s="310">
        <v>4</v>
      </c>
      <c r="N27" s="310">
        <v>4</v>
      </c>
      <c r="O27" s="310">
        <v>2579</v>
      </c>
      <c r="P27" s="310">
        <v>1854</v>
      </c>
      <c r="Q27" s="310">
        <v>725</v>
      </c>
      <c r="R27" s="318">
        <v>7.6</v>
      </c>
      <c r="S27" s="318">
        <v>2.8</v>
      </c>
      <c r="T27" s="318">
        <v>20</v>
      </c>
    </row>
    <row r="28" spans="1:20" ht="16.5" customHeight="1">
      <c r="A28" s="87"/>
      <c r="B28" s="88"/>
      <c r="C28" s="95"/>
      <c r="D28" s="96" t="s">
        <v>82</v>
      </c>
      <c r="E28" s="88"/>
      <c r="F28" s="310">
        <v>17023</v>
      </c>
      <c r="G28" s="310">
        <v>10874</v>
      </c>
      <c r="H28" s="310">
        <v>6149</v>
      </c>
      <c r="I28" s="310">
        <v>53</v>
      </c>
      <c r="J28" s="310">
        <v>53</v>
      </c>
      <c r="K28" s="310">
        <v>0</v>
      </c>
      <c r="L28" s="310">
        <v>268</v>
      </c>
      <c r="M28" s="310">
        <v>84</v>
      </c>
      <c r="N28" s="310">
        <v>184</v>
      </c>
      <c r="O28" s="310">
        <v>16808</v>
      </c>
      <c r="P28" s="310">
        <v>10843</v>
      </c>
      <c r="Q28" s="310">
        <v>5965</v>
      </c>
      <c r="R28" s="318">
        <v>8.4</v>
      </c>
      <c r="S28" s="318">
        <v>4.0999999999999996</v>
      </c>
      <c r="T28" s="318">
        <v>16.2</v>
      </c>
    </row>
    <row r="29" spans="1:20" ht="16.5" customHeight="1">
      <c r="A29" s="87"/>
      <c r="B29" s="88"/>
      <c r="C29" s="95"/>
      <c r="D29" s="96" t="s">
        <v>152</v>
      </c>
      <c r="E29" s="88"/>
      <c r="F29" s="310">
        <v>5768</v>
      </c>
      <c r="G29" s="310">
        <v>3702</v>
      </c>
      <c r="H29" s="310">
        <v>2066</v>
      </c>
      <c r="I29" s="310">
        <v>155</v>
      </c>
      <c r="J29" s="310">
        <v>151</v>
      </c>
      <c r="K29" s="310">
        <v>4</v>
      </c>
      <c r="L29" s="310">
        <v>31</v>
      </c>
      <c r="M29" s="310">
        <v>12</v>
      </c>
      <c r="N29" s="310">
        <v>19</v>
      </c>
      <c r="O29" s="310">
        <v>5892</v>
      </c>
      <c r="P29" s="310">
        <v>3841</v>
      </c>
      <c r="Q29" s="310">
        <v>2051</v>
      </c>
      <c r="R29" s="318">
        <v>19.600000000000001</v>
      </c>
      <c r="S29" s="318">
        <v>7.1</v>
      </c>
      <c r="T29" s="318">
        <v>43</v>
      </c>
    </row>
    <row r="30" spans="1:20" ht="16.5" customHeight="1">
      <c r="A30" s="97"/>
      <c r="B30" s="98"/>
      <c r="C30" s="95"/>
      <c r="D30" s="90" t="s">
        <v>166</v>
      </c>
      <c r="E30" s="98"/>
      <c r="F30" s="311">
        <v>26477</v>
      </c>
      <c r="G30" s="311">
        <v>22238</v>
      </c>
      <c r="H30" s="311">
        <v>4239</v>
      </c>
      <c r="I30" s="311">
        <v>254</v>
      </c>
      <c r="J30" s="311">
        <v>218</v>
      </c>
      <c r="K30" s="311">
        <v>36</v>
      </c>
      <c r="L30" s="311">
        <v>157</v>
      </c>
      <c r="M30" s="311">
        <v>150</v>
      </c>
      <c r="N30" s="311">
        <v>7</v>
      </c>
      <c r="O30" s="311">
        <v>26574</v>
      </c>
      <c r="P30" s="311">
        <v>22306</v>
      </c>
      <c r="Q30" s="311">
        <v>4268</v>
      </c>
      <c r="R30" s="319">
        <v>4.2</v>
      </c>
      <c r="S30" s="319">
        <v>2.1</v>
      </c>
      <c r="T30" s="319">
        <v>15.4</v>
      </c>
    </row>
    <row r="31" spans="1:20" ht="16.5" customHeight="1">
      <c r="A31" s="101"/>
      <c r="B31" s="1"/>
      <c r="C31" s="383" t="s">
        <v>83</v>
      </c>
      <c r="D31" s="384"/>
      <c r="E31" s="102"/>
      <c r="F31" s="309">
        <v>5232</v>
      </c>
      <c r="G31" s="309">
        <v>4463</v>
      </c>
      <c r="H31" s="309">
        <v>769</v>
      </c>
      <c r="I31" s="309">
        <v>14</v>
      </c>
      <c r="J31" s="309">
        <v>14</v>
      </c>
      <c r="K31" s="309">
        <v>0</v>
      </c>
      <c r="L31" s="309">
        <v>14</v>
      </c>
      <c r="M31" s="309">
        <v>14</v>
      </c>
      <c r="N31" s="309">
        <v>0</v>
      </c>
      <c r="O31" s="309">
        <v>5232</v>
      </c>
      <c r="P31" s="309">
        <v>4463</v>
      </c>
      <c r="Q31" s="309">
        <v>769</v>
      </c>
      <c r="R31" s="317">
        <v>1.8</v>
      </c>
      <c r="S31" s="317">
        <v>0.3</v>
      </c>
      <c r="T31" s="317">
        <v>10.4</v>
      </c>
    </row>
    <row r="32" spans="1:20" ht="16.5" customHeight="1">
      <c r="A32" s="87"/>
      <c r="B32" s="88"/>
      <c r="C32" s="385" t="s">
        <v>84</v>
      </c>
      <c r="D32" s="385"/>
      <c r="E32" s="89"/>
      <c r="F32" s="309">
        <v>10968</v>
      </c>
      <c r="G32" s="309">
        <v>8437</v>
      </c>
      <c r="H32" s="309">
        <v>2531</v>
      </c>
      <c r="I32" s="309">
        <v>46</v>
      </c>
      <c r="J32" s="309">
        <v>31</v>
      </c>
      <c r="K32" s="309">
        <v>15</v>
      </c>
      <c r="L32" s="309">
        <v>27</v>
      </c>
      <c r="M32" s="309">
        <v>7</v>
      </c>
      <c r="N32" s="309">
        <v>20</v>
      </c>
      <c r="O32" s="309">
        <v>10987</v>
      </c>
      <c r="P32" s="309">
        <v>8461</v>
      </c>
      <c r="Q32" s="309">
        <v>2526</v>
      </c>
      <c r="R32" s="317">
        <v>8.5</v>
      </c>
      <c r="S32" s="317">
        <v>1.3</v>
      </c>
      <c r="T32" s="317">
        <v>32.5</v>
      </c>
    </row>
    <row r="33" spans="1:20" ht="16.5" customHeight="1">
      <c r="A33" s="87"/>
      <c r="B33" s="88"/>
      <c r="C33" s="373" t="s">
        <v>153</v>
      </c>
      <c r="D33" s="373"/>
      <c r="E33" s="89"/>
      <c r="F33" s="309">
        <v>64184</v>
      </c>
      <c r="G33" s="309">
        <v>49785</v>
      </c>
      <c r="H33" s="309">
        <v>14399</v>
      </c>
      <c r="I33" s="309">
        <v>1113</v>
      </c>
      <c r="J33" s="309">
        <v>417</v>
      </c>
      <c r="K33" s="309">
        <v>696</v>
      </c>
      <c r="L33" s="309">
        <v>362</v>
      </c>
      <c r="M33" s="309">
        <v>332</v>
      </c>
      <c r="N33" s="309">
        <v>30</v>
      </c>
      <c r="O33" s="309">
        <v>64935</v>
      </c>
      <c r="P33" s="309">
        <v>49870</v>
      </c>
      <c r="Q33" s="309">
        <v>15065</v>
      </c>
      <c r="R33" s="317">
        <v>20.2</v>
      </c>
      <c r="S33" s="317">
        <v>9.6999999999999993</v>
      </c>
      <c r="T33" s="317">
        <v>54.9</v>
      </c>
    </row>
    <row r="34" spans="1:20" ht="16.5" customHeight="1">
      <c r="A34" s="97"/>
      <c r="B34" s="103"/>
      <c r="C34" s="381" t="s">
        <v>154</v>
      </c>
      <c r="D34" s="381"/>
      <c r="E34" s="89"/>
      <c r="F34" s="309">
        <v>164965</v>
      </c>
      <c r="G34" s="309">
        <v>76716</v>
      </c>
      <c r="H34" s="309">
        <v>88249</v>
      </c>
      <c r="I34" s="309">
        <v>2544</v>
      </c>
      <c r="J34" s="309">
        <v>744</v>
      </c>
      <c r="K34" s="309">
        <v>1800</v>
      </c>
      <c r="L34" s="309">
        <v>1397</v>
      </c>
      <c r="M34" s="309">
        <v>489</v>
      </c>
      <c r="N34" s="309">
        <v>908</v>
      </c>
      <c r="O34" s="309">
        <v>166112</v>
      </c>
      <c r="P34" s="309">
        <v>76971</v>
      </c>
      <c r="Q34" s="309">
        <v>89141</v>
      </c>
      <c r="R34" s="317">
        <v>48.6</v>
      </c>
      <c r="S34" s="317">
        <v>18.8</v>
      </c>
      <c r="T34" s="317">
        <v>74.3</v>
      </c>
    </row>
    <row r="35" spans="1:20" ht="16.5" customHeight="1">
      <c r="A35" s="101"/>
      <c r="B35" s="1"/>
      <c r="C35" s="104"/>
      <c r="D35" s="104" t="s">
        <v>85</v>
      </c>
      <c r="E35" s="117"/>
      <c r="F35" s="307">
        <v>41431</v>
      </c>
      <c r="G35" s="307">
        <v>30923</v>
      </c>
      <c r="H35" s="307">
        <v>10508</v>
      </c>
      <c r="I35" s="307">
        <v>56</v>
      </c>
      <c r="J35" s="307">
        <v>22</v>
      </c>
      <c r="K35" s="307">
        <v>34</v>
      </c>
      <c r="L35" s="307">
        <v>228</v>
      </c>
      <c r="M35" s="307">
        <v>178</v>
      </c>
      <c r="N35" s="307">
        <v>50</v>
      </c>
      <c r="O35" s="307">
        <v>41259</v>
      </c>
      <c r="P35" s="307">
        <v>30767</v>
      </c>
      <c r="Q35" s="307">
        <v>10492</v>
      </c>
      <c r="R35" s="316">
        <v>11.6</v>
      </c>
      <c r="S35" s="316">
        <v>4.2</v>
      </c>
      <c r="T35" s="316">
        <v>33.200000000000003</v>
      </c>
    </row>
    <row r="36" spans="1:20" ht="16.5" customHeight="1">
      <c r="A36" s="97"/>
      <c r="B36" s="103"/>
      <c r="C36" s="90"/>
      <c r="D36" s="90" t="s">
        <v>86</v>
      </c>
      <c r="E36" s="100"/>
      <c r="F36" s="312">
        <v>123534</v>
      </c>
      <c r="G36" s="312">
        <v>45793</v>
      </c>
      <c r="H36" s="312">
        <v>77741</v>
      </c>
      <c r="I36" s="312">
        <v>2488</v>
      </c>
      <c r="J36" s="312">
        <v>722</v>
      </c>
      <c r="K36" s="312">
        <v>1766</v>
      </c>
      <c r="L36" s="312">
        <v>1169</v>
      </c>
      <c r="M36" s="312">
        <v>311</v>
      </c>
      <c r="N36" s="312">
        <v>858</v>
      </c>
      <c r="O36" s="312">
        <v>124853</v>
      </c>
      <c r="P36" s="312">
        <v>46204</v>
      </c>
      <c r="Q36" s="312">
        <v>78649</v>
      </c>
      <c r="R36" s="320">
        <v>60.8</v>
      </c>
      <c r="S36" s="320">
        <v>28.6</v>
      </c>
      <c r="T36" s="320">
        <v>79.8</v>
      </c>
    </row>
    <row r="37" spans="1:20" ht="16.5" customHeight="1">
      <c r="A37" s="101"/>
      <c r="B37" s="1"/>
      <c r="C37" s="382" t="s">
        <v>155</v>
      </c>
      <c r="D37" s="382"/>
      <c r="E37" s="156"/>
      <c r="F37" s="309">
        <v>24873</v>
      </c>
      <c r="G37" s="309">
        <v>11978</v>
      </c>
      <c r="H37" s="309">
        <v>12895</v>
      </c>
      <c r="I37" s="309">
        <v>155</v>
      </c>
      <c r="J37" s="309">
        <v>0</v>
      </c>
      <c r="K37" s="309">
        <v>155</v>
      </c>
      <c r="L37" s="309">
        <v>372</v>
      </c>
      <c r="M37" s="309">
        <v>80</v>
      </c>
      <c r="N37" s="309">
        <v>292</v>
      </c>
      <c r="O37" s="309">
        <v>24656</v>
      </c>
      <c r="P37" s="309">
        <v>11898</v>
      </c>
      <c r="Q37" s="309">
        <v>12758</v>
      </c>
      <c r="R37" s="317">
        <v>11</v>
      </c>
      <c r="S37" s="317">
        <v>0.3</v>
      </c>
      <c r="T37" s="317">
        <v>21</v>
      </c>
    </row>
    <row r="38" spans="1:20" ht="16.5" customHeight="1">
      <c r="A38" s="87"/>
      <c r="B38" s="147"/>
      <c r="C38" s="373" t="s">
        <v>156</v>
      </c>
      <c r="D38" s="373"/>
      <c r="E38" s="89"/>
      <c r="F38" s="309">
        <v>7525</v>
      </c>
      <c r="G38" s="309">
        <v>3586</v>
      </c>
      <c r="H38" s="309">
        <v>3939</v>
      </c>
      <c r="I38" s="309">
        <v>114</v>
      </c>
      <c r="J38" s="309">
        <v>21</v>
      </c>
      <c r="K38" s="309">
        <v>93</v>
      </c>
      <c r="L38" s="309">
        <v>337</v>
      </c>
      <c r="M38" s="309">
        <v>164</v>
      </c>
      <c r="N38" s="309">
        <v>173</v>
      </c>
      <c r="O38" s="309">
        <v>7302</v>
      </c>
      <c r="P38" s="309">
        <v>3443</v>
      </c>
      <c r="Q38" s="309">
        <v>3859</v>
      </c>
      <c r="R38" s="317">
        <v>28.4</v>
      </c>
      <c r="S38" s="317">
        <v>20</v>
      </c>
      <c r="T38" s="317">
        <v>35.9</v>
      </c>
    </row>
    <row r="39" spans="1:20" ht="16.5" customHeight="1">
      <c r="A39" s="87"/>
      <c r="B39" s="1"/>
      <c r="C39" s="373" t="s">
        <v>157</v>
      </c>
      <c r="D39" s="373"/>
      <c r="E39" s="107"/>
      <c r="F39" s="309">
        <v>47321</v>
      </c>
      <c r="G39" s="309">
        <v>32792</v>
      </c>
      <c r="H39" s="309">
        <v>14529</v>
      </c>
      <c r="I39" s="309">
        <v>540</v>
      </c>
      <c r="J39" s="309">
        <v>489</v>
      </c>
      <c r="K39" s="309">
        <v>51</v>
      </c>
      <c r="L39" s="309">
        <v>558</v>
      </c>
      <c r="M39" s="309">
        <v>75</v>
      </c>
      <c r="N39" s="309">
        <v>483</v>
      </c>
      <c r="O39" s="309">
        <v>47303</v>
      </c>
      <c r="P39" s="309">
        <v>33206</v>
      </c>
      <c r="Q39" s="309">
        <v>14097</v>
      </c>
      <c r="R39" s="317">
        <v>8.4</v>
      </c>
      <c r="S39" s="317">
        <v>4.7</v>
      </c>
      <c r="T39" s="317">
        <v>17.2</v>
      </c>
    </row>
    <row r="40" spans="1:20" ht="16.5" customHeight="1">
      <c r="A40" s="87"/>
      <c r="B40" s="88"/>
      <c r="C40" s="380" t="s">
        <v>158</v>
      </c>
      <c r="D40" s="380"/>
      <c r="E40" s="102"/>
      <c r="F40" s="309">
        <v>52020</v>
      </c>
      <c r="G40" s="309">
        <v>19709</v>
      </c>
      <c r="H40" s="309">
        <v>32311</v>
      </c>
      <c r="I40" s="309">
        <v>3821</v>
      </c>
      <c r="J40" s="309">
        <v>1433</v>
      </c>
      <c r="K40" s="309">
        <v>2388</v>
      </c>
      <c r="L40" s="309">
        <v>1014</v>
      </c>
      <c r="M40" s="309">
        <v>567</v>
      </c>
      <c r="N40" s="309">
        <v>447</v>
      </c>
      <c r="O40" s="309">
        <v>54827</v>
      </c>
      <c r="P40" s="309">
        <v>20575</v>
      </c>
      <c r="Q40" s="309">
        <v>34252</v>
      </c>
      <c r="R40" s="317">
        <v>86.4</v>
      </c>
      <c r="S40" s="317">
        <v>77.2</v>
      </c>
      <c r="T40" s="317">
        <v>91.8</v>
      </c>
    </row>
    <row r="41" spans="1:20" ht="16.5" customHeight="1">
      <c r="A41" s="87"/>
      <c r="B41" s="88"/>
      <c r="C41" s="373" t="s">
        <v>159</v>
      </c>
      <c r="D41" s="373"/>
      <c r="E41" s="89"/>
      <c r="F41" s="309">
        <v>29536</v>
      </c>
      <c r="G41" s="309">
        <v>11614</v>
      </c>
      <c r="H41" s="309">
        <v>17922</v>
      </c>
      <c r="I41" s="309">
        <v>669</v>
      </c>
      <c r="J41" s="309">
        <v>288</v>
      </c>
      <c r="K41" s="309">
        <v>381</v>
      </c>
      <c r="L41" s="309">
        <v>528</v>
      </c>
      <c r="M41" s="309">
        <v>240</v>
      </c>
      <c r="N41" s="309">
        <v>288</v>
      </c>
      <c r="O41" s="309">
        <v>29677</v>
      </c>
      <c r="P41" s="309">
        <v>11662</v>
      </c>
      <c r="Q41" s="309">
        <v>18015</v>
      </c>
      <c r="R41" s="317">
        <v>49.6</v>
      </c>
      <c r="S41" s="317">
        <v>23.4</v>
      </c>
      <c r="T41" s="317">
        <v>66.599999999999994</v>
      </c>
    </row>
    <row r="42" spans="1:20" ht="16.5" customHeight="1">
      <c r="A42" s="87"/>
      <c r="B42" s="88"/>
      <c r="C42" s="378" t="s">
        <v>88</v>
      </c>
      <c r="D42" s="378"/>
      <c r="E42" s="89"/>
      <c r="F42" s="309">
        <v>67382</v>
      </c>
      <c r="G42" s="309">
        <v>30134</v>
      </c>
      <c r="H42" s="309">
        <v>37248</v>
      </c>
      <c r="I42" s="309">
        <v>243</v>
      </c>
      <c r="J42" s="309">
        <v>147</v>
      </c>
      <c r="K42" s="309">
        <v>96</v>
      </c>
      <c r="L42" s="309">
        <v>365</v>
      </c>
      <c r="M42" s="309">
        <v>77</v>
      </c>
      <c r="N42" s="309">
        <v>288</v>
      </c>
      <c r="O42" s="309">
        <v>67260</v>
      </c>
      <c r="P42" s="309">
        <v>30204</v>
      </c>
      <c r="Q42" s="309">
        <v>37056</v>
      </c>
      <c r="R42" s="317">
        <v>22.5</v>
      </c>
      <c r="S42" s="317">
        <v>17.7</v>
      </c>
      <c r="T42" s="317">
        <v>26.3</v>
      </c>
    </row>
    <row r="43" spans="1:20" ht="16.5" customHeight="1">
      <c r="A43" s="87"/>
      <c r="B43" s="88"/>
      <c r="C43" s="379" t="s">
        <v>87</v>
      </c>
      <c r="D43" s="379"/>
      <c r="E43" s="89"/>
      <c r="F43" s="309">
        <v>141632</v>
      </c>
      <c r="G43" s="309">
        <v>33009</v>
      </c>
      <c r="H43" s="309">
        <v>108623</v>
      </c>
      <c r="I43" s="309">
        <v>2775</v>
      </c>
      <c r="J43" s="309">
        <v>272</v>
      </c>
      <c r="K43" s="309">
        <v>2503</v>
      </c>
      <c r="L43" s="309">
        <v>1202</v>
      </c>
      <c r="M43" s="309">
        <v>365</v>
      </c>
      <c r="N43" s="309">
        <v>837</v>
      </c>
      <c r="O43" s="309">
        <v>143205</v>
      </c>
      <c r="P43" s="309">
        <v>32916</v>
      </c>
      <c r="Q43" s="309">
        <v>110289</v>
      </c>
      <c r="R43" s="317">
        <v>22.8</v>
      </c>
      <c r="S43" s="317">
        <v>13.2</v>
      </c>
      <c r="T43" s="317">
        <v>25.7</v>
      </c>
    </row>
    <row r="44" spans="1:20" ht="16.5" customHeight="1">
      <c r="A44" s="44"/>
      <c r="B44" s="91"/>
      <c r="C44" s="148"/>
      <c r="D44" s="146" t="s">
        <v>160</v>
      </c>
      <c r="E44" s="94"/>
      <c r="F44" s="307">
        <v>67471</v>
      </c>
      <c r="G44" s="307">
        <v>14631</v>
      </c>
      <c r="H44" s="307">
        <v>52840</v>
      </c>
      <c r="I44" s="307">
        <v>998</v>
      </c>
      <c r="J44" s="307">
        <v>82</v>
      </c>
      <c r="K44" s="307">
        <v>916</v>
      </c>
      <c r="L44" s="307">
        <v>450</v>
      </c>
      <c r="M44" s="307">
        <v>168</v>
      </c>
      <c r="N44" s="307">
        <v>282</v>
      </c>
      <c r="O44" s="307">
        <v>68019</v>
      </c>
      <c r="P44" s="307">
        <v>14545</v>
      </c>
      <c r="Q44" s="307">
        <v>53474</v>
      </c>
      <c r="R44" s="316">
        <v>15.9</v>
      </c>
      <c r="S44" s="316">
        <v>10.5</v>
      </c>
      <c r="T44" s="316">
        <v>17.399999999999999</v>
      </c>
    </row>
    <row r="45" spans="1:20" ht="16.5" customHeight="1">
      <c r="A45" s="97"/>
      <c r="B45" s="98"/>
      <c r="C45" s="90"/>
      <c r="D45" s="145" t="s">
        <v>161</v>
      </c>
      <c r="E45" s="100"/>
      <c r="F45" s="312">
        <v>74161</v>
      </c>
      <c r="G45" s="311">
        <v>18378</v>
      </c>
      <c r="H45" s="311">
        <v>55783</v>
      </c>
      <c r="I45" s="311">
        <v>1777</v>
      </c>
      <c r="J45" s="311">
        <v>190</v>
      </c>
      <c r="K45" s="311">
        <v>1587</v>
      </c>
      <c r="L45" s="311">
        <v>752</v>
      </c>
      <c r="M45" s="311">
        <v>197</v>
      </c>
      <c r="N45" s="311">
        <v>555</v>
      </c>
      <c r="O45" s="311">
        <v>75186</v>
      </c>
      <c r="P45" s="311">
        <v>18371</v>
      </c>
      <c r="Q45" s="311">
        <v>56815</v>
      </c>
      <c r="R45" s="319">
        <v>29</v>
      </c>
      <c r="S45" s="319">
        <v>15.4</v>
      </c>
      <c r="T45" s="319">
        <v>33.5</v>
      </c>
    </row>
    <row r="46" spans="1:20" ht="16.5" customHeight="1">
      <c r="A46" s="87"/>
      <c r="B46" s="88"/>
      <c r="C46" s="378" t="s">
        <v>89</v>
      </c>
      <c r="D46" s="378"/>
      <c r="E46" s="89"/>
      <c r="F46" s="309">
        <v>7506</v>
      </c>
      <c r="G46" s="309">
        <v>4190</v>
      </c>
      <c r="H46" s="309">
        <v>3316</v>
      </c>
      <c r="I46" s="309">
        <v>16</v>
      </c>
      <c r="J46" s="309">
        <v>8</v>
      </c>
      <c r="K46" s="309">
        <v>8</v>
      </c>
      <c r="L46" s="309">
        <v>21</v>
      </c>
      <c r="M46" s="309">
        <v>16</v>
      </c>
      <c r="N46" s="309">
        <v>5</v>
      </c>
      <c r="O46" s="309">
        <v>7501</v>
      </c>
      <c r="P46" s="309">
        <v>4182</v>
      </c>
      <c r="Q46" s="309">
        <v>3319</v>
      </c>
      <c r="R46" s="317">
        <v>16.7</v>
      </c>
      <c r="S46" s="317">
        <v>9.1</v>
      </c>
      <c r="T46" s="317">
        <v>26.3</v>
      </c>
    </row>
    <row r="47" spans="1:20" ht="16.5" customHeight="1">
      <c r="A47" s="87"/>
      <c r="B47" s="88"/>
      <c r="C47" s="374" t="s">
        <v>90</v>
      </c>
      <c r="D47" s="374"/>
      <c r="E47" s="89"/>
      <c r="F47" s="309">
        <v>63835</v>
      </c>
      <c r="G47" s="309">
        <v>41599</v>
      </c>
      <c r="H47" s="309">
        <v>22236</v>
      </c>
      <c r="I47" s="309">
        <v>1236</v>
      </c>
      <c r="J47" s="309">
        <v>734</v>
      </c>
      <c r="K47" s="309">
        <v>502</v>
      </c>
      <c r="L47" s="309">
        <v>1956</v>
      </c>
      <c r="M47" s="309">
        <v>681</v>
      </c>
      <c r="N47" s="309">
        <v>1275</v>
      </c>
      <c r="O47" s="309">
        <v>63115</v>
      </c>
      <c r="P47" s="309">
        <v>41652</v>
      </c>
      <c r="Q47" s="309">
        <v>21463</v>
      </c>
      <c r="R47" s="317">
        <v>21.5</v>
      </c>
      <c r="S47" s="317">
        <v>11.3</v>
      </c>
      <c r="T47" s="317">
        <v>41.4</v>
      </c>
    </row>
    <row r="48" spans="1:20" ht="16.5" customHeight="1">
      <c r="A48" s="44"/>
      <c r="B48" s="149"/>
      <c r="C48" s="108"/>
      <c r="D48" s="146" t="s">
        <v>162</v>
      </c>
      <c r="E48" s="94"/>
      <c r="F48" s="307">
        <v>15475</v>
      </c>
      <c r="G48" s="307">
        <v>7628</v>
      </c>
      <c r="H48" s="307">
        <v>7847</v>
      </c>
      <c r="I48" s="307">
        <v>708</v>
      </c>
      <c r="J48" s="307">
        <v>404</v>
      </c>
      <c r="K48" s="307">
        <v>304</v>
      </c>
      <c r="L48" s="307">
        <v>1359</v>
      </c>
      <c r="M48" s="307">
        <v>389</v>
      </c>
      <c r="N48" s="307">
        <v>970</v>
      </c>
      <c r="O48" s="307">
        <v>14824</v>
      </c>
      <c r="P48" s="307">
        <v>7643</v>
      </c>
      <c r="Q48" s="307">
        <v>7181</v>
      </c>
      <c r="R48" s="316">
        <v>23</v>
      </c>
      <c r="S48" s="316">
        <v>8.6999999999999993</v>
      </c>
      <c r="T48" s="316">
        <v>38.299999999999997</v>
      </c>
    </row>
    <row r="49" spans="1:20" ht="16.5" customHeight="1">
      <c r="A49" s="87"/>
      <c r="B49" s="150"/>
      <c r="C49" s="151"/>
      <c r="D49" s="144" t="s">
        <v>163</v>
      </c>
      <c r="E49" s="107"/>
      <c r="F49" s="308">
        <v>28445</v>
      </c>
      <c r="G49" s="308">
        <v>18678</v>
      </c>
      <c r="H49" s="308">
        <v>9767</v>
      </c>
      <c r="I49" s="308">
        <v>224</v>
      </c>
      <c r="J49" s="308">
        <v>56</v>
      </c>
      <c r="K49" s="308">
        <v>168</v>
      </c>
      <c r="L49" s="308">
        <v>316</v>
      </c>
      <c r="M49" s="308">
        <v>205</v>
      </c>
      <c r="N49" s="308">
        <v>111</v>
      </c>
      <c r="O49" s="308">
        <v>28353</v>
      </c>
      <c r="P49" s="308">
        <v>18529</v>
      </c>
      <c r="Q49" s="308">
        <v>9824</v>
      </c>
      <c r="R49" s="315">
        <v>31.1</v>
      </c>
      <c r="S49" s="315">
        <v>17.399999999999999</v>
      </c>
      <c r="T49" s="315">
        <v>56.9</v>
      </c>
    </row>
    <row r="50" spans="1:20" ht="16.5" customHeight="1">
      <c r="A50" s="97"/>
      <c r="B50" s="103"/>
      <c r="C50" s="99"/>
      <c r="D50" s="152" t="s">
        <v>164</v>
      </c>
      <c r="E50" s="100"/>
      <c r="F50" s="312">
        <v>19915</v>
      </c>
      <c r="G50" s="312">
        <v>15293</v>
      </c>
      <c r="H50" s="312">
        <v>4622</v>
      </c>
      <c r="I50" s="312">
        <v>304</v>
      </c>
      <c r="J50" s="312">
        <v>274</v>
      </c>
      <c r="K50" s="312">
        <v>30</v>
      </c>
      <c r="L50" s="312">
        <v>281</v>
      </c>
      <c r="M50" s="312">
        <v>87</v>
      </c>
      <c r="N50" s="312">
        <v>194</v>
      </c>
      <c r="O50" s="312">
        <v>19938</v>
      </c>
      <c r="P50" s="312">
        <v>15480</v>
      </c>
      <c r="Q50" s="312">
        <v>4458</v>
      </c>
      <c r="R50" s="320">
        <v>6.8</v>
      </c>
      <c r="S50" s="320">
        <v>5.2</v>
      </c>
      <c r="T50" s="320">
        <v>12.3</v>
      </c>
    </row>
  </sheetData>
  <mergeCells count="22">
    <mergeCell ref="C10:D10"/>
    <mergeCell ref="C34:D34"/>
    <mergeCell ref="C37:D37"/>
    <mergeCell ref="C38:D38"/>
    <mergeCell ref="C39:D39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R5:T5"/>
    <mergeCell ref="A6:D6"/>
    <mergeCell ref="C8:D8"/>
    <mergeCell ref="C9:D9"/>
    <mergeCell ref="F5:H5"/>
    <mergeCell ref="I5:K5"/>
    <mergeCell ref="L5:N5"/>
    <mergeCell ref="O5:Q5"/>
  </mergeCells>
  <phoneticPr fontId="2"/>
  <dataValidations count="2">
    <dataValidation type="whole" allowBlank="1" showInputMessage="1" showErrorMessage="1" errorTitle="入力エラー" error="入力した値に誤りがあります" sqref="C31:D32 A9:B50 U8:IV48 C42:D43 D46:D47 C35:D36 C45:C47 C8:D10 B8 E8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 customHeight="1"/>
    <row r="2" spans="1:20" ht="18.75">
      <c r="A2" s="68" t="s">
        <v>203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193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398" t="s">
        <v>106</v>
      </c>
      <c r="G5" s="399"/>
      <c r="H5" s="399"/>
      <c r="I5" s="398" t="s">
        <v>107</v>
      </c>
      <c r="J5" s="400"/>
      <c r="K5" s="400"/>
      <c r="L5" s="398" t="s">
        <v>108</v>
      </c>
      <c r="M5" s="400"/>
      <c r="N5" s="400"/>
      <c r="O5" s="386" t="s">
        <v>109</v>
      </c>
      <c r="P5" s="396"/>
      <c r="Q5" s="396"/>
      <c r="R5" s="386" t="s">
        <v>110</v>
      </c>
      <c r="S5" s="396"/>
      <c r="T5" s="397"/>
    </row>
    <row r="6" spans="1:20" s="80" customFormat="1" ht="18" customHeight="1" thickBot="1">
      <c r="A6" s="389" t="s">
        <v>97</v>
      </c>
      <c r="B6" s="390"/>
      <c r="C6" s="390"/>
      <c r="D6" s="390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109" t="s">
        <v>100</v>
      </c>
      <c r="R6" s="83" t="s">
        <v>98</v>
      </c>
      <c r="S6" s="83" t="s">
        <v>99</v>
      </c>
      <c r="T6" s="82" t="s">
        <v>100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111</v>
      </c>
      <c r="G7" s="114" t="s">
        <v>111</v>
      </c>
      <c r="H7" s="114" t="s">
        <v>111</v>
      </c>
      <c r="I7" s="114" t="s">
        <v>111</v>
      </c>
      <c r="J7" s="114" t="s">
        <v>111</v>
      </c>
      <c r="K7" s="114" t="s">
        <v>111</v>
      </c>
      <c r="L7" s="114" t="s">
        <v>111</v>
      </c>
      <c r="M7" s="114" t="s">
        <v>111</v>
      </c>
      <c r="N7" s="114" t="s">
        <v>111</v>
      </c>
      <c r="O7" s="114" t="s">
        <v>111</v>
      </c>
      <c r="P7" s="114" t="s">
        <v>111</v>
      </c>
      <c r="Q7" s="114" t="s">
        <v>111</v>
      </c>
      <c r="R7" s="115" t="s">
        <v>204</v>
      </c>
      <c r="S7" s="115" t="s">
        <v>204</v>
      </c>
      <c r="T7" s="115" t="s">
        <v>204</v>
      </c>
    </row>
    <row r="8" spans="1:20" ht="16.5" customHeight="1" thickTop="1">
      <c r="A8" s="153"/>
      <c r="B8" s="154"/>
      <c r="C8" s="391" t="s">
        <v>37</v>
      </c>
      <c r="D8" s="391"/>
      <c r="E8" s="86"/>
      <c r="F8" s="305">
        <v>590281</v>
      </c>
      <c r="G8" s="305">
        <v>351275</v>
      </c>
      <c r="H8" s="305">
        <v>239006</v>
      </c>
      <c r="I8" s="305">
        <v>7831</v>
      </c>
      <c r="J8" s="305">
        <v>3395</v>
      </c>
      <c r="K8" s="305">
        <v>4436</v>
      </c>
      <c r="L8" s="305">
        <v>7437</v>
      </c>
      <c r="M8" s="305">
        <v>3924</v>
      </c>
      <c r="N8" s="305">
        <v>3513</v>
      </c>
      <c r="O8" s="305">
        <v>590675</v>
      </c>
      <c r="P8" s="305">
        <v>350746</v>
      </c>
      <c r="Q8" s="305">
        <v>239929</v>
      </c>
      <c r="R8" s="321">
        <v>22.2</v>
      </c>
      <c r="S8" s="321">
        <v>11</v>
      </c>
      <c r="T8" s="321">
        <v>38.5</v>
      </c>
    </row>
    <row r="9" spans="1:20" ht="16.5" customHeight="1">
      <c r="A9" s="116"/>
      <c r="B9" s="88"/>
      <c r="C9" s="378" t="s">
        <v>70</v>
      </c>
      <c r="D9" s="378"/>
      <c r="E9" s="89"/>
      <c r="F9" s="306" t="s">
        <v>235</v>
      </c>
      <c r="G9" s="306" t="s">
        <v>235</v>
      </c>
      <c r="H9" s="306" t="s">
        <v>235</v>
      </c>
      <c r="I9" s="306" t="s">
        <v>235</v>
      </c>
      <c r="J9" s="306" t="s">
        <v>235</v>
      </c>
      <c r="K9" s="306" t="s">
        <v>235</v>
      </c>
      <c r="L9" s="306" t="s">
        <v>235</v>
      </c>
      <c r="M9" s="306" t="s">
        <v>235</v>
      </c>
      <c r="N9" s="306" t="s">
        <v>235</v>
      </c>
      <c r="O9" s="306" t="s">
        <v>235</v>
      </c>
      <c r="P9" s="306" t="s">
        <v>235</v>
      </c>
      <c r="Q9" s="306" t="s">
        <v>235</v>
      </c>
      <c r="R9" s="322" t="s">
        <v>235</v>
      </c>
      <c r="S9" s="322" t="s">
        <v>235</v>
      </c>
      <c r="T9" s="322" t="s">
        <v>235</v>
      </c>
    </row>
    <row r="10" spans="1:20" ht="16.5" customHeight="1">
      <c r="A10" s="87"/>
      <c r="B10" s="88"/>
      <c r="C10" s="374" t="s">
        <v>71</v>
      </c>
      <c r="D10" s="374"/>
      <c r="E10" s="89"/>
      <c r="F10" s="306">
        <v>199944</v>
      </c>
      <c r="G10" s="306">
        <v>146509</v>
      </c>
      <c r="H10" s="306">
        <v>53435</v>
      </c>
      <c r="I10" s="306">
        <v>1426</v>
      </c>
      <c r="J10" s="306">
        <v>849</v>
      </c>
      <c r="K10" s="306">
        <v>577</v>
      </c>
      <c r="L10" s="306">
        <v>1918</v>
      </c>
      <c r="M10" s="306">
        <v>1265</v>
      </c>
      <c r="N10" s="306">
        <v>653</v>
      </c>
      <c r="O10" s="306">
        <v>199452</v>
      </c>
      <c r="P10" s="306">
        <v>146093</v>
      </c>
      <c r="Q10" s="306">
        <v>53359</v>
      </c>
      <c r="R10" s="322">
        <v>11.6</v>
      </c>
      <c r="S10" s="322">
        <v>4.3</v>
      </c>
      <c r="T10" s="322">
        <v>31.3</v>
      </c>
    </row>
    <row r="11" spans="1:20" ht="16.5" customHeight="1">
      <c r="A11" s="44"/>
      <c r="B11" s="91"/>
      <c r="D11" s="93" t="s">
        <v>145</v>
      </c>
      <c r="E11" s="91"/>
      <c r="F11" s="307">
        <v>36191</v>
      </c>
      <c r="G11" s="307">
        <v>19291</v>
      </c>
      <c r="H11" s="307">
        <v>16900</v>
      </c>
      <c r="I11" s="307">
        <v>473</v>
      </c>
      <c r="J11" s="307">
        <v>203</v>
      </c>
      <c r="K11" s="307">
        <v>270</v>
      </c>
      <c r="L11" s="307">
        <v>417</v>
      </c>
      <c r="M11" s="307">
        <v>124</v>
      </c>
      <c r="N11" s="307">
        <v>293</v>
      </c>
      <c r="O11" s="307">
        <v>36247</v>
      </c>
      <c r="P11" s="307">
        <v>19370</v>
      </c>
      <c r="Q11" s="307">
        <v>16877</v>
      </c>
      <c r="R11" s="316">
        <v>30.9</v>
      </c>
      <c r="S11" s="316">
        <v>14.4</v>
      </c>
      <c r="T11" s="316">
        <v>49.9</v>
      </c>
    </row>
    <row r="12" spans="1:20" ht="16.5" customHeight="1">
      <c r="A12" s="87"/>
      <c r="B12" s="88"/>
      <c r="C12" s="95"/>
      <c r="D12" s="96" t="s">
        <v>146</v>
      </c>
      <c r="E12" s="88"/>
      <c r="F12" s="308" t="s">
        <v>235</v>
      </c>
      <c r="G12" s="308" t="s">
        <v>235</v>
      </c>
      <c r="H12" s="308" t="s">
        <v>235</v>
      </c>
      <c r="I12" s="308" t="s">
        <v>235</v>
      </c>
      <c r="J12" s="308" t="s">
        <v>235</v>
      </c>
      <c r="K12" s="308" t="s">
        <v>235</v>
      </c>
      <c r="L12" s="308" t="s">
        <v>235</v>
      </c>
      <c r="M12" s="308" t="s">
        <v>235</v>
      </c>
      <c r="N12" s="308" t="s">
        <v>235</v>
      </c>
      <c r="O12" s="308" t="s">
        <v>235</v>
      </c>
      <c r="P12" s="308" t="s">
        <v>235</v>
      </c>
      <c r="Q12" s="308" t="s">
        <v>235</v>
      </c>
      <c r="R12" s="315" t="s">
        <v>235</v>
      </c>
      <c r="S12" s="315" t="s">
        <v>235</v>
      </c>
      <c r="T12" s="315" t="s">
        <v>235</v>
      </c>
    </row>
    <row r="13" spans="1:20" ht="16.5" customHeight="1">
      <c r="A13" s="87"/>
      <c r="B13" s="88"/>
      <c r="C13" s="95"/>
      <c r="D13" s="96" t="s">
        <v>205</v>
      </c>
      <c r="E13" s="88"/>
      <c r="F13" s="308">
        <v>226</v>
      </c>
      <c r="G13" s="308">
        <v>162</v>
      </c>
      <c r="H13" s="308">
        <v>64</v>
      </c>
      <c r="I13" s="308">
        <v>1</v>
      </c>
      <c r="J13" s="308">
        <v>1</v>
      </c>
      <c r="K13" s="308">
        <v>0</v>
      </c>
      <c r="L13" s="308">
        <v>1</v>
      </c>
      <c r="M13" s="308">
        <v>1</v>
      </c>
      <c r="N13" s="308">
        <v>0</v>
      </c>
      <c r="O13" s="308">
        <v>226</v>
      </c>
      <c r="P13" s="308">
        <v>162</v>
      </c>
      <c r="Q13" s="308">
        <v>64</v>
      </c>
      <c r="R13" s="315">
        <v>22.1</v>
      </c>
      <c r="S13" s="315">
        <v>21.6</v>
      </c>
      <c r="T13" s="315">
        <v>23.4</v>
      </c>
    </row>
    <row r="14" spans="1:20" ht="16.5" customHeight="1">
      <c r="A14" s="87"/>
      <c r="B14" s="88"/>
      <c r="C14" s="95"/>
      <c r="D14" s="96" t="s">
        <v>206</v>
      </c>
      <c r="E14" s="88"/>
      <c r="F14" s="308">
        <v>2137</v>
      </c>
      <c r="G14" s="308">
        <v>1704</v>
      </c>
      <c r="H14" s="308">
        <v>433</v>
      </c>
      <c r="I14" s="308">
        <v>38</v>
      </c>
      <c r="J14" s="308">
        <v>18</v>
      </c>
      <c r="K14" s="308">
        <v>20</v>
      </c>
      <c r="L14" s="308">
        <v>3</v>
      </c>
      <c r="M14" s="308">
        <v>0</v>
      </c>
      <c r="N14" s="308">
        <v>3</v>
      </c>
      <c r="O14" s="308">
        <v>2172</v>
      </c>
      <c r="P14" s="308">
        <v>1722</v>
      </c>
      <c r="Q14" s="308">
        <v>450</v>
      </c>
      <c r="R14" s="315">
        <v>2</v>
      </c>
      <c r="S14" s="315">
        <v>2.1</v>
      </c>
      <c r="T14" s="315">
        <v>1.6</v>
      </c>
    </row>
    <row r="15" spans="1:20" ht="16.5" customHeight="1">
      <c r="A15" s="87"/>
      <c r="B15" s="88"/>
      <c r="C15" s="95"/>
      <c r="D15" s="96" t="s">
        <v>72</v>
      </c>
      <c r="E15" s="88"/>
      <c r="F15" s="308">
        <v>4411</v>
      </c>
      <c r="G15" s="308">
        <v>3480</v>
      </c>
      <c r="H15" s="308">
        <v>931</v>
      </c>
      <c r="I15" s="308">
        <v>67</v>
      </c>
      <c r="J15" s="308">
        <v>31</v>
      </c>
      <c r="K15" s="308">
        <v>36</v>
      </c>
      <c r="L15" s="308">
        <v>29</v>
      </c>
      <c r="M15" s="308">
        <v>21</v>
      </c>
      <c r="N15" s="308">
        <v>8</v>
      </c>
      <c r="O15" s="308">
        <v>4449</v>
      </c>
      <c r="P15" s="308">
        <v>3490</v>
      </c>
      <c r="Q15" s="308">
        <v>959</v>
      </c>
      <c r="R15" s="315">
        <v>6.1</v>
      </c>
      <c r="S15" s="315">
        <v>1.9</v>
      </c>
      <c r="T15" s="315">
        <v>21.7</v>
      </c>
    </row>
    <row r="16" spans="1:20" ht="16.5" customHeight="1">
      <c r="A16" s="87"/>
      <c r="B16" s="88"/>
      <c r="C16" s="95"/>
      <c r="D16" s="96" t="s">
        <v>73</v>
      </c>
      <c r="E16" s="88"/>
      <c r="F16" s="308">
        <v>2862</v>
      </c>
      <c r="G16" s="308">
        <v>1918</v>
      </c>
      <c r="H16" s="308">
        <v>944</v>
      </c>
      <c r="I16" s="308">
        <v>6</v>
      </c>
      <c r="J16" s="308">
        <v>6</v>
      </c>
      <c r="K16" s="308">
        <v>0</v>
      </c>
      <c r="L16" s="308">
        <v>16</v>
      </c>
      <c r="M16" s="308">
        <v>14</v>
      </c>
      <c r="N16" s="308">
        <v>2</v>
      </c>
      <c r="O16" s="308">
        <v>2852</v>
      </c>
      <c r="P16" s="308">
        <v>1910</v>
      </c>
      <c r="Q16" s="308">
        <v>942</v>
      </c>
      <c r="R16" s="315">
        <v>6.6</v>
      </c>
      <c r="S16" s="315">
        <v>4.5</v>
      </c>
      <c r="T16" s="315">
        <v>10.9</v>
      </c>
    </row>
    <row r="17" spans="1:20" ht="16.5" customHeight="1">
      <c r="A17" s="87"/>
      <c r="B17" s="88"/>
      <c r="C17" s="95"/>
      <c r="D17" s="96" t="s">
        <v>149</v>
      </c>
      <c r="E17" s="88"/>
      <c r="F17" s="308">
        <v>14379</v>
      </c>
      <c r="G17" s="308">
        <v>11747</v>
      </c>
      <c r="H17" s="308">
        <v>2632</v>
      </c>
      <c r="I17" s="308">
        <v>100</v>
      </c>
      <c r="J17" s="308">
        <v>57</v>
      </c>
      <c r="K17" s="308">
        <v>43</v>
      </c>
      <c r="L17" s="308">
        <v>16</v>
      </c>
      <c r="M17" s="308">
        <v>13</v>
      </c>
      <c r="N17" s="308">
        <v>3</v>
      </c>
      <c r="O17" s="308">
        <v>14463</v>
      </c>
      <c r="P17" s="308">
        <v>11791</v>
      </c>
      <c r="Q17" s="308">
        <v>2672</v>
      </c>
      <c r="R17" s="315">
        <v>5.6</v>
      </c>
      <c r="S17" s="315">
        <v>0.2</v>
      </c>
      <c r="T17" s="315">
        <v>29.1</v>
      </c>
    </row>
    <row r="18" spans="1:20" ht="16.5" customHeight="1">
      <c r="A18" s="87"/>
      <c r="B18" s="88"/>
      <c r="C18" s="95"/>
      <c r="D18" s="96" t="s">
        <v>74</v>
      </c>
      <c r="E18" s="88"/>
      <c r="F18" s="308">
        <v>15343</v>
      </c>
      <c r="G18" s="308">
        <v>11170</v>
      </c>
      <c r="H18" s="308">
        <v>4173</v>
      </c>
      <c r="I18" s="308">
        <v>112</v>
      </c>
      <c r="J18" s="308">
        <v>57</v>
      </c>
      <c r="K18" s="308">
        <v>55</v>
      </c>
      <c r="L18" s="308">
        <v>150</v>
      </c>
      <c r="M18" s="308">
        <v>63</v>
      </c>
      <c r="N18" s="308">
        <v>87</v>
      </c>
      <c r="O18" s="308">
        <v>15305</v>
      </c>
      <c r="P18" s="308">
        <v>11164</v>
      </c>
      <c r="Q18" s="308">
        <v>4141</v>
      </c>
      <c r="R18" s="315">
        <v>9.6999999999999993</v>
      </c>
      <c r="S18" s="315">
        <v>2.2999999999999998</v>
      </c>
      <c r="T18" s="315">
        <v>29.8</v>
      </c>
    </row>
    <row r="19" spans="1:20" ht="16.5" customHeight="1">
      <c r="A19" s="87"/>
      <c r="B19" s="88"/>
      <c r="C19" s="95"/>
      <c r="D19" s="96" t="s">
        <v>75</v>
      </c>
      <c r="E19" s="88"/>
      <c r="F19" s="308">
        <v>2912</v>
      </c>
      <c r="G19" s="308">
        <v>2419</v>
      </c>
      <c r="H19" s="308">
        <v>493</v>
      </c>
      <c r="I19" s="308">
        <v>8</v>
      </c>
      <c r="J19" s="308">
        <v>0</v>
      </c>
      <c r="K19" s="308">
        <v>8</v>
      </c>
      <c r="L19" s="308">
        <v>35</v>
      </c>
      <c r="M19" s="308">
        <v>35</v>
      </c>
      <c r="N19" s="308">
        <v>0</v>
      </c>
      <c r="O19" s="308">
        <v>2885</v>
      </c>
      <c r="P19" s="308">
        <v>2384</v>
      </c>
      <c r="Q19" s="308">
        <v>501</v>
      </c>
      <c r="R19" s="315">
        <v>4.5</v>
      </c>
      <c r="S19" s="315">
        <v>0</v>
      </c>
      <c r="T19" s="315">
        <v>26.1</v>
      </c>
    </row>
    <row r="20" spans="1:20" ht="16.5" customHeight="1">
      <c r="A20" s="87"/>
      <c r="B20" s="88"/>
      <c r="C20" s="95"/>
      <c r="D20" s="96" t="s">
        <v>76</v>
      </c>
      <c r="E20" s="88"/>
      <c r="F20" s="308">
        <v>3184</v>
      </c>
      <c r="G20" s="308">
        <v>2874</v>
      </c>
      <c r="H20" s="308">
        <v>310</v>
      </c>
      <c r="I20" s="308">
        <v>5</v>
      </c>
      <c r="J20" s="308">
        <v>5</v>
      </c>
      <c r="K20" s="308">
        <v>0</v>
      </c>
      <c r="L20" s="308">
        <v>112</v>
      </c>
      <c r="M20" s="308">
        <v>107</v>
      </c>
      <c r="N20" s="308">
        <v>5</v>
      </c>
      <c r="O20" s="308">
        <v>3077</v>
      </c>
      <c r="P20" s="308">
        <v>2772</v>
      </c>
      <c r="Q20" s="308">
        <v>305</v>
      </c>
      <c r="R20" s="315">
        <v>2.1</v>
      </c>
      <c r="S20" s="315">
        <v>0.4</v>
      </c>
      <c r="T20" s="315">
        <v>18.399999999999999</v>
      </c>
    </row>
    <row r="21" spans="1:20" ht="16.5" customHeight="1">
      <c r="A21" s="87"/>
      <c r="B21" s="88"/>
      <c r="C21" s="95"/>
      <c r="D21" s="96" t="s">
        <v>77</v>
      </c>
      <c r="E21" s="88"/>
      <c r="F21" s="308">
        <v>10381</v>
      </c>
      <c r="G21" s="308">
        <v>9364</v>
      </c>
      <c r="H21" s="308">
        <v>1017</v>
      </c>
      <c r="I21" s="308">
        <v>31</v>
      </c>
      <c r="J21" s="308">
        <v>26</v>
      </c>
      <c r="K21" s="308">
        <v>5</v>
      </c>
      <c r="L21" s="308">
        <v>23</v>
      </c>
      <c r="M21" s="308">
        <v>21</v>
      </c>
      <c r="N21" s="308">
        <v>2</v>
      </c>
      <c r="O21" s="308">
        <v>10389</v>
      </c>
      <c r="P21" s="308">
        <v>9369</v>
      </c>
      <c r="Q21" s="308">
        <v>1020</v>
      </c>
      <c r="R21" s="315">
        <v>3.3</v>
      </c>
      <c r="S21" s="315">
        <v>1.7</v>
      </c>
      <c r="T21" s="315">
        <v>18.600000000000001</v>
      </c>
    </row>
    <row r="22" spans="1:20" ht="16.5" customHeight="1">
      <c r="A22" s="87"/>
      <c r="B22" s="88"/>
      <c r="C22" s="95"/>
      <c r="D22" s="96" t="s">
        <v>78</v>
      </c>
      <c r="E22" s="88"/>
      <c r="F22" s="308">
        <v>5752</v>
      </c>
      <c r="G22" s="308">
        <v>4641</v>
      </c>
      <c r="H22" s="308">
        <v>1111</v>
      </c>
      <c r="I22" s="308">
        <v>8</v>
      </c>
      <c r="J22" s="308">
        <v>8</v>
      </c>
      <c r="K22" s="308">
        <v>0</v>
      </c>
      <c r="L22" s="308">
        <v>27</v>
      </c>
      <c r="M22" s="308">
        <v>25</v>
      </c>
      <c r="N22" s="308">
        <v>2</v>
      </c>
      <c r="O22" s="308">
        <v>5733</v>
      </c>
      <c r="P22" s="308">
        <v>4624</v>
      </c>
      <c r="Q22" s="308">
        <v>1109</v>
      </c>
      <c r="R22" s="315">
        <v>5.7</v>
      </c>
      <c r="S22" s="315">
        <v>1.3</v>
      </c>
      <c r="T22" s="315">
        <v>24.2</v>
      </c>
    </row>
    <row r="23" spans="1:20" ht="16.5" customHeight="1">
      <c r="A23" s="87"/>
      <c r="B23" s="88"/>
      <c r="C23" s="95"/>
      <c r="D23" s="96" t="s">
        <v>79</v>
      </c>
      <c r="E23" s="88"/>
      <c r="F23" s="309">
        <v>15098</v>
      </c>
      <c r="G23" s="309">
        <v>12090</v>
      </c>
      <c r="H23" s="309">
        <v>3008</v>
      </c>
      <c r="I23" s="309">
        <v>74</v>
      </c>
      <c r="J23" s="309">
        <v>45</v>
      </c>
      <c r="K23" s="309">
        <v>29</v>
      </c>
      <c r="L23" s="309">
        <v>49</v>
      </c>
      <c r="M23" s="309">
        <v>47</v>
      </c>
      <c r="N23" s="309">
        <v>2</v>
      </c>
      <c r="O23" s="309">
        <v>15123</v>
      </c>
      <c r="P23" s="309">
        <v>12088</v>
      </c>
      <c r="Q23" s="309">
        <v>3035</v>
      </c>
      <c r="R23" s="317">
        <v>7.8</v>
      </c>
      <c r="S23" s="317">
        <v>4.7</v>
      </c>
      <c r="T23" s="317">
        <v>19.8</v>
      </c>
    </row>
    <row r="24" spans="1:20" ht="16.5" customHeight="1">
      <c r="A24" s="87"/>
      <c r="B24" s="88"/>
      <c r="C24" s="95"/>
      <c r="D24" s="96" t="s">
        <v>150</v>
      </c>
      <c r="E24" s="88"/>
      <c r="F24" s="310">
        <v>13953</v>
      </c>
      <c r="G24" s="310">
        <v>9912</v>
      </c>
      <c r="H24" s="310">
        <v>4041</v>
      </c>
      <c r="I24" s="310">
        <v>103</v>
      </c>
      <c r="J24" s="310">
        <v>55</v>
      </c>
      <c r="K24" s="310">
        <v>48</v>
      </c>
      <c r="L24" s="310">
        <v>557</v>
      </c>
      <c r="M24" s="310">
        <v>460</v>
      </c>
      <c r="N24" s="310">
        <v>97</v>
      </c>
      <c r="O24" s="310">
        <v>13499</v>
      </c>
      <c r="P24" s="310">
        <v>9507</v>
      </c>
      <c r="Q24" s="310">
        <v>3992</v>
      </c>
      <c r="R24" s="318">
        <v>9.1</v>
      </c>
      <c r="S24" s="318">
        <v>0.4</v>
      </c>
      <c r="T24" s="318">
        <v>29.8</v>
      </c>
    </row>
    <row r="25" spans="1:20" ht="16.5" customHeight="1">
      <c r="A25" s="87"/>
      <c r="B25" s="88"/>
      <c r="C25" s="95"/>
      <c r="D25" s="96" t="s">
        <v>151</v>
      </c>
      <c r="E25" s="88"/>
      <c r="F25" s="310">
        <v>8430</v>
      </c>
      <c r="G25" s="310">
        <v>6848</v>
      </c>
      <c r="H25" s="310">
        <v>1582</v>
      </c>
      <c r="I25" s="310">
        <v>6</v>
      </c>
      <c r="J25" s="310">
        <v>6</v>
      </c>
      <c r="K25" s="310">
        <v>0</v>
      </c>
      <c r="L25" s="310">
        <v>73</v>
      </c>
      <c r="M25" s="310">
        <v>44</v>
      </c>
      <c r="N25" s="310">
        <v>29</v>
      </c>
      <c r="O25" s="310">
        <v>8363</v>
      </c>
      <c r="P25" s="310">
        <v>6810</v>
      </c>
      <c r="Q25" s="310">
        <v>1553</v>
      </c>
      <c r="R25" s="318">
        <v>5</v>
      </c>
      <c r="S25" s="318">
        <v>0.4</v>
      </c>
      <c r="T25" s="318">
        <v>25</v>
      </c>
    </row>
    <row r="26" spans="1:20" ht="16.5" customHeight="1">
      <c r="A26" s="87"/>
      <c r="B26" s="88"/>
      <c r="C26" s="95"/>
      <c r="D26" s="96" t="s">
        <v>80</v>
      </c>
      <c r="E26" s="88"/>
      <c r="F26" s="310">
        <v>19828</v>
      </c>
      <c r="G26" s="310">
        <v>15809</v>
      </c>
      <c r="H26" s="310">
        <v>4019</v>
      </c>
      <c r="I26" s="310">
        <v>51</v>
      </c>
      <c r="J26" s="310">
        <v>28</v>
      </c>
      <c r="K26" s="310">
        <v>23</v>
      </c>
      <c r="L26" s="310">
        <v>89</v>
      </c>
      <c r="M26" s="310">
        <v>85</v>
      </c>
      <c r="N26" s="310">
        <v>4</v>
      </c>
      <c r="O26" s="310">
        <v>19790</v>
      </c>
      <c r="P26" s="310">
        <v>15752</v>
      </c>
      <c r="Q26" s="310">
        <v>4038</v>
      </c>
      <c r="R26" s="318">
        <v>11.8</v>
      </c>
      <c r="S26" s="318">
        <v>7.5</v>
      </c>
      <c r="T26" s="318">
        <v>28.3</v>
      </c>
    </row>
    <row r="27" spans="1:20" ht="16.5" customHeight="1">
      <c r="A27" s="87"/>
      <c r="B27" s="88"/>
      <c r="C27" s="95"/>
      <c r="D27" s="96" t="s">
        <v>81</v>
      </c>
      <c r="E27" s="88"/>
      <c r="F27" s="310">
        <v>2559</v>
      </c>
      <c r="G27" s="310">
        <v>1830</v>
      </c>
      <c r="H27" s="310">
        <v>729</v>
      </c>
      <c r="I27" s="310">
        <v>28</v>
      </c>
      <c r="J27" s="310">
        <v>28</v>
      </c>
      <c r="K27" s="310">
        <v>0</v>
      </c>
      <c r="L27" s="310">
        <v>8</v>
      </c>
      <c r="M27" s="310">
        <v>4</v>
      </c>
      <c r="N27" s="310">
        <v>4</v>
      </c>
      <c r="O27" s="310">
        <v>2579</v>
      </c>
      <c r="P27" s="310">
        <v>1854</v>
      </c>
      <c r="Q27" s="310">
        <v>725</v>
      </c>
      <c r="R27" s="318">
        <v>7.6</v>
      </c>
      <c r="S27" s="318">
        <v>2.8</v>
      </c>
      <c r="T27" s="318">
        <v>20</v>
      </c>
    </row>
    <row r="28" spans="1:20" ht="16.5" customHeight="1">
      <c r="A28" s="87"/>
      <c r="B28" s="88"/>
      <c r="C28" s="95"/>
      <c r="D28" s="96" t="s">
        <v>82</v>
      </c>
      <c r="E28" s="88"/>
      <c r="F28" s="310">
        <v>15265</v>
      </c>
      <c r="G28" s="310">
        <v>10093</v>
      </c>
      <c r="H28" s="310">
        <v>5172</v>
      </c>
      <c r="I28" s="310">
        <v>53</v>
      </c>
      <c r="J28" s="310">
        <v>53</v>
      </c>
      <c r="K28" s="310">
        <v>0</v>
      </c>
      <c r="L28" s="310">
        <v>161</v>
      </c>
      <c r="M28" s="310">
        <v>84</v>
      </c>
      <c r="N28" s="310">
        <v>77</v>
      </c>
      <c r="O28" s="310">
        <v>15157</v>
      </c>
      <c r="P28" s="310">
        <v>10062</v>
      </c>
      <c r="Q28" s="310">
        <v>5095</v>
      </c>
      <c r="R28" s="318">
        <v>7.9</v>
      </c>
      <c r="S28" s="318">
        <v>4.4000000000000004</v>
      </c>
      <c r="T28" s="318">
        <v>14.8</v>
      </c>
    </row>
    <row r="29" spans="1:20" ht="16.5" customHeight="1">
      <c r="A29" s="87"/>
      <c r="B29" s="88"/>
      <c r="C29" s="95"/>
      <c r="D29" s="96" t="s">
        <v>152</v>
      </c>
      <c r="E29" s="88"/>
      <c r="F29" s="310">
        <v>3641</v>
      </c>
      <c r="G29" s="310">
        <v>2455</v>
      </c>
      <c r="H29" s="310">
        <v>1186</v>
      </c>
      <c r="I29" s="310">
        <v>8</v>
      </c>
      <c r="J29" s="310">
        <v>4</v>
      </c>
      <c r="K29" s="310">
        <v>4</v>
      </c>
      <c r="L29" s="310">
        <v>31</v>
      </c>
      <c r="M29" s="310">
        <v>12</v>
      </c>
      <c r="N29" s="310">
        <v>19</v>
      </c>
      <c r="O29" s="310">
        <v>3618</v>
      </c>
      <c r="P29" s="310">
        <v>2447</v>
      </c>
      <c r="Q29" s="310">
        <v>1171</v>
      </c>
      <c r="R29" s="318">
        <v>15.6</v>
      </c>
      <c r="S29" s="318">
        <v>5.0999999999999996</v>
      </c>
      <c r="T29" s="318">
        <v>37.700000000000003</v>
      </c>
    </row>
    <row r="30" spans="1:20" ht="16.5" customHeight="1">
      <c r="A30" s="97"/>
      <c r="B30" s="98"/>
      <c r="C30" s="95"/>
      <c r="D30" s="90" t="s">
        <v>207</v>
      </c>
      <c r="E30" s="98"/>
      <c r="F30" s="311">
        <v>22102</v>
      </c>
      <c r="G30" s="311">
        <v>18456</v>
      </c>
      <c r="H30" s="311">
        <v>3646</v>
      </c>
      <c r="I30" s="311">
        <v>254</v>
      </c>
      <c r="J30" s="311">
        <v>218</v>
      </c>
      <c r="K30" s="311">
        <v>36</v>
      </c>
      <c r="L30" s="311">
        <v>112</v>
      </c>
      <c r="M30" s="311">
        <v>105</v>
      </c>
      <c r="N30" s="311">
        <v>7</v>
      </c>
      <c r="O30" s="311">
        <v>22244</v>
      </c>
      <c r="P30" s="311">
        <v>18569</v>
      </c>
      <c r="Q30" s="311">
        <v>3675</v>
      </c>
      <c r="R30" s="319">
        <v>4.0999999999999996</v>
      </c>
      <c r="S30" s="319">
        <v>1.9</v>
      </c>
      <c r="T30" s="319">
        <v>14.9</v>
      </c>
    </row>
    <row r="31" spans="1:20" ht="16.5" customHeight="1">
      <c r="A31" s="101"/>
      <c r="B31" s="1"/>
      <c r="C31" s="383" t="s">
        <v>83</v>
      </c>
      <c r="D31" s="384"/>
      <c r="E31" s="102"/>
      <c r="F31" s="309">
        <v>3113</v>
      </c>
      <c r="G31" s="309">
        <v>2741</v>
      </c>
      <c r="H31" s="309">
        <v>372</v>
      </c>
      <c r="I31" s="309">
        <v>14</v>
      </c>
      <c r="J31" s="309">
        <v>14</v>
      </c>
      <c r="K31" s="309">
        <v>0</v>
      </c>
      <c r="L31" s="309">
        <v>14</v>
      </c>
      <c r="M31" s="309">
        <v>14</v>
      </c>
      <c r="N31" s="309">
        <v>0</v>
      </c>
      <c r="O31" s="309">
        <v>3113</v>
      </c>
      <c r="P31" s="309">
        <v>2741</v>
      </c>
      <c r="Q31" s="309">
        <v>372</v>
      </c>
      <c r="R31" s="317">
        <v>0.9</v>
      </c>
      <c r="S31" s="317">
        <v>0.5</v>
      </c>
      <c r="T31" s="317">
        <v>3.8</v>
      </c>
    </row>
    <row r="32" spans="1:20" ht="16.5" customHeight="1">
      <c r="A32" s="87"/>
      <c r="B32" s="88"/>
      <c r="C32" s="385" t="s">
        <v>84</v>
      </c>
      <c r="D32" s="385"/>
      <c r="E32" s="89"/>
      <c r="F32" s="309">
        <v>8162</v>
      </c>
      <c r="G32" s="309">
        <v>6054</v>
      </c>
      <c r="H32" s="309">
        <v>2108</v>
      </c>
      <c r="I32" s="309">
        <v>46</v>
      </c>
      <c r="J32" s="309">
        <v>31</v>
      </c>
      <c r="K32" s="309">
        <v>15</v>
      </c>
      <c r="L32" s="309">
        <v>27</v>
      </c>
      <c r="M32" s="309">
        <v>7</v>
      </c>
      <c r="N32" s="309">
        <v>20</v>
      </c>
      <c r="O32" s="309">
        <v>8181</v>
      </c>
      <c r="P32" s="309">
        <v>6078</v>
      </c>
      <c r="Q32" s="309">
        <v>2103</v>
      </c>
      <c r="R32" s="317">
        <v>10.4</v>
      </c>
      <c r="S32" s="317">
        <v>0.4</v>
      </c>
      <c r="T32" s="317">
        <v>39</v>
      </c>
    </row>
    <row r="33" spans="1:20" ht="16.5" customHeight="1">
      <c r="A33" s="87"/>
      <c r="B33" s="88"/>
      <c r="C33" s="373" t="s">
        <v>153</v>
      </c>
      <c r="D33" s="373"/>
      <c r="E33" s="89"/>
      <c r="F33" s="309">
        <v>37205</v>
      </c>
      <c r="G33" s="309">
        <v>29985</v>
      </c>
      <c r="H33" s="309">
        <v>7220</v>
      </c>
      <c r="I33" s="309">
        <v>641</v>
      </c>
      <c r="J33" s="309">
        <v>417</v>
      </c>
      <c r="K33" s="309">
        <v>224</v>
      </c>
      <c r="L33" s="309">
        <v>362</v>
      </c>
      <c r="M33" s="309">
        <v>332</v>
      </c>
      <c r="N33" s="309">
        <v>30</v>
      </c>
      <c r="O33" s="309">
        <v>37484</v>
      </c>
      <c r="P33" s="309">
        <v>30070</v>
      </c>
      <c r="Q33" s="309">
        <v>7414</v>
      </c>
      <c r="R33" s="317">
        <v>18.5</v>
      </c>
      <c r="S33" s="317">
        <v>12.8</v>
      </c>
      <c r="T33" s="317">
        <v>41.6</v>
      </c>
    </row>
    <row r="34" spans="1:20" ht="16.5" customHeight="1">
      <c r="A34" s="97"/>
      <c r="B34" s="103"/>
      <c r="C34" s="381" t="s">
        <v>154</v>
      </c>
      <c r="D34" s="381"/>
      <c r="E34" s="89"/>
      <c r="F34" s="309">
        <v>66670</v>
      </c>
      <c r="G34" s="309">
        <v>28935</v>
      </c>
      <c r="H34" s="309">
        <v>37735</v>
      </c>
      <c r="I34" s="309">
        <v>1490</v>
      </c>
      <c r="J34" s="309">
        <v>575</v>
      </c>
      <c r="K34" s="309">
        <v>915</v>
      </c>
      <c r="L34" s="309">
        <v>994</v>
      </c>
      <c r="M34" s="309">
        <v>489</v>
      </c>
      <c r="N34" s="309">
        <v>505</v>
      </c>
      <c r="O34" s="309">
        <v>67166</v>
      </c>
      <c r="P34" s="309">
        <v>29021</v>
      </c>
      <c r="Q34" s="309">
        <v>38145</v>
      </c>
      <c r="R34" s="317">
        <v>55.2</v>
      </c>
      <c r="S34" s="317">
        <v>26</v>
      </c>
      <c r="T34" s="317">
        <v>77.400000000000006</v>
      </c>
    </row>
    <row r="35" spans="1:20" ht="16.5" customHeight="1">
      <c r="A35" s="101"/>
      <c r="B35" s="1"/>
      <c r="C35" s="104"/>
      <c r="D35" s="104" t="s">
        <v>85</v>
      </c>
      <c r="E35" s="117"/>
      <c r="F35" s="307">
        <v>18297</v>
      </c>
      <c r="G35" s="307">
        <v>11714</v>
      </c>
      <c r="H35" s="307">
        <v>6583</v>
      </c>
      <c r="I35" s="307">
        <v>56</v>
      </c>
      <c r="J35" s="307">
        <v>22</v>
      </c>
      <c r="K35" s="307">
        <v>34</v>
      </c>
      <c r="L35" s="307">
        <v>228</v>
      </c>
      <c r="M35" s="307">
        <v>178</v>
      </c>
      <c r="N35" s="307">
        <v>50</v>
      </c>
      <c r="O35" s="307">
        <v>18125</v>
      </c>
      <c r="P35" s="307">
        <v>11558</v>
      </c>
      <c r="Q35" s="307">
        <v>6567</v>
      </c>
      <c r="R35" s="316">
        <v>20.3</v>
      </c>
      <c r="S35" s="316">
        <v>8.1999999999999993</v>
      </c>
      <c r="T35" s="316">
        <v>41.6</v>
      </c>
    </row>
    <row r="36" spans="1:20" ht="16.5" customHeight="1">
      <c r="A36" s="97"/>
      <c r="B36" s="103"/>
      <c r="C36" s="90"/>
      <c r="D36" s="90" t="s">
        <v>86</v>
      </c>
      <c r="E36" s="100"/>
      <c r="F36" s="312">
        <v>48373</v>
      </c>
      <c r="G36" s="312">
        <v>17221</v>
      </c>
      <c r="H36" s="312">
        <v>31152</v>
      </c>
      <c r="I36" s="312">
        <v>1434</v>
      </c>
      <c r="J36" s="312">
        <v>553</v>
      </c>
      <c r="K36" s="312">
        <v>881</v>
      </c>
      <c r="L36" s="312">
        <v>766</v>
      </c>
      <c r="M36" s="312">
        <v>311</v>
      </c>
      <c r="N36" s="312">
        <v>455</v>
      </c>
      <c r="O36" s="312">
        <v>49041</v>
      </c>
      <c r="P36" s="312">
        <v>17463</v>
      </c>
      <c r="Q36" s="312">
        <v>31578</v>
      </c>
      <c r="R36" s="320">
        <v>68</v>
      </c>
      <c r="S36" s="320">
        <v>37.799999999999997</v>
      </c>
      <c r="T36" s="320">
        <v>84.8</v>
      </c>
    </row>
    <row r="37" spans="1:20" ht="16.5" customHeight="1">
      <c r="A37" s="101"/>
      <c r="B37" s="1"/>
      <c r="C37" s="382" t="s">
        <v>155</v>
      </c>
      <c r="D37" s="382"/>
      <c r="E37" s="102"/>
      <c r="F37" s="309">
        <v>10291</v>
      </c>
      <c r="G37" s="309">
        <v>4277</v>
      </c>
      <c r="H37" s="309">
        <v>6014</v>
      </c>
      <c r="I37" s="309">
        <v>0</v>
      </c>
      <c r="J37" s="309">
        <v>0</v>
      </c>
      <c r="K37" s="309">
        <v>0</v>
      </c>
      <c r="L37" s="309">
        <v>84</v>
      </c>
      <c r="M37" s="309">
        <v>80</v>
      </c>
      <c r="N37" s="309">
        <v>4</v>
      </c>
      <c r="O37" s="309">
        <v>10207</v>
      </c>
      <c r="P37" s="309">
        <v>4197</v>
      </c>
      <c r="Q37" s="309">
        <v>6010</v>
      </c>
      <c r="R37" s="317">
        <v>0.9</v>
      </c>
      <c r="S37" s="317">
        <v>0.8</v>
      </c>
      <c r="T37" s="317">
        <v>0.9</v>
      </c>
    </row>
    <row r="38" spans="1:20" ht="16.5" customHeight="1">
      <c r="A38" s="87"/>
      <c r="B38" s="147"/>
      <c r="C38" s="373" t="s">
        <v>156</v>
      </c>
      <c r="D38" s="373"/>
      <c r="E38" s="89"/>
      <c r="F38" s="309">
        <v>2068</v>
      </c>
      <c r="G38" s="309">
        <v>1353</v>
      </c>
      <c r="H38" s="309">
        <v>715</v>
      </c>
      <c r="I38" s="309">
        <v>32</v>
      </c>
      <c r="J38" s="309">
        <v>21</v>
      </c>
      <c r="K38" s="309">
        <v>11</v>
      </c>
      <c r="L38" s="309">
        <v>32</v>
      </c>
      <c r="M38" s="309">
        <v>32</v>
      </c>
      <c r="N38" s="309">
        <v>0</v>
      </c>
      <c r="O38" s="309">
        <v>2068</v>
      </c>
      <c r="P38" s="309">
        <v>1342</v>
      </c>
      <c r="Q38" s="309">
        <v>726</v>
      </c>
      <c r="R38" s="317">
        <v>7.7</v>
      </c>
      <c r="S38" s="317">
        <v>1.9</v>
      </c>
      <c r="T38" s="317">
        <v>18.600000000000001</v>
      </c>
    </row>
    <row r="39" spans="1:20" ht="16.5" customHeight="1">
      <c r="A39" s="87"/>
      <c r="B39" s="1"/>
      <c r="C39" s="373" t="s">
        <v>157</v>
      </c>
      <c r="D39" s="373"/>
      <c r="E39" s="107"/>
      <c r="F39" s="309">
        <v>35692</v>
      </c>
      <c r="G39" s="309">
        <v>25432</v>
      </c>
      <c r="H39" s="309">
        <v>10260</v>
      </c>
      <c r="I39" s="309">
        <v>369</v>
      </c>
      <c r="J39" s="309">
        <v>318</v>
      </c>
      <c r="K39" s="309">
        <v>51</v>
      </c>
      <c r="L39" s="309">
        <v>147</v>
      </c>
      <c r="M39" s="309">
        <v>75</v>
      </c>
      <c r="N39" s="309">
        <v>72</v>
      </c>
      <c r="O39" s="309">
        <v>35914</v>
      </c>
      <c r="P39" s="309">
        <v>25675</v>
      </c>
      <c r="Q39" s="309">
        <v>10239</v>
      </c>
      <c r="R39" s="317">
        <v>8.5</v>
      </c>
      <c r="S39" s="317">
        <v>5.4</v>
      </c>
      <c r="T39" s="317">
        <v>16.399999999999999</v>
      </c>
    </row>
    <row r="40" spans="1:20" ht="16.5" customHeight="1">
      <c r="A40" s="87"/>
      <c r="B40" s="88"/>
      <c r="C40" s="380" t="s">
        <v>158</v>
      </c>
      <c r="D40" s="380"/>
      <c r="E40" s="102"/>
      <c r="F40" s="309">
        <v>18317</v>
      </c>
      <c r="G40" s="309">
        <v>9857</v>
      </c>
      <c r="H40" s="309">
        <v>8460</v>
      </c>
      <c r="I40" s="309">
        <v>855</v>
      </c>
      <c r="J40" s="309">
        <v>214</v>
      </c>
      <c r="K40" s="309">
        <v>641</v>
      </c>
      <c r="L40" s="309">
        <v>427</v>
      </c>
      <c r="M40" s="309">
        <v>427</v>
      </c>
      <c r="N40" s="309">
        <v>0</v>
      </c>
      <c r="O40" s="309">
        <v>18745</v>
      </c>
      <c r="P40" s="309">
        <v>9644</v>
      </c>
      <c r="Q40" s="309">
        <v>9101</v>
      </c>
      <c r="R40" s="317">
        <v>86</v>
      </c>
      <c r="S40" s="317">
        <v>80.099999999999994</v>
      </c>
      <c r="T40" s="317">
        <v>92.2</v>
      </c>
    </row>
    <row r="41" spans="1:20" ht="16.5" customHeight="1">
      <c r="A41" s="87"/>
      <c r="B41" s="88"/>
      <c r="C41" s="373" t="s">
        <v>159</v>
      </c>
      <c r="D41" s="373"/>
      <c r="E41" s="89"/>
      <c r="F41" s="309">
        <v>10845</v>
      </c>
      <c r="G41" s="309">
        <v>3472</v>
      </c>
      <c r="H41" s="309">
        <v>7373</v>
      </c>
      <c r="I41" s="309">
        <v>429</v>
      </c>
      <c r="J41" s="309">
        <v>48</v>
      </c>
      <c r="K41" s="309">
        <v>381</v>
      </c>
      <c r="L41" s="309">
        <v>48</v>
      </c>
      <c r="M41" s="309">
        <v>0</v>
      </c>
      <c r="N41" s="309">
        <v>48</v>
      </c>
      <c r="O41" s="309">
        <v>11226</v>
      </c>
      <c r="P41" s="309">
        <v>3520</v>
      </c>
      <c r="Q41" s="309">
        <v>7706</v>
      </c>
      <c r="R41" s="317">
        <v>40.700000000000003</v>
      </c>
      <c r="S41" s="317">
        <v>24.3</v>
      </c>
      <c r="T41" s="317">
        <v>48.1</v>
      </c>
    </row>
    <row r="42" spans="1:20" ht="16.5" customHeight="1">
      <c r="A42" s="87"/>
      <c r="B42" s="88"/>
      <c r="C42" s="378" t="s">
        <v>88</v>
      </c>
      <c r="D42" s="378"/>
      <c r="E42" s="89"/>
      <c r="F42" s="309">
        <v>42452</v>
      </c>
      <c r="G42" s="309">
        <v>21584</v>
      </c>
      <c r="H42" s="309">
        <v>20868</v>
      </c>
      <c r="I42" s="309">
        <v>243</v>
      </c>
      <c r="J42" s="309">
        <v>147</v>
      </c>
      <c r="K42" s="309">
        <v>96</v>
      </c>
      <c r="L42" s="309">
        <v>365</v>
      </c>
      <c r="M42" s="309">
        <v>77</v>
      </c>
      <c r="N42" s="309">
        <v>288</v>
      </c>
      <c r="O42" s="309">
        <v>42330</v>
      </c>
      <c r="P42" s="309">
        <v>21654</v>
      </c>
      <c r="Q42" s="309">
        <v>20676</v>
      </c>
      <c r="R42" s="317">
        <v>24.5</v>
      </c>
      <c r="S42" s="317">
        <v>18.7</v>
      </c>
      <c r="T42" s="317">
        <v>30.5</v>
      </c>
    </row>
    <row r="43" spans="1:20" ht="16.5" customHeight="1">
      <c r="A43" s="87"/>
      <c r="B43" s="88"/>
      <c r="C43" s="379" t="s">
        <v>87</v>
      </c>
      <c r="D43" s="379"/>
      <c r="E43" s="89"/>
      <c r="F43" s="309">
        <v>94395</v>
      </c>
      <c r="G43" s="309">
        <v>28288</v>
      </c>
      <c r="H43" s="309">
        <v>66107</v>
      </c>
      <c r="I43" s="309">
        <v>1257</v>
      </c>
      <c r="J43" s="309">
        <v>242</v>
      </c>
      <c r="K43" s="309">
        <v>1015</v>
      </c>
      <c r="L43" s="309">
        <v>1064</v>
      </c>
      <c r="M43" s="309">
        <v>257</v>
      </c>
      <c r="N43" s="309">
        <v>807</v>
      </c>
      <c r="O43" s="309">
        <v>94588</v>
      </c>
      <c r="P43" s="309">
        <v>28273</v>
      </c>
      <c r="Q43" s="309">
        <v>66315</v>
      </c>
      <c r="R43" s="317">
        <v>18.399999999999999</v>
      </c>
      <c r="S43" s="317">
        <v>13.5</v>
      </c>
      <c r="T43" s="317">
        <v>20.5</v>
      </c>
    </row>
    <row r="44" spans="1:20" ht="16.5" customHeight="1">
      <c r="A44" s="44"/>
      <c r="B44" s="91"/>
      <c r="C44" s="148"/>
      <c r="D44" s="146" t="s">
        <v>160</v>
      </c>
      <c r="E44" s="94"/>
      <c r="F44" s="323">
        <v>49014</v>
      </c>
      <c r="G44" s="323">
        <v>14126</v>
      </c>
      <c r="H44" s="323">
        <v>34888</v>
      </c>
      <c r="I44" s="323">
        <v>385</v>
      </c>
      <c r="J44" s="323">
        <v>82</v>
      </c>
      <c r="K44" s="323">
        <v>303</v>
      </c>
      <c r="L44" s="323">
        <v>450</v>
      </c>
      <c r="M44" s="323">
        <v>168</v>
      </c>
      <c r="N44" s="323">
        <v>282</v>
      </c>
      <c r="O44" s="323">
        <v>48949</v>
      </c>
      <c r="P44" s="323">
        <v>14040</v>
      </c>
      <c r="Q44" s="323">
        <v>34909</v>
      </c>
      <c r="R44" s="324">
        <v>11.5</v>
      </c>
      <c r="S44" s="324">
        <v>10.9</v>
      </c>
      <c r="T44" s="324">
        <v>11.7</v>
      </c>
    </row>
    <row r="45" spans="1:20" ht="16.5" customHeight="1">
      <c r="A45" s="97"/>
      <c r="B45" s="98"/>
      <c r="C45" s="90"/>
      <c r="D45" s="145" t="s">
        <v>161</v>
      </c>
      <c r="E45" s="100"/>
      <c r="F45" s="312">
        <v>45381</v>
      </c>
      <c r="G45" s="312">
        <v>14162</v>
      </c>
      <c r="H45" s="312">
        <v>31219</v>
      </c>
      <c r="I45" s="312">
        <v>872</v>
      </c>
      <c r="J45" s="312">
        <v>160</v>
      </c>
      <c r="K45" s="312">
        <v>712</v>
      </c>
      <c r="L45" s="312">
        <v>614</v>
      </c>
      <c r="M45" s="312">
        <v>89</v>
      </c>
      <c r="N45" s="312">
        <v>525</v>
      </c>
      <c r="O45" s="312">
        <v>45639</v>
      </c>
      <c r="P45" s="312">
        <v>14233</v>
      </c>
      <c r="Q45" s="312">
        <v>31406</v>
      </c>
      <c r="R45" s="320">
        <v>25.9</v>
      </c>
      <c r="S45" s="320">
        <v>16.2</v>
      </c>
      <c r="T45" s="320">
        <v>30.3</v>
      </c>
    </row>
    <row r="46" spans="1:20" ht="16.5" customHeight="1">
      <c r="A46" s="87"/>
      <c r="B46" s="88"/>
      <c r="C46" s="378" t="s">
        <v>89</v>
      </c>
      <c r="D46" s="378"/>
      <c r="E46" s="89"/>
      <c r="F46" s="309">
        <v>2816</v>
      </c>
      <c r="G46" s="309">
        <v>1897</v>
      </c>
      <c r="H46" s="309">
        <v>919</v>
      </c>
      <c r="I46" s="309">
        <v>16</v>
      </c>
      <c r="J46" s="309">
        <v>8</v>
      </c>
      <c r="K46" s="309">
        <v>8</v>
      </c>
      <c r="L46" s="309">
        <v>21</v>
      </c>
      <c r="M46" s="309">
        <v>16</v>
      </c>
      <c r="N46" s="309">
        <v>5</v>
      </c>
      <c r="O46" s="309">
        <v>2811</v>
      </c>
      <c r="P46" s="309">
        <v>1889</v>
      </c>
      <c r="Q46" s="309">
        <v>922</v>
      </c>
      <c r="R46" s="317">
        <v>29.7</v>
      </c>
      <c r="S46" s="317">
        <v>20.100000000000001</v>
      </c>
      <c r="T46" s="317">
        <v>49.6</v>
      </c>
    </row>
    <row r="47" spans="1:20" ht="16.5" customHeight="1">
      <c r="A47" s="87"/>
      <c r="B47" s="88"/>
      <c r="C47" s="374" t="s">
        <v>90</v>
      </c>
      <c r="D47" s="374"/>
      <c r="E47" s="89"/>
      <c r="F47" s="309">
        <v>46117</v>
      </c>
      <c r="G47" s="309">
        <v>29815</v>
      </c>
      <c r="H47" s="309">
        <v>16302</v>
      </c>
      <c r="I47" s="309">
        <v>980</v>
      </c>
      <c r="J47" s="309">
        <v>478</v>
      </c>
      <c r="K47" s="309">
        <v>502</v>
      </c>
      <c r="L47" s="309">
        <v>1762</v>
      </c>
      <c r="M47" s="309">
        <v>681</v>
      </c>
      <c r="N47" s="309">
        <v>1081</v>
      </c>
      <c r="O47" s="309">
        <v>45335</v>
      </c>
      <c r="P47" s="309">
        <v>29612</v>
      </c>
      <c r="Q47" s="309">
        <v>15723</v>
      </c>
      <c r="R47" s="317">
        <v>23.5</v>
      </c>
      <c r="S47" s="317">
        <v>9</v>
      </c>
      <c r="T47" s="317">
        <v>50.9</v>
      </c>
    </row>
    <row r="48" spans="1:20" ht="16.5" customHeight="1">
      <c r="A48" s="44"/>
      <c r="B48" s="149"/>
      <c r="C48" s="108"/>
      <c r="D48" s="146" t="s">
        <v>162</v>
      </c>
      <c r="E48" s="94"/>
      <c r="F48" s="325">
        <v>14581</v>
      </c>
      <c r="G48" s="325">
        <v>7222</v>
      </c>
      <c r="H48" s="325">
        <v>7359</v>
      </c>
      <c r="I48" s="325">
        <v>708</v>
      </c>
      <c r="J48" s="325">
        <v>404</v>
      </c>
      <c r="K48" s="325">
        <v>304</v>
      </c>
      <c r="L48" s="325">
        <v>1359</v>
      </c>
      <c r="M48" s="325">
        <v>389</v>
      </c>
      <c r="N48" s="325">
        <v>970</v>
      </c>
      <c r="O48" s="325">
        <v>13930</v>
      </c>
      <c r="P48" s="325">
        <v>7237</v>
      </c>
      <c r="Q48" s="325">
        <v>6693</v>
      </c>
      <c r="R48" s="326">
        <v>22.5</v>
      </c>
      <c r="S48" s="326">
        <v>7.2</v>
      </c>
      <c r="T48" s="326">
        <v>39</v>
      </c>
    </row>
    <row r="49" spans="1:20" ht="16.5" customHeight="1">
      <c r="A49" s="87"/>
      <c r="B49" s="150"/>
      <c r="C49" s="151"/>
      <c r="D49" s="144" t="s">
        <v>163</v>
      </c>
      <c r="E49" s="206"/>
      <c r="F49" s="327">
        <v>23558</v>
      </c>
      <c r="G49" s="328">
        <v>15138</v>
      </c>
      <c r="H49" s="328">
        <v>8420</v>
      </c>
      <c r="I49" s="328">
        <v>224</v>
      </c>
      <c r="J49" s="328">
        <v>56</v>
      </c>
      <c r="K49" s="328">
        <v>168</v>
      </c>
      <c r="L49" s="328">
        <v>316</v>
      </c>
      <c r="M49" s="328">
        <v>205</v>
      </c>
      <c r="N49" s="328">
        <v>111</v>
      </c>
      <c r="O49" s="328">
        <v>23466</v>
      </c>
      <c r="P49" s="328">
        <v>14989</v>
      </c>
      <c r="Q49" s="328">
        <v>8477</v>
      </c>
      <c r="R49" s="329">
        <v>32</v>
      </c>
      <c r="S49" s="329">
        <v>14.2</v>
      </c>
      <c r="T49" s="329">
        <v>63.3</v>
      </c>
    </row>
    <row r="50" spans="1:20" ht="16.5" customHeight="1">
      <c r="A50" s="97"/>
      <c r="B50" s="103"/>
      <c r="C50" s="99"/>
      <c r="D50" s="152" t="s">
        <v>164</v>
      </c>
      <c r="E50" s="207"/>
      <c r="F50" s="312">
        <v>7978</v>
      </c>
      <c r="G50" s="330">
        <v>7455</v>
      </c>
      <c r="H50" s="330">
        <v>523</v>
      </c>
      <c r="I50" s="330">
        <v>48</v>
      </c>
      <c r="J50" s="330">
        <v>18</v>
      </c>
      <c r="K50" s="330">
        <v>30</v>
      </c>
      <c r="L50" s="330">
        <v>87</v>
      </c>
      <c r="M50" s="330">
        <v>87</v>
      </c>
      <c r="N50" s="330">
        <v>0</v>
      </c>
      <c r="O50" s="330">
        <v>7939</v>
      </c>
      <c r="P50" s="330">
        <v>7386</v>
      </c>
      <c r="Q50" s="330">
        <v>553</v>
      </c>
      <c r="R50" s="331">
        <v>0.5</v>
      </c>
      <c r="S50" s="331">
        <v>0</v>
      </c>
      <c r="T50" s="331">
        <v>6.5</v>
      </c>
    </row>
    <row r="51" spans="1:20">
      <c r="F51" s="1"/>
    </row>
  </sheetData>
  <mergeCells count="22">
    <mergeCell ref="C41:D41"/>
    <mergeCell ref="C42:D42"/>
    <mergeCell ref="C43:D43"/>
    <mergeCell ref="C46:D46"/>
    <mergeCell ref="C47:D47"/>
    <mergeCell ref="L5:N5"/>
    <mergeCell ref="O5:Q5"/>
    <mergeCell ref="R5:T5"/>
    <mergeCell ref="A6:D6"/>
    <mergeCell ref="C8:D8"/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C31:D32 U8:IV48 A9:B50 C42:D43 D46:D47 C35:D36 C45:C47 C8:D10 B8 E8:E50 F8:T47 F49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workbookViewId="0"/>
  </sheetViews>
  <sheetFormatPr defaultRowHeight="13.5"/>
  <cols>
    <col min="1" max="1" width="16.75" customWidth="1"/>
    <col min="2" max="9" width="6.375" customWidth="1"/>
    <col min="10" max="10" width="7.125" customWidth="1"/>
    <col min="11" max="13" width="6.375" customWidth="1"/>
  </cols>
  <sheetData>
    <row r="1" spans="1:13" ht="17.25">
      <c r="A1" s="5" t="s">
        <v>29</v>
      </c>
      <c r="G1" s="2"/>
      <c r="L1" s="304" t="str">
        <f>賃金!I1</f>
        <v>令和２年６月</v>
      </c>
    </row>
    <row r="2" spans="1:13" ht="24.95" customHeight="1">
      <c r="A2" s="37" t="s">
        <v>34</v>
      </c>
      <c r="B2" s="26"/>
      <c r="C2" s="26"/>
      <c r="D2" s="26" t="s">
        <v>12</v>
      </c>
      <c r="E2" s="26"/>
      <c r="F2" s="26"/>
      <c r="G2" s="26"/>
      <c r="H2" s="26"/>
      <c r="I2" s="27"/>
      <c r="J2" s="26"/>
      <c r="K2" s="27"/>
      <c r="L2" s="27"/>
      <c r="M2" s="27"/>
    </row>
    <row r="3" spans="1:13">
      <c r="A3" s="42" t="s">
        <v>25</v>
      </c>
      <c r="B3" s="350" t="s">
        <v>54</v>
      </c>
      <c r="C3" s="351"/>
      <c r="D3" s="352"/>
      <c r="E3" s="350" t="s">
        <v>55</v>
      </c>
      <c r="F3" s="351"/>
      <c r="G3" s="352"/>
      <c r="H3" s="350" t="s">
        <v>56</v>
      </c>
      <c r="I3" s="351"/>
      <c r="J3" s="352"/>
      <c r="K3" s="350" t="s">
        <v>15</v>
      </c>
      <c r="L3" s="351"/>
      <c r="M3" s="352"/>
    </row>
    <row r="4" spans="1:13" s="31" customFormat="1">
      <c r="A4" s="48"/>
      <c r="B4" s="28"/>
      <c r="C4" s="28" t="s">
        <v>11</v>
      </c>
      <c r="D4" s="29" t="s">
        <v>3</v>
      </c>
      <c r="E4" s="28"/>
      <c r="F4" s="28" t="s">
        <v>6</v>
      </c>
      <c r="G4" s="28" t="s">
        <v>3</v>
      </c>
      <c r="H4" s="28"/>
      <c r="I4" s="30" t="s">
        <v>24</v>
      </c>
      <c r="J4" s="28" t="s">
        <v>3</v>
      </c>
      <c r="K4" s="28"/>
      <c r="L4" s="28"/>
      <c r="M4" s="30" t="s">
        <v>3</v>
      </c>
    </row>
    <row r="5" spans="1:13" s="31" customFormat="1">
      <c r="A5" s="48"/>
      <c r="B5" s="29" t="s">
        <v>2</v>
      </c>
      <c r="C5" s="32"/>
      <c r="D5" s="33" t="s">
        <v>5</v>
      </c>
      <c r="E5" s="29" t="s">
        <v>2</v>
      </c>
      <c r="F5" s="29"/>
      <c r="G5" s="29" t="s">
        <v>5</v>
      </c>
      <c r="H5" s="29" t="s">
        <v>2</v>
      </c>
      <c r="I5" s="29"/>
      <c r="J5" s="29" t="s">
        <v>5</v>
      </c>
      <c r="K5" s="29" t="s">
        <v>2</v>
      </c>
      <c r="L5" s="29" t="s">
        <v>13</v>
      </c>
      <c r="M5" s="32"/>
    </row>
    <row r="6" spans="1:13" s="31" customFormat="1">
      <c r="A6" s="49" t="s">
        <v>26</v>
      </c>
      <c r="B6" s="34"/>
      <c r="C6" s="35" t="s">
        <v>4</v>
      </c>
      <c r="D6" s="36" t="s">
        <v>4</v>
      </c>
      <c r="E6" s="35"/>
      <c r="F6" s="36" t="s">
        <v>4</v>
      </c>
      <c r="G6" s="34" t="s">
        <v>4</v>
      </c>
      <c r="H6" s="34"/>
      <c r="I6" s="35" t="s">
        <v>4</v>
      </c>
      <c r="J6" s="34" t="s">
        <v>4</v>
      </c>
      <c r="K6" s="34"/>
      <c r="L6" s="34"/>
      <c r="M6" s="35" t="s">
        <v>14</v>
      </c>
    </row>
    <row r="7" spans="1:13">
      <c r="A7" s="44"/>
      <c r="B7" s="24" t="s">
        <v>175</v>
      </c>
      <c r="C7" s="24" t="s">
        <v>170</v>
      </c>
      <c r="D7" s="24" t="s">
        <v>170</v>
      </c>
      <c r="E7" s="24" t="s">
        <v>176</v>
      </c>
      <c r="F7" s="24" t="s">
        <v>170</v>
      </c>
      <c r="G7" s="24" t="s">
        <v>170</v>
      </c>
      <c r="H7" s="24" t="s">
        <v>176</v>
      </c>
      <c r="I7" s="24" t="s">
        <v>170</v>
      </c>
      <c r="J7" s="24" t="s">
        <v>170</v>
      </c>
      <c r="K7" s="24" t="s">
        <v>177</v>
      </c>
      <c r="L7" s="24" t="s">
        <v>177</v>
      </c>
      <c r="M7" s="160" t="s">
        <v>177</v>
      </c>
    </row>
    <row r="8" spans="1:13" s="39" customFormat="1">
      <c r="A8" s="50" t="s">
        <v>35</v>
      </c>
      <c r="B8" s="124">
        <v>142.30000000000001</v>
      </c>
      <c r="C8" s="124">
        <v>9.2550790067720126</v>
      </c>
      <c r="D8" s="124">
        <v>-1.0224948875255624</v>
      </c>
      <c r="E8" s="124">
        <v>132.80000000000001</v>
      </c>
      <c r="F8" s="124">
        <v>9.7206703910614554</v>
      </c>
      <c r="G8" s="124">
        <v>-0.30456852791877886</v>
      </c>
      <c r="H8" s="124">
        <v>9.5</v>
      </c>
      <c r="I8" s="124">
        <v>3.2051282051282048</v>
      </c>
      <c r="J8" s="124">
        <v>-8.6265607264472131</v>
      </c>
      <c r="K8" s="124">
        <v>18.399999999999999</v>
      </c>
      <c r="L8" s="8">
        <v>1.5</v>
      </c>
      <c r="M8" s="169">
        <v>-0.2</v>
      </c>
    </row>
    <row r="9" spans="1:13" s="39" customFormat="1">
      <c r="A9" s="50" t="s">
        <v>114</v>
      </c>
      <c r="B9" s="124">
        <v>182.4</v>
      </c>
      <c r="C9" s="124">
        <v>14.693877551020416</v>
      </c>
      <c r="D9" s="124">
        <v>19.701810436634716</v>
      </c>
      <c r="E9" s="124">
        <v>167.7</v>
      </c>
      <c r="F9" s="124">
        <v>20.518602029312291</v>
      </c>
      <c r="G9" s="124">
        <v>15.692640692640691</v>
      </c>
      <c r="H9" s="124">
        <v>14.7</v>
      </c>
      <c r="I9" s="124">
        <v>-25.770384510499046</v>
      </c>
      <c r="J9" s="124">
        <v>95.968322534197242</v>
      </c>
      <c r="K9" s="124">
        <v>20.3</v>
      </c>
      <c r="L9" s="8">
        <v>0.69999999999999929</v>
      </c>
      <c r="M9" s="169">
        <v>0</v>
      </c>
    </row>
    <row r="10" spans="1:13" s="39" customFormat="1">
      <c r="A10" s="50" t="s">
        <v>115</v>
      </c>
      <c r="B10" s="124">
        <v>149.6</v>
      </c>
      <c r="C10" s="124">
        <v>4.6403712296983759</v>
      </c>
      <c r="D10" s="124">
        <v>-8.7967644084934307</v>
      </c>
      <c r="E10" s="124">
        <v>138.80000000000001</v>
      </c>
      <c r="F10" s="124">
        <v>5.8035714285714324</v>
      </c>
      <c r="G10" s="124">
        <v>-5.8589870903674335</v>
      </c>
      <c r="H10" s="124">
        <v>10.8</v>
      </c>
      <c r="I10" s="124">
        <v>-7.6285240464344843</v>
      </c>
      <c r="J10" s="124">
        <v>-34.929906542056067</v>
      </c>
      <c r="K10" s="124">
        <v>18.5</v>
      </c>
      <c r="L10" s="8">
        <v>1.1000000000000014</v>
      </c>
      <c r="M10" s="169">
        <v>-0.9</v>
      </c>
    </row>
    <row r="11" spans="1:13" s="39" customFormat="1">
      <c r="A11" s="51" t="s">
        <v>116</v>
      </c>
      <c r="B11" s="124">
        <v>151.4</v>
      </c>
      <c r="C11" s="124">
        <v>3.3297529538131134</v>
      </c>
      <c r="D11" s="124">
        <v>2.777777777777787</v>
      </c>
      <c r="E11" s="124">
        <v>142.69999999999999</v>
      </c>
      <c r="F11" s="124">
        <v>4.8728813559321971</v>
      </c>
      <c r="G11" s="124">
        <v>3.5564853556485421</v>
      </c>
      <c r="H11" s="124">
        <v>8.6999999999999993</v>
      </c>
      <c r="I11" s="124">
        <v>-16.368286445012785</v>
      </c>
      <c r="J11" s="124">
        <v>-8.4033613445378137</v>
      </c>
      <c r="K11" s="124">
        <v>19.2</v>
      </c>
      <c r="L11" s="8">
        <v>0.89999999999999858</v>
      </c>
      <c r="M11" s="169">
        <v>0.6</v>
      </c>
    </row>
    <row r="12" spans="1:13" s="39" customFormat="1">
      <c r="A12" s="50" t="s">
        <v>117</v>
      </c>
      <c r="B12" s="124">
        <v>161.80000000000001</v>
      </c>
      <c r="C12" s="124">
        <v>14.96746203904555</v>
      </c>
      <c r="D12" s="124">
        <v>2.8128031037827408</v>
      </c>
      <c r="E12" s="124">
        <v>150.1</v>
      </c>
      <c r="F12" s="124">
        <v>14.583333333333329</v>
      </c>
      <c r="G12" s="124">
        <v>3.9800995024875623</v>
      </c>
      <c r="H12" s="124">
        <v>11.7</v>
      </c>
      <c r="I12" s="124">
        <v>20.637898686679176</v>
      </c>
      <c r="J12" s="124">
        <v>-10.006997900629818</v>
      </c>
      <c r="K12" s="124">
        <v>19.2</v>
      </c>
      <c r="L12" s="8">
        <v>2.0999999999999979</v>
      </c>
      <c r="M12" s="169">
        <v>0.9</v>
      </c>
    </row>
    <row r="13" spans="1:13" s="39" customFormat="1">
      <c r="A13" s="50" t="s">
        <v>118</v>
      </c>
      <c r="B13" s="124">
        <v>169</v>
      </c>
      <c r="C13" s="124">
        <v>5.7842046718576068</v>
      </c>
      <c r="D13" s="124">
        <v>17.262638717632552</v>
      </c>
      <c r="E13" s="124">
        <v>143.1</v>
      </c>
      <c r="F13" s="124">
        <v>6.6591422121896224</v>
      </c>
      <c r="G13" s="124">
        <v>8.7456846950517768</v>
      </c>
      <c r="H13" s="124">
        <v>25.9</v>
      </c>
      <c r="I13" s="124">
        <v>1.2332990750256967</v>
      </c>
      <c r="J13" s="124">
        <v>107.36842105263158</v>
      </c>
      <c r="K13" s="124">
        <v>18.899999999999999</v>
      </c>
      <c r="L13" s="8">
        <v>1.1999999999999993</v>
      </c>
      <c r="M13" s="169">
        <v>0.4</v>
      </c>
    </row>
    <row r="14" spans="1:13" s="39" customFormat="1">
      <c r="A14" s="50" t="s">
        <v>119</v>
      </c>
      <c r="B14" s="124">
        <v>125.7</v>
      </c>
      <c r="C14" s="124">
        <v>7.2276159654800454</v>
      </c>
      <c r="D14" s="124">
        <v>-9.6363636363636314</v>
      </c>
      <c r="E14" s="124">
        <v>121</v>
      </c>
      <c r="F14" s="124">
        <v>7.7419354838709706</v>
      </c>
      <c r="G14" s="124">
        <v>-7.9044117647058778</v>
      </c>
      <c r="H14" s="124">
        <v>4.7</v>
      </c>
      <c r="I14" s="124">
        <v>-4.0697674418604652</v>
      </c>
      <c r="J14" s="124">
        <v>-38.934122871946705</v>
      </c>
      <c r="K14" s="124">
        <v>18</v>
      </c>
      <c r="L14" s="8">
        <v>1.1000000000000014</v>
      </c>
      <c r="M14" s="169">
        <v>-0.9</v>
      </c>
    </row>
    <row r="15" spans="1:13" s="39" customFormat="1">
      <c r="A15" s="51" t="s">
        <v>120</v>
      </c>
      <c r="B15" s="124">
        <v>156</v>
      </c>
      <c r="C15" s="124">
        <v>28.571428571428569</v>
      </c>
      <c r="D15" s="124">
        <v>3.9461020211742004</v>
      </c>
      <c r="E15" s="124">
        <v>146.5</v>
      </c>
      <c r="F15" s="124">
        <v>28.843861740166847</v>
      </c>
      <c r="G15" s="124">
        <v>4.9514563106796059</v>
      </c>
      <c r="H15" s="124">
        <v>9.5</v>
      </c>
      <c r="I15" s="124">
        <v>24.941451990632313</v>
      </c>
      <c r="J15" s="124">
        <v>-8.7254063301967513</v>
      </c>
      <c r="K15" s="124">
        <v>20</v>
      </c>
      <c r="L15" s="8">
        <v>4.1999999999999993</v>
      </c>
      <c r="M15" s="169">
        <v>1.1000000000000001</v>
      </c>
    </row>
    <row r="16" spans="1:13" s="39" customFormat="1">
      <c r="A16" s="51" t="s">
        <v>121</v>
      </c>
      <c r="B16" s="124">
        <v>149</v>
      </c>
      <c r="C16" s="134">
        <v>2.1028037383177702</v>
      </c>
      <c r="D16" s="134">
        <v>9.2500000000000071</v>
      </c>
      <c r="E16" s="124">
        <v>140.30000000000001</v>
      </c>
      <c r="F16" s="134">
        <v>2.3282887077997669</v>
      </c>
      <c r="G16" s="134">
        <v>10.288582183186955</v>
      </c>
      <c r="H16" s="124">
        <v>8.6999999999999993</v>
      </c>
      <c r="I16" s="134">
        <v>1.1194029850746161</v>
      </c>
      <c r="J16" s="134">
        <v>-4.3529411764705914</v>
      </c>
      <c r="K16" s="124">
        <v>18.899999999999999</v>
      </c>
      <c r="L16" s="136">
        <v>0.59999999999999787</v>
      </c>
      <c r="M16" s="170">
        <v>1.2</v>
      </c>
    </row>
    <row r="17" spans="1:24" s="39" customFormat="1">
      <c r="A17" s="50" t="s">
        <v>122</v>
      </c>
      <c r="B17" s="124">
        <v>160.1</v>
      </c>
      <c r="C17" s="134">
        <v>16.831683168316829</v>
      </c>
      <c r="D17" s="134">
        <v>7.9268292682926802</v>
      </c>
      <c r="E17" s="124">
        <v>148.69999999999999</v>
      </c>
      <c r="F17" s="134">
        <v>17.108167770419428</v>
      </c>
      <c r="G17" s="134">
        <v>8.3758937691521851</v>
      </c>
      <c r="H17" s="124">
        <v>11.4</v>
      </c>
      <c r="I17" s="134">
        <v>12.941176470588228</v>
      </c>
      <c r="J17" s="134">
        <v>1.8322082931533188</v>
      </c>
      <c r="K17" s="124">
        <v>19.5</v>
      </c>
      <c r="L17" s="136">
        <v>2.6000000000000014</v>
      </c>
      <c r="M17" s="170">
        <v>1.1000000000000001</v>
      </c>
    </row>
    <row r="18" spans="1:24" s="39" customFormat="1">
      <c r="A18" s="50" t="s">
        <v>123</v>
      </c>
      <c r="B18" s="124">
        <v>73</v>
      </c>
      <c r="C18" s="134">
        <v>8.9080459770114988</v>
      </c>
      <c r="D18" s="134">
        <v>-8.5645355850422291</v>
      </c>
      <c r="E18" s="124">
        <v>70.599999999999994</v>
      </c>
      <c r="F18" s="134">
        <v>9.1164095371669003</v>
      </c>
      <c r="G18" s="134">
        <v>-6.8263473053892243</v>
      </c>
      <c r="H18" s="124">
        <v>2.4</v>
      </c>
      <c r="I18" s="134">
        <v>4.2253521126760489</v>
      </c>
      <c r="J18" s="134">
        <v>-40.080971659919022</v>
      </c>
      <c r="K18" s="124">
        <v>12.9</v>
      </c>
      <c r="L18" s="136">
        <v>0.70000000000000107</v>
      </c>
      <c r="M18" s="170">
        <v>-0.5</v>
      </c>
    </row>
    <row r="19" spans="1:24" s="39" customFormat="1">
      <c r="A19" s="50" t="s">
        <v>124</v>
      </c>
      <c r="B19" s="124">
        <v>105.4</v>
      </c>
      <c r="C19" s="134">
        <v>10.875331564986721</v>
      </c>
      <c r="D19" s="134">
        <v>-8.8331515812431931</v>
      </c>
      <c r="E19" s="124">
        <v>100.9</v>
      </c>
      <c r="F19" s="134">
        <v>8.8274044795783766</v>
      </c>
      <c r="G19" s="134">
        <v>-11.46838156484459</v>
      </c>
      <c r="H19" s="124">
        <v>4.5</v>
      </c>
      <c r="I19" s="134">
        <v>87.5</v>
      </c>
      <c r="J19" s="134">
        <v>164.70588235294116</v>
      </c>
      <c r="K19" s="124">
        <v>14.5</v>
      </c>
      <c r="L19" s="136">
        <v>0</v>
      </c>
      <c r="M19" s="170">
        <v>-2.2999999999999998</v>
      </c>
    </row>
    <row r="20" spans="1:24" s="39" customFormat="1">
      <c r="A20" s="50" t="s">
        <v>36</v>
      </c>
      <c r="B20" s="124">
        <v>153</v>
      </c>
      <c r="C20" s="124">
        <v>29.987608426270139</v>
      </c>
      <c r="D20" s="124">
        <v>7.3694984646878225</v>
      </c>
      <c r="E20" s="124">
        <v>138.19999999999999</v>
      </c>
      <c r="F20" s="124">
        <v>25</v>
      </c>
      <c r="G20" s="124">
        <v>6.6597294484911611</v>
      </c>
      <c r="H20" s="124">
        <v>14.8</v>
      </c>
      <c r="I20" s="124">
        <v>105.39291217257318</v>
      </c>
      <c r="J20" s="124">
        <v>13.8343296327925</v>
      </c>
      <c r="K20" s="124">
        <v>18.899999999999999</v>
      </c>
      <c r="L20" s="8">
        <v>3.6999999999999993</v>
      </c>
      <c r="M20" s="169">
        <v>0.6</v>
      </c>
    </row>
    <row r="21" spans="1:24" s="39" customFormat="1">
      <c r="A21" s="50" t="s">
        <v>125</v>
      </c>
      <c r="B21" s="124">
        <v>140</v>
      </c>
      <c r="C21" s="124">
        <v>5.6768558951965105</v>
      </c>
      <c r="D21" s="124">
        <v>-1.2244897959183703</v>
      </c>
      <c r="E21" s="124">
        <v>135.1</v>
      </c>
      <c r="F21" s="124">
        <v>5.206073752711494</v>
      </c>
      <c r="G21" s="124">
        <v>-0.10298661174046789</v>
      </c>
      <c r="H21" s="124">
        <v>4.9000000000000004</v>
      </c>
      <c r="I21" s="124">
        <v>25.679347826086968</v>
      </c>
      <c r="J21" s="124">
        <v>-23.427152317880793</v>
      </c>
      <c r="K21" s="124">
        <v>19.2</v>
      </c>
      <c r="L21" s="8">
        <v>1.5999999999999979</v>
      </c>
      <c r="M21" s="169">
        <v>0.3</v>
      </c>
    </row>
    <row r="22" spans="1:24" s="39" customFormat="1">
      <c r="A22" s="50" t="s">
        <v>126</v>
      </c>
      <c r="B22" s="124">
        <v>156.5</v>
      </c>
      <c r="C22" s="124">
        <v>15.880322209436128</v>
      </c>
      <c r="D22" s="124">
        <v>4.1365046535677354</v>
      </c>
      <c r="E22" s="124">
        <v>150.19999999999999</v>
      </c>
      <c r="F22" s="124">
        <v>17.210348706411693</v>
      </c>
      <c r="G22" s="124">
        <v>3.7848605577689209</v>
      </c>
      <c r="H22" s="124">
        <v>6.3</v>
      </c>
      <c r="I22" s="124">
        <v>-8.6038961038961101</v>
      </c>
      <c r="J22" s="124">
        <v>12.599999999999994</v>
      </c>
      <c r="K22" s="124">
        <v>20.9</v>
      </c>
      <c r="L22" s="8">
        <v>2.6999999999999993</v>
      </c>
      <c r="M22" s="169">
        <v>2.1</v>
      </c>
      <c r="U22"/>
      <c r="V22"/>
      <c r="W22"/>
      <c r="X22"/>
    </row>
    <row r="23" spans="1:24" s="39" customFormat="1">
      <c r="A23" s="52" t="s">
        <v>127</v>
      </c>
      <c r="B23" s="125">
        <v>144.80000000000001</v>
      </c>
      <c r="C23" s="135">
        <v>6.307222787385558</v>
      </c>
      <c r="D23" s="135">
        <v>3.5678889990089142</v>
      </c>
      <c r="E23" s="125">
        <v>136.30000000000001</v>
      </c>
      <c r="F23" s="135">
        <v>7.4850299401197598</v>
      </c>
      <c r="G23" s="135">
        <v>4.5631067961165073</v>
      </c>
      <c r="H23" s="125">
        <v>8.5</v>
      </c>
      <c r="I23" s="135">
        <v>-7.632600258732201</v>
      </c>
      <c r="J23" s="135">
        <v>-8.6956521739130395</v>
      </c>
      <c r="K23" s="125">
        <v>18.600000000000001</v>
      </c>
      <c r="L23" s="137">
        <v>1.2000000000000028</v>
      </c>
      <c r="M23" s="171">
        <v>-0.4</v>
      </c>
      <c r="N23" s="8"/>
      <c r="U23"/>
      <c r="V23"/>
      <c r="W23"/>
      <c r="X23"/>
    </row>
    <row r="24" spans="1:24" s="39" customFormat="1" ht="28.5" customHeight="1">
      <c r="A24" s="347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53"/>
      <c r="U24" s="31"/>
      <c r="V24" s="31"/>
      <c r="W24" s="31"/>
      <c r="X24" s="31"/>
    </row>
    <row r="25" spans="1:24">
      <c r="U25" s="31"/>
      <c r="V25" s="31"/>
      <c r="W25" s="31"/>
      <c r="X25" s="31"/>
    </row>
    <row r="26" spans="1:24" ht="24.95" customHeight="1">
      <c r="A26" s="37" t="s">
        <v>33</v>
      </c>
      <c r="B26" s="26"/>
      <c r="C26" s="26"/>
      <c r="D26" s="26" t="s">
        <v>12</v>
      </c>
      <c r="E26" s="26"/>
      <c r="F26" s="26"/>
      <c r="G26" s="26"/>
      <c r="H26" s="26"/>
      <c r="I26" s="27"/>
      <c r="J26" s="26"/>
      <c r="K26" s="27"/>
      <c r="L26" s="27"/>
      <c r="M26" s="27"/>
      <c r="U26" s="31"/>
      <c r="V26" s="31"/>
      <c r="W26" s="31"/>
      <c r="X26" s="31"/>
    </row>
    <row r="27" spans="1:24">
      <c r="A27" s="42" t="s">
        <v>25</v>
      </c>
      <c r="B27" s="350" t="s">
        <v>54</v>
      </c>
      <c r="C27" s="351"/>
      <c r="D27" s="352"/>
      <c r="E27" s="350" t="s">
        <v>55</v>
      </c>
      <c r="F27" s="351"/>
      <c r="G27" s="352"/>
      <c r="H27" s="350" t="s">
        <v>56</v>
      </c>
      <c r="I27" s="351"/>
      <c r="J27" s="352"/>
      <c r="K27" s="350" t="s">
        <v>15</v>
      </c>
      <c r="L27" s="351"/>
      <c r="M27" s="352"/>
    </row>
    <row r="28" spans="1:24" s="31" customFormat="1">
      <c r="A28" s="48"/>
      <c r="B28" s="28"/>
      <c r="C28" s="28" t="s">
        <v>11</v>
      </c>
      <c r="D28" s="29" t="s">
        <v>3</v>
      </c>
      <c r="E28" s="28"/>
      <c r="F28" s="28" t="s">
        <v>6</v>
      </c>
      <c r="G28" s="28" t="s">
        <v>3</v>
      </c>
      <c r="H28" s="28"/>
      <c r="I28" s="30" t="s">
        <v>24</v>
      </c>
      <c r="J28" s="28" t="s">
        <v>3</v>
      </c>
      <c r="K28" s="28"/>
      <c r="L28" s="28"/>
      <c r="M28" s="30" t="s">
        <v>3</v>
      </c>
    </row>
    <row r="29" spans="1:24" s="31" customFormat="1">
      <c r="A29" s="48"/>
      <c r="B29" s="29" t="s">
        <v>2</v>
      </c>
      <c r="C29" s="32"/>
      <c r="D29" s="33" t="s">
        <v>5</v>
      </c>
      <c r="E29" s="29" t="s">
        <v>2</v>
      </c>
      <c r="F29" s="29"/>
      <c r="G29" s="29" t="s">
        <v>5</v>
      </c>
      <c r="H29" s="29" t="s">
        <v>2</v>
      </c>
      <c r="I29" s="29"/>
      <c r="J29" s="29" t="s">
        <v>5</v>
      </c>
      <c r="K29" s="29" t="s">
        <v>2</v>
      </c>
      <c r="L29" s="29" t="s">
        <v>13</v>
      </c>
      <c r="M29" s="32"/>
    </row>
    <row r="30" spans="1:24" s="31" customFormat="1">
      <c r="A30" s="49" t="s">
        <v>26</v>
      </c>
      <c r="B30" s="34"/>
      <c r="C30" s="35" t="s">
        <v>4</v>
      </c>
      <c r="D30" s="36" t="s">
        <v>4</v>
      </c>
      <c r="E30" s="35"/>
      <c r="F30" s="36" t="s">
        <v>4</v>
      </c>
      <c r="G30" s="34" t="s">
        <v>4</v>
      </c>
      <c r="H30" s="34"/>
      <c r="I30" s="35" t="s">
        <v>4</v>
      </c>
      <c r="J30" s="34" t="s">
        <v>4</v>
      </c>
      <c r="K30" s="34"/>
      <c r="L30" s="34"/>
      <c r="M30" s="35" t="s">
        <v>14</v>
      </c>
    </row>
    <row r="31" spans="1:24">
      <c r="A31" s="44"/>
      <c r="B31" s="24" t="s">
        <v>176</v>
      </c>
      <c r="C31" s="24" t="s">
        <v>170</v>
      </c>
      <c r="D31" s="24" t="s">
        <v>170</v>
      </c>
      <c r="E31" s="24" t="s">
        <v>176</v>
      </c>
      <c r="F31" s="24" t="s">
        <v>170</v>
      </c>
      <c r="G31" s="24" t="s">
        <v>170</v>
      </c>
      <c r="H31" s="24" t="s">
        <v>176</v>
      </c>
      <c r="I31" s="24" t="s">
        <v>170</v>
      </c>
      <c r="J31" s="24" t="s">
        <v>170</v>
      </c>
      <c r="K31" s="24" t="s">
        <v>177</v>
      </c>
      <c r="L31" s="24" t="s">
        <v>177</v>
      </c>
      <c r="M31" s="160" t="s">
        <v>177</v>
      </c>
    </row>
    <row r="32" spans="1:24" s="39" customFormat="1">
      <c r="A32" s="130" t="s">
        <v>35</v>
      </c>
      <c r="B32" s="3">
        <v>144.6</v>
      </c>
      <c r="C32" s="8">
        <v>6.0133630289532354</v>
      </c>
      <c r="D32" s="8">
        <v>-2.6584867075664564</v>
      </c>
      <c r="E32" s="8">
        <v>134</v>
      </c>
      <c r="F32" s="8">
        <v>6.8057080131723415</v>
      </c>
      <c r="G32" s="8">
        <v>-1.617795753286156</v>
      </c>
      <c r="H32" s="8">
        <v>10.6</v>
      </c>
      <c r="I32" s="8">
        <v>-2.864583333333337</v>
      </c>
      <c r="J32" s="8">
        <v>-13.856812933025406</v>
      </c>
      <c r="K32" s="8">
        <v>18.399999999999999</v>
      </c>
      <c r="L32" s="8">
        <v>1.1999999999999993</v>
      </c>
      <c r="M32" s="169">
        <v>-0.2</v>
      </c>
    </row>
    <row r="33" spans="1:13" s="39" customFormat="1">
      <c r="A33" s="129" t="s">
        <v>114</v>
      </c>
      <c r="B33" s="333" t="s">
        <v>235</v>
      </c>
      <c r="C33" s="136" t="s">
        <v>235</v>
      </c>
      <c r="D33" s="136" t="s">
        <v>235</v>
      </c>
      <c r="E33" s="136" t="s">
        <v>235</v>
      </c>
      <c r="F33" s="136" t="s">
        <v>235</v>
      </c>
      <c r="G33" s="136" t="s">
        <v>235</v>
      </c>
      <c r="H33" s="136" t="s">
        <v>235</v>
      </c>
      <c r="I33" s="136" t="s">
        <v>235</v>
      </c>
      <c r="J33" s="136" t="s">
        <v>235</v>
      </c>
      <c r="K33" s="136" t="s">
        <v>235</v>
      </c>
      <c r="L33" s="136" t="s">
        <v>235</v>
      </c>
      <c r="M33" s="170" t="s">
        <v>235</v>
      </c>
    </row>
    <row r="34" spans="1:13" s="39" customFormat="1">
      <c r="A34" s="130" t="s">
        <v>115</v>
      </c>
      <c r="B34" s="3">
        <v>149.30000000000001</v>
      </c>
      <c r="C34" s="8">
        <v>3.2146957520091979</v>
      </c>
      <c r="D34" s="8">
        <v>-10.099999999999994</v>
      </c>
      <c r="E34" s="8">
        <v>137.69999999999999</v>
      </c>
      <c r="F34" s="8">
        <v>4.1850220264317155</v>
      </c>
      <c r="G34" s="8">
        <v>-7.345739471106759</v>
      </c>
      <c r="H34" s="8">
        <v>11.6</v>
      </c>
      <c r="I34" s="8">
        <v>-7.2487644151565167</v>
      </c>
      <c r="J34" s="8">
        <v>-33.764705882352949</v>
      </c>
      <c r="K34" s="8">
        <v>18.2</v>
      </c>
      <c r="L34" s="8">
        <v>0.80000000000000071</v>
      </c>
      <c r="M34" s="169">
        <v>-1.3</v>
      </c>
    </row>
    <row r="35" spans="1:13" s="39" customFormat="1">
      <c r="A35" s="130" t="s">
        <v>116</v>
      </c>
      <c r="B35" s="3">
        <v>151.69999999999999</v>
      </c>
      <c r="C35" s="8">
        <v>-3.1914893617021387</v>
      </c>
      <c r="D35" s="8">
        <v>2.2471910112359432</v>
      </c>
      <c r="E35" s="8">
        <v>139.1</v>
      </c>
      <c r="F35" s="8">
        <v>-2.7053140096618331</v>
      </c>
      <c r="G35" s="8">
        <v>2.0263424518743669</v>
      </c>
      <c r="H35" s="8">
        <v>12.6</v>
      </c>
      <c r="I35" s="8">
        <v>-7.389162561576355</v>
      </c>
      <c r="J35" s="8">
        <v>4.9107142857142927</v>
      </c>
      <c r="K35" s="8">
        <v>18.8</v>
      </c>
      <c r="L35" s="8">
        <v>-0.39999999999999858</v>
      </c>
      <c r="M35" s="169">
        <v>0.3</v>
      </c>
    </row>
    <row r="36" spans="1:13" s="39" customFormat="1">
      <c r="A36" s="130" t="s">
        <v>117</v>
      </c>
      <c r="B36" s="3">
        <v>159.1</v>
      </c>
      <c r="C36" s="8">
        <v>12.486772486772484</v>
      </c>
      <c r="D36" s="8">
        <v>0.94966761633428298</v>
      </c>
      <c r="E36" s="8">
        <v>147.80000000000001</v>
      </c>
      <c r="F36" s="8">
        <v>13.793103448275859</v>
      </c>
      <c r="G36" s="8">
        <v>2.127659574468074</v>
      </c>
      <c r="H36" s="8">
        <v>11.3</v>
      </c>
      <c r="I36" s="8">
        <v>-2.5919732441471526</v>
      </c>
      <c r="J36" s="8">
        <v>-11.742424242424242</v>
      </c>
      <c r="K36" s="8">
        <v>19.399999999999999</v>
      </c>
      <c r="L36" s="8">
        <v>2.3999999999999986</v>
      </c>
      <c r="M36" s="169">
        <v>1.1000000000000001</v>
      </c>
    </row>
    <row r="37" spans="1:13" s="39" customFormat="1">
      <c r="A37" s="130" t="s">
        <v>118</v>
      </c>
      <c r="B37" s="3">
        <v>146.4</v>
      </c>
      <c r="C37" s="8">
        <v>-3.7647058823529442</v>
      </c>
      <c r="D37" s="8">
        <v>-1.0882708585247953</v>
      </c>
      <c r="E37" s="8">
        <v>123.7</v>
      </c>
      <c r="F37" s="8">
        <v>-0.24009603841536956</v>
      </c>
      <c r="G37" s="8">
        <v>-8.9813800657174188</v>
      </c>
      <c r="H37" s="8">
        <v>22.7</v>
      </c>
      <c r="I37" s="8">
        <v>-19.210245464247599</v>
      </c>
      <c r="J37" s="8">
        <v>87.841191066997538</v>
      </c>
      <c r="K37" s="8">
        <v>17</v>
      </c>
      <c r="L37" s="8">
        <v>0.10000000000000142</v>
      </c>
      <c r="M37" s="169">
        <v>-0.8</v>
      </c>
    </row>
    <row r="38" spans="1:13" s="39" customFormat="1">
      <c r="A38" s="130" t="s">
        <v>119</v>
      </c>
      <c r="B38" s="3">
        <v>132.80000000000001</v>
      </c>
      <c r="C38" s="8">
        <v>1.5968063872255431</v>
      </c>
      <c r="D38" s="8">
        <v>-0.48875855327468232</v>
      </c>
      <c r="E38" s="8">
        <v>127</v>
      </c>
      <c r="F38" s="8">
        <v>2.392821535393824</v>
      </c>
      <c r="G38" s="8">
        <v>1.2820512820512793</v>
      </c>
      <c r="H38" s="8">
        <v>5.8</v>
      </c>
      <c r="I38" s="8">
        <v>-13.401015228426399</v>
      </c>
      <c r="J38" s="8">
        <v>-28.379513014273716</v>
      </c>
      <c r="K38" s="8">
        <v>19.100000000000001</v>
      </c>
      <c r="L38" s="8">
        <v>0.80000000000000071</v>
      </c>
      <c r="M38" s="169">
        <v>-0.3</v>
      </c>
    </row>
    <row r="39" spans="1:13" s="39" customFormat="1">
      <c r="A39" s="130" t="s">
        <v>120</v>
      </c>
      <c r="B39" s="3">
        <v>154.5</v>
      </c>
      <c r="C39" s="8">
        <v>45.26315789473685</v>
      </c>
      <c r="D39" s="8">
        <v>3.4676663542642947</v>
      </c>
      <c r="E39" s="8">
        <v>146.30000000000001</v>
      </c>
      <c r="F39" s="8">
        <v>45.280612244897952</v>
      </c>
      <c r="G39" s="8">
        <v>7.3515551366635359</v>
      </c>
      <c r="H39" s="8">
        <v>8.1999999999999993</v>
      </c>
      <c r="I39" s="8">
        <v>49.170124481327804</v>
      </c>
      <c r="J39" s="8">
        <v>-36.484098939929325</v>
      </c>
      <c r="K39" s="8">
        <v>19.8</v>
      </c>
      <c r="L39" s="8">
        <v>5.8000000000000007</v>
      </c>
      <c r="M39" s="169">
        <v>1.2</v>
      </c>
    </row>
    <row r="40" spans="1:13" s="39" customFormat="1">
      <c r="A40" s="130" t="s">
        <v>121</v>
      </c>
      <c r="B40" s="3">
        <v>163.4</v>
      </c>
      <c r="C40" s="136">
        <v>8.7815587266739854</v>
      </c>
      <c r="D40" s="136">
        <v>-6.2440870387890337</v>
      </c>
      <c r="E40" s="8">
        <v>154.9</v>
      </c>
      <c r="F40" s="136">
        <v>9.2307692307692371</v>
      </c>
      <c r="G40" s="136">
        <v>-5.4234062797335767</v>
      </c>
      <c r="H40" s="8">
        <v>8.5</v>
      </c>
      <c r="I40" s="136">
        <v>2.3861171366594389</v>
      </c>
      <c r="J40" s="136">
        <v>-19.108826049700085</v>
      </c>
      <c r="K40" s="8">
        <v>20.6</v>
      </c>
      <c r="L40" s="136">
        <v>3.4000000000000021</v>
      </c>
      <c r="M40" s="170">
        <v>0.4</v>
      </c>
    </row>
    <row r="41" spans="1:13" s="39" customFormat="1">
      <c r="A41" s="130" t="s">
        <v>122</v>
      </c>
      <c r="B41" s="3">
        <v>160.9</v>
      </c>
      <c r="C41" s="136">
        <v>16.170212765957451</v>
      </c>
      <c r="D41" s="136">
        <v>9.9697885196374685</v>
      </c>
      <c r="E41" s="8">
        <v>148.6</v>
      </c>
      <c r="F41" s="136">
        <v>16.576381365113757</v>
      </c>
      <c r="G41" s="136">
        <v>9.4608341810783294</v>
      </c>
      <c r="H41" s="8">
        <v>12.3</v>
      </c>
      <c r="I41" s="136">
        <v>11.834319526627231</v>
      </c>
      <c r="J41" s="136">
        <v>14.943527367506531</v>
      </c>
      <c r="K41" s="8">
        <v>19.5</v>
      </c>
      <c r="L41" s="136">
        <v>2.8000000000000007</v>
      </c>
      <c r="M41" s="170">
        <v>1.4</v>
      </c>
    </row>
    <row r="42" spans="1:13" s="39" customFormat="1">
      <c r="A42" s="130" t="s">
        <v>123</v>
      </c>
      <c r="B42" s="3">
        <v>58.5</v>
      </c>
      <c r="C42" s="136">
        <v>-8.0459770114942586</v>
      </c>
      <c r="D42" s="136">
        <v>-36.925098554533506</v>
      </c>
      <c r="E42" s="8">
        <v>56.6</v>
      </c>
      <c r="F42" s="136">
        <v>-8.9445438282647594</v>
      </c>
      <c r="G42" s="136">
        <v>-35.48795944233207</v>
      </c>
      <c r="H42" s="8">
        <v>1.9</v>
      </c>
      <c r="I42" s="136">
        <v>18.367346938775505</v>
      </c>
      <c r="J42" s="136">
        <v>-63.522012578616362</v>
      </c>
      <c r="K42" s="8">
        <v>10.6</v>
      </c>
      <c r="L42" s="136">
        <v>-1.0999999999999996</v>
      </c>
      <c r="M42" s="170">
        <v>-3.6</v>
      </c>
    </row>
    <row r="43" spans="1:13" s="39" customFormat="1">
      <c r="A43" s="130" t="s">
        <v>124</v>
      </c>
      <c r="B43" s="3">
        <v>108.5</v>
      </c>
      <c r="C43" s="136">
        <v>14.722222222222214</v>
      </c>
      <c r="D43" s="136">
        <v>34.30894308943089</v>
      </c>
      <c r="E43" s="8">
        <v>105.1</v>
      </c>
      <c r="F43" s="136">
        <v>15.921787709497215</v>
      </c>
      <c r="G43" s="136">
        <v>34.740259740259738</v>
      </c>
      <c r="H43" s="8">
        <v>3.4</v>
      </c>
      <c r="I43" s="136">
        <v>-10.532687651331706</v>
      </c>
      <c r="J43" s="136">
        <v>25.894378194207839</v>
      </c>
      <c r="K43" s="8">
        <v>15.4</v>
      </c>
      <c r="L43" s="136">
        <v>2.2000000000000011</v>
      </c>
      <c r="M43" s="170">
        <v>1.6</v>
      </c>
    </row>
    <row r="44" spans="1:13" s="39" customFormat="1">
      <c r="A44" s="130" t="s">
        <v>36</v>
      </c>
      <c r="B44" s="3">
        <v>146.9</v>
      </c>
      <c r="C44" s="8">
        <v>34.725848563968682</v>
      </c>
      <c r="D44" s="8">
        <v>4.9847405900305244</v>
      </c>
      <c r="E44" s="39">
        <v>136.6</v>
      </c>
      <c r="F44" s="8">
        <v>30.241423125794149</v>
      </c>
      <c r="G44" s="8">
        <v>3.6400404448938257</v>
      </c>
      <c r="H44" s="8">
        <v>10.3</v>
      </c>
      <c r="I44" s="8">
        <v>150.87719298245617</v>
      </c>
      <c r="J44" s="8">
        <v>28.683914510686165</v>
      </c>
      <c r="K44" s="8">
        <v>18.899999999999999</v>
      </c>
      <c r="L44" s="8">
        <v>3.6999999999999993</v>
      </c>
      <c r="M44" s="169">
        <v>0.9</v>
      </c>
    </row>
    <row r="45" spans="1:13" s="39" customFormat="1">
      <c r="A45" s="130" t="s">
        <v>125</v>
      </c>
      <c r="B45" s="3">
        <v>148.1</v>
      </c>
      <c r="C45" s="8">
        <v>6.1636556854410331</v>
      </c>
      <c r="D45" s="8">
        <v>-0.69582504970177805</v>
      </c>
      <c r="E45" s="8">
        <v>142.4</v>
      </c>
      <c r="F45" s="8">
        <v>5.6025369978858475</v>
      </c>
      <c r="G45" s="8">
        <v>0.90909090909091472</v>
      </c>
      <c r="H45" s="8">
        <v>5.7</v>
      </c>
      <c r="I45" s="8">
        <v>23.923444976076556</v>
      </c>
      <c r="J45" s="8">
        <v>-27.855153203342621</v>
      </c>
      <c r="K45" s="8">
        <v>19.5</v>
      </c>
      <c r="L45" s="8">
        <v>1.3999999999999986</v>
      </c>
      <c r="M45" s="169">
        <v>0.8</v>
      </c>
    </row>
    <row r="46" spans="1:13" s="39" customFormat="1">
      <c r="A46" s="130" t="s">
        <v>126</v>
      </c>
      <c r="B46" s="3">
        <v>157.4</v>
      </c>
      <c r="C46" s="136">
        <v>10.167818361303057</v>
      </c>
      <c r="D46" s="136">
        <v>2.6678932842686214</v>
      </c>
      <c r="E46" s="8">
        <v>145.30000000000001</v>
      </c>
      <c r="F46" s="136">
        <v>11.684210526315782</v>
      </c>
      <c r="G46" s="136">
        <v>4.223968565815321</v>
      </c>
      <c r="H46" s="8">
        <v>12.1</v>
      </c>
      <c r="I46" s="136">
        <v>-4.7449967721110351</v>
      </c>
      <c r="J46" s="136">
        <v>-12.949852507374624</v>
      </c>
      <c r="K46" s="8">
        <v>20.2</v>
      </c>
      <c r="L46" s="136">
        <v>1.5999999999999979</v>
      </c>
      <c r="M46" s="170">
        <v>1.1000000000000001</v>
      </c>
    </row>
    <row r="47" spans="1:13">
      <c r="A47" s="208" t="s">
        <v>127</v>
      </c>
      <c r="B47" s="38">
        <v>143.6</v>
      </c>
      <c r="C47" s="4">
        <v>5.231984205330698</v>
      </c>
      <c r="D47" s="4">
        <v>10.466321243523311</v>
      </c>
      <c r="E47" s="4">
        <v>133.5</v>
      </c>
      <c r="F47" s="4">
        <v>6.213592233009714</v>
      </c>
      <c r="G47" s="4">
        <v>11.518858307849147</v>
      </c>
      <c r="H47" s="4">
        <v>10.1</v>
      </c>
      <c r="I47" s="4">
        <v>-6.4705882352941186</v>
      </c>
      <c r="J47" s="4">
        <v>-1.9728729963008562</v>
      </c>
      <c r="K47" s="4">
        <v>18.399999999999999</v>
      </c>
      <c r="L47" s="4">
        <v>1.1999999999999993</v>
      </c>
      <c r="M47" s="210">
        <v>0.2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/>
  </sheetViews>
  <sheetFormatPr defaultRowHeight="13.5"/>
  <cols>
    <col min="1" max="1" width="17.125" customWidth="1"/>
    <col min="2" max="6" width="10.625" customWidth="1"/>
    <col min="7" max="7" width="11.75" customWidth="1"/>
  </cols>
  <sheetData>
    <row r="1" spans="1:7" ht="17.25">
      <c r="A1" s="5" t="s">
        <v>30</v>
      </c>
      <c r="G1" s="304" t="str">
        <f>賃金!I1</f>
        <v>令和２年６月</v>
      </c>
    </row>
    <row r="2" spans="1:7" ht="24.95" customHeight="1">
      <c r="A2" s="37" t="s">
        <v>34</v>
      </c>
      <c r="B2" s="26"/>
      <c r="C2" s="26" t="s">
        <v>16</v>
      </c>
      <c r="D2" s="26"/>
      <c r="E2" s="27"/>
      <c r="F2" s="26"/>
      <c r="G2" s="26"/>
    </row>
    <row r="3" spans="1:7">
      <c r="A3" s="42" t="s">
        <v>25</v>
      </c>
      <c r="B3" s="350" t="s">
        <v>17</v>
      </c>
      <c r="C3" s="351"/>
      <c r="D3" s="351"/>
      <c r="E3" s="352"/>
      <c r="F3" s="350" t="s">
        <v>21</v>
      </c>
      <c r="G3" s="352"/>
    </row>
    <row r="4" spans="1:7">
      <c r="A4" s="14"/>
      <c r="B4" s="18" t="s">
        <v>18</v>
      </c>
      <c r="C4" s="18"/>
      <c r="D4" s="19" t="s">
        <v>11</v>
      </c>
      <c r="E4" s="19" t="s">
        <v>3</v>
      </c>
      <c r="F4" s="18"/>
      <c r="G4" s="157"/>
    </row>
    <row r="5" spans="1:7">
      <c r="A5" s="14"/>
      <c r="B5" s="19" t="s">
        <v>20</v>
      </c>
      <c r="C5" s="25" t="s">
        <v>27</v>
      </c>
      <c r="D5" s="20"/>
      <c r="E5" s="19" t="s">
        <v>5</v>
      </c>
      <c r="F5" s="19" t="s">
        <v>22</v>
      </c>
      <c r="G5" s="158" t="s">
        <v>23</v>
      </c>
    </row>
    <row r="6" spans="1:7">
      <c r="A6" s="43" t="s">
        <v>26</v>
      </c>
      <c r="B6" s="21" t="s">
        <v>19</v>
      </c>
      <c r="C6" s="22"/>
      <c r="D6" s="23" t="s">
        <v>4</v>
      </c>
      <c r="E6" s="21" t="s">
        <v>4</v>
      </c>
      <c r="F6" s="22"/>
      <c r="G6" s="22"/>
    </row>
    <row r="7" spans="1:7">
      <c r="A7" s="44"/>
      <c r="B7" s="159" t="s">
        <v>178</v>
      </c>
      <c r="C7" s="24" t="s">
        <v>178</v>
      </c>
      <c r="D7" s="24" t="s">
        <v>170</v>
      </c>
      <c r="E7" s="24" t="s">
        <v>170</v>
      </c>
      <c r="F7" s="24" t="s">
        <v>170</v>
      </c>
      <c r="G7" s="160" t="s">
        <v>170</v>
      </c>
    </row>
    <row r="8" spans="1:7" s="40" customFormat="1">
      <c r="A8" s="45" t="s">
        <v>35</v>
      </c>
      <c r="B8" s="172">
        <v>985635</v>
      </c>
      <c r="C8" s="173">
        <v>3913</v>
      </c>
      <c r="D8" s="161">
        <v>0.39840637450198352</v>
      </c>
      <c r="E8" s="162">
        <v>-0.88495575221239497</v>
      </c>
      <c r="F8" s="174">
        <v>1.59</v>
      </c>
      <c r="G8" s="175">
        <v>1.19</v>
      </c>
    </row>
    <row r="9" spans="1:7" s="40" customFormat="1">
      <c r="A9" s="45" t="s">
        <v>114</v>
      </c>
      <c r="B9" s="172">
        <v>47757</v>
      </c>
      <c r="C9" s="173">
        <v>-1035</v>
      </c>
      <c r="D9" s="161">
        <v>-2.0852221214868516</v>
      </c>
      <c r="E9" s="162">
        <v>-4.1703637976929926</v>
      </c>
      <c r="F9" s="174">
        <v>0.53</v>
      </c>
      <c r="G9" s="175">
        <v>2.65</v>
      </c>
    </row>
    <row r="10" spans="1:7" s="40" customFormat="1">
      <c r="A10" s="45" t="s">
        <v>115</v>
      </c>
      <c r="B10" s="172">
        <v>245766</v>
      </c>
      <c r="C10" s="173">
        <v>-185</v>
      </c>
      <c r="D10" s="161">
        <v>-9.9304865938439443E-2</v>
      </c>
      <c r="E10" s="162">
        <v>-0.98425196850393704</v>
      </c>
      <c r="F10" s="174">
        <v>0.85</v>
      </c>
      <c r="G10" s="175">
        <v>0.92</v>
      </c>
    </row>
    <row r="11" spans="1:7" s="40" customFormat="1">
      <c r="A11" s="46" t="s">
        <v>116</v>
      </c>
      <c r="B11" s="172">
        <v>5232</v>
      </c>
      <c r="C11" s="173">
        <v>0</v>
      </c>
      <c r="D11" s="161">
        <v>0</v>
      </c>
      <c r="E11" s="162">
        <v>-1.3686911890504776</v>
      </c>
      <c r="F11" s="174">
        <v>0.27</v>
      </c>
      <c r="G11" s="175">
        <v>0.27</v>
      </c>
    </row>
    <row r="12" spans="1:7" s="40" customFormat="1">
      <c r="A12" s="45" t="s">
        <v>117</v>
      </c>
      <c r="B12" s="172">
        <v>10987</v>
      </c>
      <c r="C12" s="173">
        <v>19</v>
      </c>
      <c r="D12" s="161">
        <v>0.20040080160320925</v>
      </c>
      <c r="E12" s="162">
        <v>0</v>
      </c>
      <c r="F12" s="174">
        <v>0.42</v>
      </c>
      <c r="G12" s="175">
        <v>0.25</v>
      </c>
    </row>
    <row r="13" spans="1:7" s="40" customFormat="1">
      <c r="A13" s="45" t="s">
        <v>118</v>
      </c>
      <c r="B13" s="172">
        <v>64935</v>
      </c>
      <c r="C13" s="173">
        <v>751</v>
      </c>
      <c r="D13" s="161">
        <v>1.1434511434511374</v>
      </c>
      <c r="E13" s="162">
        <v>-0.81549439347604191</v>
      </c>
      <c r="F13" s="174">
        <v>1.73</v>
      </c>
      <c r="G13" s="175">
        <v>0.56000000000000005</v>
      </c>
    </row>
    <row r="14" spans="1:7" s="40" customFormat="1">
      <c r="A14" s="45" t="s">
        <v>119</v>
      </c>
      <c r="B14" s="172">
        <v>166112</v>
      </c>
      <c r="C14" s="173">
        <v>1147</v>
      </c>
      <c r="D14" s="161">
        <v>0.70707070707070996</v>
      </c>
      <c r="E14" s="162">
        <v>2.7835051546391782</v>
      </c>
      <c r="F14" s="174">
        <v>1.54</v>
      </c>
      <c r="G14" s="175">
        <v>0.85</v>
      </c>
    </row>
    <row r="15" spans="1:7" s="40" customFormat="1">
      <c r="A15" s="46" t="s">
        <v>120</v>
      </c>
      <c r="B15" s="172">
        <v>24656</v>
      </c>
      <c r="C15" s="173">
        <v>-217</v>
      </c>
      <c r="D15" s="161">
        <v>-0.89847259658580414</v>
      </c>
      <c r="E15" s="162">
        <v>2.0351526364477364</v>
      </c>
      <c r="F15" s="174">
        <v>0.62</v>
      </c>
      <c r="G15" s="175">
        <v>1.5</v>
      </c>
    </row>
    <row r="16" spans="1:7" s="40" customFormat="1">
      <c r="A16" s="46" t="s">
        <v>121</v>
      </c>
      <c r="B16" s="172">
        <v>7302</v>
      </c>
      <c r="C16" s="173">
        <v>-223</v>
      </c>
      <c r="D16" s="161">
        <v>-2.8971028971028887</v>
      </c>
      <c r="E16" s="162">
        <v>-0.91743119266054185</v>
      </c>
      <c r="F16" s="174">
        <v>1.51</v>
      </c>
      <c r="G16" s="175">
        <v>4.4800000000000004</v>
      </c>
    </row>
    <row r="17" spans="1:9" s="40" customFormat="1">
      <c r="A17" s="45" t="s">
        <v>122</v>
      </c>
      <c r="B17" s="172">
        <v>47303</v>
      </c>
      <c r="C17" s="173">
        <v>-18</v>
      </c>
      <c r="D17" s="161">
        <v>0</v>
      </c>
      <c r="E17" s="162">
        <v>-3.0364372469635628</v>
      </c>
      <c r="F17" s="174">
        <v>1.1399999999999999</v>
      </c>
      <c r="G17" s="175">
        <v>1.18</v>
      </c>
    </row>
    <row r="18" spans="1:9" s="40" customFormat="1">
      <c r="A18" s="45" t="s">
        <v>123</v>
      </c>
      <c r="B18" s="172">
        <v>54827</v>
      </c>
      <c r="C18" s="173">
        <v>2807</v>
      </c>
      <c r="D18" s="161">
        <v>5.3884711779448589</v>
      </c>
      <c r="E18" s="162">
        <v>-7.4807480748074928</v>
      </c>
      <c r="F18" s="174">
        <v>7.35</v>
      </c>
      <c r="G18" s="175">
        <v>1.95</v>
      </c>
    </row>
    <row r="19" spans="1:9" s="40" customFormat="1">
      <c r="A19" s="45" t="s">
        <v>124</v>
      </c>
      <c r="B19" s="172">
        <v>29677</v>
      </c>
      <c r="C19" s="173">
        <v>141</v>
      </c>
      <c r="D19" s="161">
        <v>0.47337278106509545</v>
      </c>
      <c r="E19" s="162">
        <v>-8.1168831168831161</v>
      </c>
      <c r="F19" s="174">
        <v>2.27</v>
      </c>
      <c r="G19" s="175">
        <v>1.79</v>
      </c>
    </row>
    <row r="20" spans="1:9" s="40" customFormat="1">
      <c r="A20" s="45" t="s">
        <v>36</v>
      </c>
      <c r="B20" s="172">
        <v>67260</v>
      </c>
      <c r="C20" s="173">
        <v>-122</v>
      </c>
      <c r="D20" s="161">
        <v>-0.17905102954342242</v>
      </c>
      <c r="E20" s="162">
        <v>8.9766606822257011E-2</v>
      </c>
      <c r="F20" s="174">
        <v>0.36</v>
      </c>
      <c r="G20" s="175">
        <v>0.54</v>
      </c>
    </row>
    <row r="21" spans="1:9" s="40" customFormat="1">
      <c r="A21" s="45" t="s">
        <v>125</v>
      </c>
      <c r="B21" s="172">
        <v>143205</v>
      </c>
      <c r="C21" s="173">
        <v>1573</v>
      </c>
      <c r="D21" s="161">
        <v>1.1090573012939027</v>
      </c>
      <c r="E21" s="162">
        <v>1.957129543336448</v>
      </c>
      <c r="F21" s="174">
        <v>1.96</v>
      </c>
      <c r="G21" s="175">
        <v>0.85</v>
      </c>
    </row>
    <row r="22" spans="1:9" s="40" customFormat="1">
      <c r="A22" s="45" t="s">
        <v>126</v>
      </c>
      <c r="B22" s="172">
        <v>7501</v>
      </c>
      <c r="C22" s="173">
        <v>-5</v>
      </c>
      <c r="D22" s="161">
        <v>-0.11148272017838184</v>
      </c>
      <c r="E22" s="162">
        <v>-3.5522066738428539</v>
      </c>
      <c r="F22" s="174">
        <v>0.21</v>
      </c>
      <c r="G22" s="175">
        <v>0.28000000000000003</v>
      </c>
    </row>
    <row r="23" spans="1:9" s="40" customFormat="1">
      <c r="A23" s="47" t="s">
        <v>127</v>
      </c>
      <c r="B23" s="176">
        <v>63115</v>
      </c>
      <c r="C23" s="177">
        <v>-720</v>
      </c>
      <c r="D23" s="163">
        <v>-1.0773751224289858</v>
      </c>
      <c r="E23" s="164">
        <v>-3.4416826003824093</v>
      </c>
      <c r="F23" s="178">
        <v>1.94</v>
      </c>
      <c r="G23" s="179">
        <v>3.06</v>
      </c>
    </row>
    <row r="24" spans="1:9" s="40" customFormat="1" ht="42" customHeight="1">
      <c r="A24" s="347"/>
      <c r="B24" s="348"/>
      <c r="C24" s="348"/>
      <c r="D24" s="348"/>
      <c r="E24" s="348"/>
      <c r="F24" s="348"/>
      <c r="G24" s="348"/>
      <c r="H24" s="41"/>
      <c r="I24" s="41"/>
    </row>
    <row r="26" spans="1:9" ht="24.95" customHeight="1">
      <c r="A26" s="37" t="s">
        <v>33</v>
      </c>
      <c r="B26" s="26"/>
      <c r="C26" s="26" t="s">
        <v>16</v>
      </c>
      <c r="D26" s="26"/>
      <c r="E26" s="27"/>
      <c r="F26" s="26"/>
      <c r="G26" s="26"/>
    </row>
    <row r="27" spans="1:9">
      <c r="A27" s="42" t="s">
        <v>25</v>
      </c>
      <c r="B27" s="350" t="s">
        <v>17</v>
      </c>
      <c r="C27" s="351"/>
      <c r="D27" s="351"/>
      <c r="E27" s="352"/>
      <c r="F27" s="350" t="s">
        <v>21</v>
      </c>
      <c r="G27" s="352"/>
    </row>
    <row r="28" spans="1:9">
      <c r="A28" s="14"/>
      <c r="B28" s="18" t="s">
        <v>18</v>
      </c>
      <c r="C28" s="18"/>
      <c r="D28" s="19" t="s">
        <v>11</v>
      </c>
      <c r="E28" s="19" t="s">
        <v>3</v>
      </c>
      <c r="F28" s="18"/>
      <c r="G28" s="157"/>
    </row>
    <row r="29" spans="1:9">
      <c r="A29" s="14"/>
      <c r="B29" s="19" t="s">
        <v>20</v>
      </c>
      <c r="C29" s="25" t="s">
        <v>27</v>
      </c>
      <c r="D29" s="20"/>
      <c r="E29" s="19" t="s">
        <v>5</v>
      </c>
      <c r="F29" s="19" t="s">
        <v>22</v>
      </c>
      <c r="G29" s="158" t="s">
        <v>23</v>
      </c>
    </row>
    <row r="30" spans="1:9">
      <c r="A30" s="43" t="s">
        <v>26</v>
      </c>
      <c r="B30" s="21" t="s">
        <v>19</v>
      </c>
      <c r="C30" s="22"/>
      <c r="D30" s="23" t="s">
        <v>4</v>
      </c>
      <c r="E30" s="21" t="s">
        <v>4</v>
      </c>
      <c r="F30" s="22"/>
      <c r="G30" s="22"/>
    </row>
    <row r="31" spans="1:9">
      <c r="A31" s="44"/>
      <c r="B31" s="159" t="s">
        <v>178</v>
      </c>
      <c r="C31" s="24" t="s">
        <v>178</v>
      </c>
      <c r="D31" s="24" t="s">
        <v>170</v>
      </c>
      <c r="E31" s="24" t="s">
        <v>170</v>
      </c>
      <c r="F31" s="24" t="s">
        <v>170</v>
      </c>
      <c r="G31" s="160" t="s">
        <v>170</v>
      </c>
    </row>
    <row r="32" spans="1:9" s="40" customFormat="1">
      <c r="A32" s="45" t="s">
        <v>35</v>
      </c>
      <c r="B32" s="180">
        <v>590675</v>
      </c>
      <c r="C32" s="181">
        <v>394</v>
      </c>
      <c r="D32" s="182">
        <v>9.8522167487679127E-2</v>
      </c>
      <c r="E32" s="183">
        <v>-0.58708414872799264</v>
      </c>
      <c r="F32" s="184">
        <v>1.33</v>
      </c>
      <c r="G32" s="185">
        <v>1.26</v>
      </c>
    </row>
    <row r="33" spans="1:7" s="40" customFormat="1">
      <c r="A33" s="45" t="s">
        <v>114</v>
      </c>
      <c r="B33" s="172" t="s">
        <v>235</v>
      </c>
      <c r="C33" s="173" t="s">
        <v>235</v>
      </c>
      <c r="D33" s="161" t="s">
        <v>235</v>
      </c>
      <c r="E33" s="162" t="s">
        <v>235</v>
      </c>
      <c r="F33" s="334" t="s">
        <v>235</v>
      </c>
      <c r="G33" s="335" t="s">
        <v>235</v>
      </c>
    </row>
    <row r="34" spans="1:7" s="40" customFormat="1">
      <c r="A34" s="45" t="s">
        <v>115</v>
      </c>
      <c r="B34" s="180">
        <v>199452</v>
      </c>
      <c r="C34" s="181">
        <v>-492</v>
      </c>
      <c r="D34" s="182">
        <v>-0.29880478087650536</v>
      </c>
      <c r="E34" s="183">
        <v>-1.8627450980392213</v>
      </c>
      <c r="F34" s="184">
        <v>0.71</v>
      </c>
      <c r="G34" s="185">
        <v>0.96</v>
      </c>
    </row>
    <row r="35" spans="1:7" s="40" customFormat="1">
      <c r="A35" s="46" t="s">
        <v>116</v>
      </c>
      <c r="B35" s="180">
        <v>3113</v>
      </c>
      <c r="C35" s="181">
        <v>0</v>
      </c>
      <c r="D35" s="182">
        <v>0</v>
      </c>
      <c r="E35" s="183">
        <v>-4.2387543252595083</v>
      </c>
      <c r="F35" s="184">
        <v>0.45</v>
      </c>
      <c r="G35" s="185">
        <v>0.45</v>
      </c>
    </row>
    <row r="36" spans="1:7" s="40" customFormat="1">
      <c r="A36" s="45" t="s">
        <v>117</v>
      </c>
      <c r="B36" s="180">
        <v>8181</v>
      </c>
      <c r="C36" s="181">
        <v>19</v>
      </c>
      <c r="D36" s="182">
        <v>0.19436345966957105</v>
      </c>
      <c r="E36" s="183">
        <v>2.791625124626119</v>
      </c>
      <c r="F36" s="184">
        <v>0.56000000000000005</v>
      </c>
      <c r="G36" s="185">
        <v>0.33</v>
      </c>
    </row>
    <row r="37" spans="1:7" s="40" customFormat="1">
      <c r="A37" s="45" t="s">
        <v>118</v>
      </c>
      <c r="B37" s="180">
        <v>37484</v>
      </c>
      <c r="C37" s="181">
        <v>279</v>
      </c>
      <c r="D37" s="182">
        <v>0.79185520361989659</v>
      </c>
      <c r="E37" s="183">
        <v>-3.3622559652928508</v>
      </c>
      <c r="F37" s="184">
        <v>1.72</v>
      </c>
      <c r="G37" s="185">
        <v>0.97</v>
      </c>
    </row>
    <row r="38" spans="1:7" s="40" customFormat="1">
      <c r="A38" s="45" t="s">
        <v>119</v>
      </c>
      <c r="B38" s="180">
        <v>67166</v>
      </c>
      <c r="C38" s="181">
        <v>496</v>
      </c>
      <c r="D38" s="182">
        <v>0.81521739130434001</v>
      </c>
      <c r="E38" s="183">
        <v>4.3111527647610064</v>
      </c>
      <c r="F38" s="184">
        <v>2.23</v>
      </c>
      <c r="G38" s="185">
        <v>1.49</v>
      </c>
    </row>
    <row r="39" spans="1:7" s="40" customFormat="1">
      <c r="A39" s="46" t="s">
        <v>120</v>
      </c>
      <c r="B39" s="180">
        <v>10207</v>
      </c>
      <c r="C39" s="181">
        <v>-84</v>
      </c>
      <c r="D39" s="182">
        <v>-0.8307372793354072</v>
      </c>
      <c r="E39" s="183">
        <v>7.6662908680946984</v>
      </c>
      <c r="F39" s="184">
        <v>0</v>
      </c>
      <c r="G39" s="185">
        <v>0.82</v>
      </c>
    </row>
    <row r="40" spans="1:7" s="40" customFormat="1">
      <c r="A40" s="46" t="s">
        <v>121</v>
      </c>
      <c r="B40" s="180">
        <v>2068</v>
      </c>
      <c r="C40" s="181">
        <v>0</v>
      </c>
      <c r="D40" s="182">
        <v>0</v>
      </c>
      <c r="E40" s="183">
        <v>-1.687116564417191</v>
      </c>
      <c r="F40" s="184">
        <v>1.55</v>
      </c>
      <c r="G40" s="185">
        <v>1.55</v>
      </c>
    </row>
    <row r="41" spans="1:7" s="40" customFormat="1">
      <c r="A41" s="45" t="s">
        <v>122</v>
      </c>
      <c r="B41" s="180">
        <v>35914</v>
      </c>
      <c r="C41" s="181">
        <v>222</v>
      </c>
      <c r="D41" s="182">
        <v>0.6376195536663215</v>
      </c>
      <c r="E41" s="183">
        <v>-4.2467138523761401</v>
      </c>
      <c r="F41" s="184">
        <v>1.03</v>
      </c>
      <c r="G41" s="185">
        <v>0.41</v>
      </c>
    </row>
    <row r="42" spans="1:7" s="40" customFormat="1">
      <c r="A42" s="45" t="s">
        <v>123</v>
      </c>
      <c r="B42" s="180">
        <v>18745</v>
      </c>
      <c r="C42" s="181">
        <v>428</v>
      </c>
      <c r="D42" s="182">
        <v>2.3504273504273536</v>
      </c>
      <c r="E42" s="183">
        <v>-6.9902912621359219</v>
      </c>
      <c r="F42" s="184">
        <v>4.67</v>
      </c>
      <c r="G42" s="185">
        <v>2.33</v>
      </c>
    </row>
    <row r="43" spans="1:7" s="40" customFormat="1">
      <c r="A43" s="45" t="s">
        <v>124</v>
      </c>
      <c r="B43" s="180">
        <v>11226</v>
      </c>
      <c r="C43" s="181">
        <v>381</v>
      </c>
      <c r="D43" s="182">
        <v>3.4379671150971554</v>
      </c>
      <c r="E43" s="183">
        <v>-13.93034825870647</v>
      </c>
      <c r="F43" s="184">
        <v>3.96</v>
      </c>
      <c r="G43" s="185">
        <v>0.44</v>
      </c>
    </row>
    <row r="44" spans="1:7" s="40" customFormat="1">
      <c r="A44" s="45" t="s">
        <v>36</v>
      </c>
      <c r="B44" s="180">
        <v>42330</v>
      </c>
      <c r="C44" s="181">
        <v>-122</v>
      </c>
      <c r="D44" s="182">
        <v>-0.3457216940363057</v>
      </c>
      <c r="E44" s="183">
        <v>-0.51768766177740166</v>
      </c>
      <c r="F44" s="184">
        <v>0.56999999999999995</v>
      </c>
      <c r="G44" s="185">
        <v>0.86</v>
      </c>
    </row>
    <row r="45" spans="1:7" s="40" customFormat="1">
      <c r="A45" s="45" t="s">
        <v>125</v>
      </c>
      <c r="B45" s="180">
        <v>94588</v>
      </c>
      <c r="C45" s="181">
        <v>193</v>
      </c>
      <c r="D45" s="182">
        <v>0.28328611898016726</v>
      </c>
      <c r="E45" s="183">
        <v>2.6086956521739157</v>
      </c>
      <c r="F45" s="184">
        <v>1.33</v>
      </c>
      <c r="G45" s="185">
        <v>1.1299999999999999</v>
      </c>
    </row>
    <row r="46" spans="1:7" s="40" customFormat="1">
      <c r="A46" s="45" t="s">
        <v>126</v>
      </c>
      <c r="B46" s="180">
        <v>2811</v>
      </c>
      <c r="C46" s="181">
        <v>-5</v>
      </c>
      <c r="D46" s="182">
        <v>-0.18281535648994773</v>
      </c>
      <c r="E46" s="183">
        <v>-0.18281535648994773</v>
      </c>
      <c r="F46" s="184">
        <v>0.56999999999999995</v>
      </c>
      <c r="G46" s="185">
        <v>0.75</v>
      </c>
    </row>
    <row r="47" spans="1:7">
      <c r="A47" s="208" t="s">
        <v>127</v>
      </c>
      <c r="B47" s="213">
        <v>45335</v>
      </c>
      <c r="C47" s="209">
        <v>-782</v>
      </c>
      <c r="D47" s="4">
        <v>-1.7208413001912017</v>
      </c>
      <c r="E47" s="4">
        <v>-3.4741784037558712</v>
      </c>
      <c r="F47" s="211">
        <v>2.13</v>
      </c>
      <c r="G47" s="212">
        <v>3.82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 t="s">
        <v>38</v>
      </c>
      <c r="P1" s="304" t="str">
        <f>賃金!I1</f>
        <v>令和２年６月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128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.95" customHeight="1">
      <c r="A5" s="138"/>
      <c r="B5" s="357" t="s">
        <v>41</v>
      </c>
      <c r="C5" s="357" t="s">
        <v>42</v>
      </c>
      <c r="D5" s="357" t="s">
        <v>43</v>
      </c>
      <c r="E5" s="357" t="s">
        <v>44</v>
      </c>
      <c r="F5" s="357" t="s">
        <v>45</v>
      </c>
      <c r="G5" s="357" t="s">
        <v>129</v>
      </c>
      <c r="H5" s="357" t="s">
        <v>46</v>
      </c>
      <c r="I5" s="357" t="s">
        <v>47</v>
      </c>
      <c r="J5" s="363" t="s">
        <v>140</v>
      </c>
      <c r="K5" s="360" t="s">
        <v>141</v>
      </c>
      <c r="L5" s="360" t="s">
        <v>142</v>
      </c>
      <c r="M5" s="360" t="s">
        <v>143</v>
      </c>
      <c r="N5" s="357" t="s">
        <v>49</v>
      </c>
      <c r="O5" s="357" t="s">
        <v>48</v>
      </c>
      <c r="P5" s="354" t="s">
        <v>50</v>
      </c>
      <c r="Q5" s="360" t="s">
        <v>51</v>
      </c>
    </row>
    <row r="6" spans="1:17" ht="15.95" customHeight="1">
      <c r="A6" s="139" t="s">
        <v>52</v>
      </c>
      <c r="B6" s="358"/>
      <c r="C6" s="358"/>
      <c r="D6" s="358"/>
      <c r="E6" s="358"/>
      <c r="F6" s="358"/>
      <c r="G6" s="358"/>
      <c r="H6" s="358"/>
      <c r="I6" s="358"/>
      <c r="J6" s="364"/>
      <c r="K6" s="361"/>
      <c r="L6" s="361"/>
      <c r="M6" s="361"/>
      <c r="N6" s="358"/>
      <c r="O6" s="358"/>
      <c r="P6" s="355"/>
      <c r="Q6" s="361"/>
    </row>
    <row r="7" spans="1:17" ht="15.95" customHeight="1">
      <c r="A7" s="140"/>
      <c r="B7" s="359"/>
      <c r="C7" s="359"/>
      <c r="D7" s="359"/>
      <c r="E7" s="359"/>
      <c r="F7" s="359"/>
      <c r="G7" s="359"/>
      <c r="H7" s="359"/>
      <c r="I7" s="359"/>
      <c r="J7" s="365"/>
      <c r="K7" s="362"/>
      <c r="L7" s="362"/>
      <c r="M7" s="362"/>
      <c r="N7" s="359"/>
      <c r="O7" s="359"/>
      <c r="P7" s="356"/>
      <c r="Q7" s="362"/>
    </row>
    <row r="8" spans="1:17" ht="15.95" customHeight="1">
      <c r="A8" s="141"/>
      <c r="B8" s="186"/>
      <c r="C8" s="187"/>
      <c r="D8" s="187"/>
      <c r="E8" s="187"/>
      <c r="F8" s="187"/>
      <c r="G8" s="187"/>
      <c r="H8" s="187"/>
      <c r="I8" s="187"/>
      <c r="J8" s="188"/>
      <c r="K8" s="188"/>
      <c r="L8" s="188"/>
      <c r="M8" s="188"/>
      <c r="N8" s="187"/>
      <c r="O8" s="187"/>
      <c r="P8" s="187"/>
      <c r="Q8" s="189"/>
    </row>
    <row r="9" spans="1:17" ht="17.100000000000001" customHeight="1">
      <c r="A9" s="127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.95" customHeight="1">
      <c r="A11" s="339" t="s">
        <v>226</v>
      </c>
      <c r="B11" s="294">
        <v>100.7</v>
      </c>
      <c r="C11" s="295">
        <v>91.9</v>
      </c>
      <c r="D11" s="295">
        <v>101</v>
      </c>
      <c r="E11" s="295">
        <v>109.1</v>
      </c>
      <c r="F11" s="295">
        <v>89.4</v>
      </c>
      <c r="G11" s="295">
        <v>101.6</v>
      </c>
      <c r="H11" s="295">
        <v>109.7</v>
      </c>
      <c r="I11" s="295">
        <v>86.9</v>
      </c>
      <c r="J11" s="197">
        <v>106.8</v>
      </c>
      <c r="K11" s="197">
        <v>99</v>
      </c>
      <c r="L11" s="197">
        <v>121.9</v>
      </c>
      <c r="M11" s="197">
        <v>92.5</v>
      </c>
      <c r="N11" s="295">
        <v>102.3</v>
      </c>
      <c r="O11" s="295">
        <v>97.5</v>
      </c>
      <c r="P11" s="295">
        <v>100.7</v>
      </c>
      <c r="Q11" s="198">
        <v>95.6</v>
      </c>
    </row>
    <row r="12" spans="1:17" ht="15.95" customHeight="1">
      <c r="A12" s="339" t="s">
        <v>227</v>
      </c>
      <c r="B12" s="294">
        <v>104.8</v>
      </c>
      <c r="C12" s="295">
        <v>107.1</v>
      </c>
      <c r="D12" s="295">
        <v>104.5</v>
      </c>
      <c r="E12" s="295">
        <v>109.9</v>
      </c>
      <c r="F12" s="295">
        <v>99.7</v>
      </c>
      <c r="G12" s="295">
        <v>101</v>
      </c>
      <c r="H12" s="295">
        <v>108.9</v>
      </c>
      <c r="I12" s="295">
        <v>95.6</v>
      </c>
      <c r="J12" s="197">
        <v>118.8</v>
      </c>
      <c r="K12" s="197">
        <v>102.1</v>
      </c>
      <c r="L12" s="197">
        <v>106.3</v>
      </c>
      <c r="M12" s="197">
        <v>106.4</v>
      </c>
      <c r="N12" s="295">
        <v>106</v>
      </c>
      <c r="O12" s="295">
        <v>106</v>
      </c>
      <c r="P12" s="295">
        <v>110.6</v>
      </c>
      <c r="Q12" s="198">
        <v>103.5</v>
      </c>
    </row>
    <row r="13" spans="1:17" ht="15.95" customHeight="1">
      <c r="A13" s="339" t="s">
        <v>237</v>
      </c>
      <c r="B13" s="294">
        <v>105.2</v>
      </c>
      <c r="C13" s="295">
        <v>96</v>
      </c>
      <c r="D13" s="295">
        <v>106</v>
      </c>
      <c r="E13" s="295">
        <v>100.5</v>
      </c>
      <c r="F13" s="295">
        <v>85.4</v>
      </c>
      <c r="G13" s="295">
        <v>110.8</v>
      </c>
      <c r="H13" s="295">
        <v>112.5</v>
      </c>
      <c r="I13" s="295">
        <v>106.5</v>
      </c>
      <c r="J13" s="197">
        <v>98.8</v>
      </c>
      <c r="K13" s="197">
        <v>98.9</v>
      </c>
      <c r="L13" s="197">
        <v>95.4</v>
      </c>
      <c r="M13" s="197">
        <v>101.3</v>
      </c>
      <c r="N13" s="295">
        <v>111.4</v>
      </c>
      <c r="O13" s="295">
        <v>106.3</v>
      </c>
      <c r="P13" s="295">
        <v>99</v>
      </c>
      <c r="Q13" s="198">
        <v>114.4</v>
      </c>
    </row>
    <row r="14" spans="1:17" ht="15.95" customHeight="1">
      <c r="A14" s="339" t="s">
        <v>238</v>
      </c>
      <c r="B14" s="294">
        <v>104.8</v>
      </c>
      <c r="C14" s="295">
        <v>100.5</v>
      </c>
      <c r="D14" s="295">
        <v>107.1</v>
      </c>
      <c r="E14" s="295">
        <v>89.3</v>
      </c>
      <c r="F14" s="295">
        <v>80.7</v>
      </c>
      <c r="G14" s="295">
        <v>105.9</v>
      </c>
      <c r="H14" s="295">
        <v>110.5</v>
      </c>
      <c r="I14" s="295">
        <v>101</v>
      </c>
      <c r="J14" s="197">
        <v>94.8</v>
      </c>
      <c r="K14" s="197">
        <v>100.6</v>
      </c>
      <c r="L14" s="197">
        <v>89.9</v>
      </c>
      <c r="M14" s="197">
        <v>106.7</v>
      </c>
      <c r="N14" s="295">
        <v>106.7</v>
      </c>
      <c r="O14" s="295">
        <v>104.9</v>
      </c>
      <c r="P14" s="295">
        <v>106</v>
      </c>
      <c r="Q14" s="198">
        <v>111.2</v>
      </c>
    </row>
    <row r="15" spans="1:17" ht="15.95" customHeight="1">
      <c r="A15" s="340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248</v>
      </c>
      <c r="B16" s="196">
        <v>154.1</v>
      </c>
      <c r="C16" s="197">
        <v>116.3</v>
      </c>
      <c r="D16" s="197">
        <v>150.5</v>
      </c>
      <c r="E16" s="197">
        <v>176.1</v>
      </c>
      <c r="F16" s="197">
        <v>118.7</v>
      </c>
      <c r="G16" s="197">
        <v>149.5</v>
      </c>
      <c r="H16" s="197">
        <v>132.30000000000001</v>
      </c>
      <c r="I16" s="197">
        <v>222.8</v>
      </c>
      <c r="J16" s="197">
        <v>115.2</v>
      </c>
      <c r="K16" s="197">
        <v>192.5</v>
      </c>
      <c r="L16" s="197">
        <v>91.5</v>
      </c>
      <c r="M16" s="197">
        <v>149.6</v>
      </c>
      <c r="N16" s="197">
        <v>216.6</v>
      </c>
      <c r="O16" s="197">
        <v>135</v>
      </c>
      <c r="P16" s="197">
        <v>221.6</v>
      </c>
      <c r="Q16" s="198">
        <v>149.19999999999999</v>
      </c>
    </row>
    <row r="17" spans="1:17" ht="17.100000000000001" customHeight="1">
      <c r="A17" s="340" t="s">
        <v>229</v>
      </c>
      <c r="B17" s="196">
        <v>118.3</v>
      </c>
      <c r="C17" s="197">
        <v>111</v>
      </c>
      <c r="D17" s="197">
        <v>134.19999999999999</v>
      </c>
      <c r="E17" s="197">
        <v>69.900000000000006</v>
      </c>
      <c r="F17" s="197">
        <v>106.6</v>
      </c>
      <c r="G17" s="197">
        <v>144.69999999999999</v>
      </c>
      <c r="H17" s="197">
        <v>139.5</v>
      </c>
      <c r="I17" s="197">
        <v>75.2</v>
      </c>
      <c r="J17" s="197">
        <v>118.2</v>
      </c>
      <c r="K17" s="197">
        <v>96.2</v>
      </c>
      <c r="L17" s="197">
        <v>91.3</v>
      </c>
      <c r="M17" s="197">
        <v>132.30000000000001</v>
      </c>
      <c r="N17" s="197">
        <v>79.7</v>
      </c>
      <c r="O17" s="197">
        <v>121.3</v>
      </c>
      <c r="P17" s="197">
        <v>83</v>
      </c>
      <c r="Q17" s="198">
        <v>100.2</v>
      </c>
    </row>
    <row r="18" spans="1:17" ht="17.100000000000001" customHeight="1">
      <c r="A18" s="340" t="s">
        <v>230</v>
      </c>
      <c r="B18" s="196">
        <v>89</v>
      </c>
      <c r="C18" s="197">
        <v>91.9</v>
      </c>
      <c r="D18" s="197">
        <v>90.4</v>
      </c>
      <c r="E18" s="197">
        <v>70.2</v>
      </c>
      <c r="F18" s="197">
        <v>64.8</v>
      </c>
      <c r="G18" s="197">
        <v>88.8</v>
      </c>
      <c r="H18" s="197">
        <v>100.9</v>
      </c>
      <c r="I18" s="197">
        <v>75.400000000000006</v>
      </c>
      <c r="J18" s="197">
        <v>80.900000000000006</v>
      </c>
      <c r="K18" s="197">
        <v>77</v>
      </c>
      <c r="L18" s="197">
        <v>95.3</v>
      </c>
      <c r="M18" s="197">
        <v>93.8</v>
      </c>
      <c r="N18" s="197">
        <v>81.400000000000006</v>
      </c>
      <c r="O18" s="197">
        <v>90.7</v>
      </c>
      <c r="P18" s="197">
        <v>80.8</v>
      </c>
      <c r="Q18" s="198">
        <v>100.5</v>
      </c>
    </row>
    <row r="19" spans="1:17" ht="17.100000000000001" customHeight="1">
      <c r="A19" s="340" t="s">
        <v>231</v>
      </c>
      <c r="B19" s="196">
        <v>87.7</v>
      </c>
      <c r="C19" s="197">
        <v>91.9</v>
      </c>
      <c r="D19" s="197">
        <v>87.7</v>
      </c>
      <c r="E19" s="197">
        <v>70.7</v>
      </c>
      <c r="F19" s="197">
        <v>63.3</v>
      </c>
      <c r="G19" s="197">
        <v>90</v>
      </c>
      <c r="H19" s="197">
        <v>96.3</v>
      </c>
      <c r="I19" s="197">
        <v>73.8</v>
      </c>
      <c r="J19" s="197">
        <v>84.1</v>
      </c>
      <c r="K19" s="197">
        <v>81.400000000000006</v>
      </c>
      <c r="L19" s="197">
        <v>87.1</v>
      </c>
      <c r="M19" s="197">
        <v>89.8</v>
      </c>
      <c r="N19" s="197">
        <v>81.599999999999994</v>
      </c>
      <c r="O19" s="197">
        <v>90.5</v>
      </c>
      <c r="P19" s="197">
        <v>79.8</v>
      </c>
      <c r="Q19" s="198">
        <v>99.1</v>
      </c>
    </row>
    <row r="20" spans="1:17" ht="17.100000000000001" customHeight="1">
      <c r="A20" s="340" t="s">
        <v>232</v>
      </c>
      <c r="B20" s="196">
        <v>86.6</v>
      </c>
      <c r="C20" s="197">
        <v>85</v>
      </c>
      <c r="D20" s="197">
        <v>85.9</v>
      </c>
      <c r="E20" s="197">
        <v>72.7</v>
      </c>
      <c r="F20" s="197">
        <v>68.900000000000006</v>
      </c>
      <c r="G20" s="197">
        <v>91.5</v>
      </c>
      <c r="H20" s="197">
        <v>95.6</v>
      </c>
      <c r="I20" s="197">
        <v>75.599999999999994</v>
      </c>
      <c r="J20" s="197">
        <v>91.6</v>
      </c>
      <c r="K20" s="197">
        <v>78.8</v>
      </c>
      <c r="L20" s="197">
        <v>86.9</v>
      </c>
      <c r="M20" s="197">
        <v>89.3</v>
      </c>
      <c r="N20" s="197">
        <v>82.1</v>
      </c>
      <c r="O20" s="197">
        <v>89</v>
      </c>
      <c r="P20" s="197">
        <v>81.400000000000006</v>
      </c>
      <c r="Q20" s="198">
        <v>97.7</v>
      </c>
    </row>
    <row r="21" spans="1:17" ht="17.100000000000001" customHeight="1">
      <c r="A21" s="340" t="s">
        <v>233</v>
      </c>
      <c r="B21" s="196">
        <v>90.2</v>
      </c>
      <c r="C21" s="197">
        <v>88.8</v>
      </c>
      <c r="D21" s="197">
        <v>89.4</v>
      </c>
      <c r="E21" s="197">
        <v>72.900000000000006</v>
      </c>
      <c r="F21" s="197">
        <v>73.099999999999994</v>
      </c>
      <c r="G21" s="197">
        <v>92.6</v>
      </c>
      <c r="H21" s="197">
        <v>104.5</v>
      </c>
      <c r="I21" s="197">
        <v>76</v>
      </c>
      <c r="J21" s="197">
        <v>89.3</v>
      </c>
      <c r="K21" s="197">
        <v>81.8</v>
      </c>
      <c r="L21" s="197">
        <v>88.7</v>
      </c>
      <c r="M21" s="197">
        <v>90.4</v>
      </c>
      <c r="N21" s="197">
        <v>86.8</v>
      </c>
      <c r="O21" s="197">
        <v>90.9</v>
      </c>
      <c r="P21" s="197">
        <v>80.5</v>
      </c>
      <c r="Q21" s="198">
        <v>105</v>
      </c>
    </row>
    <row r="22" spans="1:17" ht="17.100000000000001" customHeight="1">
      <c r="A22" s="340" t="s">
        <v>234</v>
      </c>
      <c r="B22" s="196">
        <v>192.2</v>
      </c>
      <c r="C22" s="197">
        <v>201</v>
      </c>
      <c r="D22" s="197">
        <v>204.9</v>
      </c>
      <c r="E22" s="197">
        <v>171.8</v>
      </c>
      <c r="F22" s="197">
        <v>125.9</v>
      </c>
      <c r="G22" s="197">
        <v>191.2</v>
      </c>
      <c r="H22" s="197">
        <v>167.9</v>
      </c>
      <c r="I22" s="197">
        <v>229</v>
      </c>
      <c r="J22" s="197">
        <v>158.5</v>
      </c>
      <c r="K22" s="197">
        <v>225.2</v>
      </c>
      <c r="L22" s="197">
        <v>107.4</v>
      </c>
      <c r="M22" s="197">
        <v>148.6</v>
      </c>
      <c r="N22" s="197">
        <v>238.3</v>
      </c>
      <c r="O22" s="197">
        <v>171.7</v>
      </c>
      <c r="P22" s="197">
        <v>227.1</v>
      </c>
      <c r="Q22" s="198">
        <v>166.6</v>
      </c>
    </row>
    <row r="23" spans="1:17" ht="17.100000000000001" customHeight="1">
      <c r="A23" s="340" t="s">
        <v>239</v>
      </c>
      <c r="B23" s="196">
        <v>90.9</v>
      </c>
      <c r="C23" s="197">
        <v>92.4</v>
      </c>
      <c r="D23" s="197">
        <v>90.7</v>
      </c>
      <c r="E23" s="197">
        <v>75.900000000000006</v>
      </c>
      <c r="F23" s="197">
        <v>62.8</v>
      </c>
      <c r="G23" s="197">
        <v>88.8</v>
      </c>
      <c r="H23" s="197">
        <v>97.3</v>
      </c>
      <c r="I23" s="197">
        <v>72</v>
      </c>
      <c r="J23" s="197">
        <v>86.6</v>
      </c>
      <c r="K23" s="197">
        <v>85.4</v>
      </c>
      <c r="L23" s="197">
        <v>80.3</v>
      </c>
      <c r="M23" s="197">
        <v>98.9</v>
      </c>
      <c r="N23" s="197">
        <v>93.2</v>
      </c>
      <c r="O23" s="197">
        <v>92.3</v>
      </c>
      <c r="P23" s="197">
        <v>82</v>
      </c>
      <c r="Q23" s="198">
        <v>121.2</v>
      </c>
    </row>
    <row r="24" spans="1:17" ht="17.100000000000001" customHeight="1">
      <c r="A24" s="340" t="s">
        <v>243</v>
      </c>
      <c r="B24" s="196">
        <v>86.4</v>
      </c>
      <c r="C24" s="197">
        <v>88.9</v>
      </c>
      <c r="D24" s="197">
        <v>85</v>
      </c>
      <c r="E24" s="197">
        <v>73.400000000000006</v>
      </c>
      <c r="F24" s="197">
        <v>63.2</v>
      </c>
      <c r="G24" s="197">
        <v>82.4</v>
      </c>
      <c r="H24" s="197">
        <v>92</v>
      </c>
      <c r="I24" s="197">
        <v>72.599999999999994</v>
      </c>
      <c r="J24" s="197">
        <v>88.8</v>
      </c>
      <c r="K24" s="197">
        <v>82.8</v>
      </c>
      <c r="L24" s="197">
        <v>76.8</v>
      </c>
      <c r="M24" s="197">
        <v>89.4</v>
      </c>
      <c r="N24" s="197">
        <v>93</v>
      </c>
      <c r="O24" s="197">
        <v>87.7</v>
      </c>
      <c r="P24" s="197">
        <v>81.5</v>
      </c>
      <c r="Q24" s="198">
        <v>109.3</v>
      </c>
    </row>
    <row r="25" spans="1:17" ht="17.100000000000001" customHeight="1">
      <c r="A25" s="340" t="s">
        <v>244</v>
      </c>
      <c r="B25" s="196">
        <v>91.7</v>
      </c>
      <c r="C25" s="197">
        <v>91.1</v>
      </c>
      <c r="D25" s="197">
        <v>88.9</v>
      </c>
      <c r="E25" s="197">
        <v>77.400000000000006</v>
      </c>
      <c r="F25" s="197">
        <v>70.2</v>
      </c>
      <c r="G25" s="197">
        <v>88.2</v>
      </c>
      <c r="H25" s="197">
        <v>96.7</v>
      </c>
      <c r="I25" s="197">
        <v>74</v>
      </c>
      <c r="J25" s="197">
        <v>83.1</v>
      </c>
      <c r="K25" s="197">
        <v>88.4</v>
      </c>
      <c r="L25" s="197">
        <v>77.099999999999994</v>
      </c>
      <c r="M25" s="197">
        <v>95.3</v>
      </c>
      <c r="N25" s="197">
        <v>100.1</v>
      </c>
      <c r="O25" s="197">
        <v>92.9</v>
      </c>
      <c r="P25" s="197">
        <v>97</v>
      </c>
      <c r="Q25" s="198">
        <v>129.1</v>
      </c>
    </row>
    <row r="26" spans="1:17" ht="15.75" customHeight="1">
      <c r="A26" s="340" t="s">
        <v>245</v>
      </c>
      <c r="B26" s="196">
        <v>91.5</v>
      </c>
      <c r="C26" s="197">
        <v>86.7</v>
      </c>
      <c r="D26" s="197">
        <v>87.9</v>
      </c>
      <c r="E26" s="197">
        <v>73.3</v>
      </c>
      <c r="F26" s="197">
        <v>68.099999999999994</v>
      </c>
      <c r="G26" s="197">
        <v>84.6</v>
      </c>
      <c r="H26" s="197">
        <v>115.7</v>
      </c>
      <c r="I26" s="197">
        <v>75.2</v>
      </c>
      <c r="J26" s="197">
        <v>106.2</v>
      </c>
      <c r="K26" s="197">
        <v>83.6</v>
      </c>
      <c r="L26" s="197">
        <v>72.099999999999994</v>
      </c>
      <c r="M26" s="197">
        <v>90</v>
      </c>
      <c r="N26" s="197">
        <v>93.4</v>
      </c>
      <c r="O26" s="197">
        <v>92.9</v>
      </c>
      <c r="P26" s="197">
        <v>83.5</v>
      </c>
      <c r="Q26" s="198">
        <v>113.4</v>
      </c>
    </row>
    <row r="27" spans="1:17" ht="17.100000000000001" customHeight="1">
      <c r="A27" s="340" t="s">
        <v>246</v>
      </c>
      <c r="B27" s="196">
        <v>89.2</v>
      </c>
      <c r="C27" s="197">
        <v>141.30000000000001</v>
      </c>
      <c r="D27" s="197">
        <v>83.1</v>
      </c>
      <c r="E27" s="197">
        <v>74.3</v>
      </c>
      <c r="F27" s="197">
        <v>66.3</v>
      </c>
      <c r="G27" s="197">
        <v>78.400000000000006</v>
      </c>
      <c r="H27" s="197">
        <v>94.5</v>
      </c>
      <c r="I27" s="197">
        <v>72.400000000000006</v>
      </c>
      <c r="J27" s="197">
        <v>79.400000000000006</v>
      </c>
      <c r="K27" s="197">
        <v>81.599999999999994</v>
      </c>
      <c r="L27" s="197">
        <v>79</v>
      </c>
      <c r="M27" s="197">
        <v>86.5</v>
      </c>
      <c r="N27" s="197">
        <v>86.1</v>
      </c>
      <c r="O27" s="197">
        <v>88.3</v>
      </c>
      <c r="P27" s="197">
        <v>86.5</v>
      </c>
      <c r="Q27" s="198">
        <v>116.9</v>
      </c>
    </row>
    <row r="28" spans="1:17" ht="17.100000000000001" customHeight="1">
      <c r="A28" s="340" t="s">
        <v>228</v>
      </c>
      <c r="B28" s="294">
        <v>154.1</v>
      </c>
      <c r="C28" s="295">
        <v>144.6</v>
      </c>
      <c r="D28" s="295">
        <v>140.1</v>
      </c>
      <c r="E28" s="295">
        <v>167</v>
      </c>
      <c r="F28" s="295">
        <v>98.9</v>
      </c>
      <c r="G28" s="295">
        <v>111.5</v>
      </c>
      <c r="H28" s="295">
        <v>120.6</v>
      </c>
      <c r="I28" s="295">
        <v>199.5</v>
      </c>
      <c r="J28" s="197">
        <v>131.80000000000001</v>
      </c>
      <c r="K28" s="197">
        <v>230.2</v>
      </c>
      <c r="L28" s="197">
        <v>99.5</v>
      </c>
      <c r="M28" s="197">
        <v>146.1</v>
      </c>
      <c r="N28" s="295">
        <v>232.4</v>
      </c>
      <c r="O28" s="295">
        <v>137.5</v>
      </c>
      <c r="P28" s="295">
        <v>178.8</v>
      </c>
      <c r="Q28" s="198">
        <v>186.2</v>
      </c>
    </row>
    <row r="29" spans="1:17" ht="15.95" customHeight="1">
      <c r="A29" s="142"/>
      <c r="B29" s="199"/>
      <c r="C29" s="200"/>
      <c r="D29" s="200"/>
      <c r="E29" s="200"/>
      <c r="F29" s="200"/>
      <c r="G29" s="200"/>
      <c r="H29" s="200"/>
      <c r="I29" s="200"/>
      <c r="J29" s="201"/>
      <c r="K29" s="201"/>
      <c r="L29" s="201"/>
      <c r="M29" s="201"/>
      <c r="N29" s="200"/>
      <c r="O29" s="200"/>
      <c r="P29" s="200"/>
      <c r="Q29" s="202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130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54" t="s">
        <v>41</v>
      </c>
      <c r="C33" s="354" t="s">
        <v>42</v>
      </c>
      <c r="D33" s="354" t="s">
        <v>43</v>
      </c>
      <c r="E33" s="354" t="s">
        <v>44</v>
      </c>
      <c r="F33" s="354" t="s">
        <v>45</v>
      </c>
      <c r="G33" s="354" t="s">
        <v>129</v>
      </c>
      <c r="H33" s="354" t="s">
        <v>46</v>
      </c>
      <c r="I33" s="354" t="s">
        <v>47</v>
      </c>
      <c r="J33" s="363" t="s">
        <v>140</v>
      </c>
      <c r="K33" s="360" t="s">
        <v>141</v>
      </c>
      <c r="L33" s="360" t="s">
        <v>142</v>
      </c>
      <c r="M33" s="360" t="s">
        <v>143</v>
      </c>
      <c r="N33" s="354" t="s">
        <v>49</v>
      </c>
      <c r="O33" s="354" t="s">
        <v>48</v>
      </c>
      <c r="P33" s="354" t="s">
        <v>50</v>
      </c>
      <c r="Q33" s="360" t="s">
        <v>51</v>
      </c>
    </row>
    <row r="34" spans="1:17" ht="15" customHeight="1">
      <c r="A34" s="139" t="s">
        <v>52</v>
      </c>
      <c r="B34" s="355"/>
      <c r="C34" s="355"/>
      <c r="D34" s="355"/>
      <c r="E34" s="355"/>
      <c r="F34" s="355"/>
      <c r="G34" s="355"/>
      <c r="H34" s="355"/>
      <c r="I34" s="355"/>
      <c r="J34" s="364"/>
      <c r="K34" s="361"/>
      <c r="L34" s="361"/>
      <c r="M34" s="361"/>
      <c r="N34" s="355"/>
      <c r="O34" s="355"/>
      <c r="P34" s="355"/>
      <c r="Q34" s="361"/>
    </row>
    <row r="35" spans="1:17" ht="15" customHeight="1">
      <c r="A35" s="140"/>
      <c r="B35" s="356"/>
      <c r="C35" s="356"/>
      <c r="D35" s="356"/>
      <c r="E35" s="356"/>
      <c r="F35" s="356"/>
      <c r="G35" s="356"/>
      <c r="H35" s="356"/>
      <c r="I35" s="356"/>
      <c r="J35" s="365"/>
      <c r="K35" s="362"/>
      <c r="L35" s="362"/>
      <c r="M35" s="362"/>
      <c r="N35" s="356"/>
      <c r="O35" s="356"/>
      <c r="P35" s="356"/>
      <c r="Q35" s="362"/>
    </row>
    <row r="36" spans="1:17" ht="15" customHeight="1">
      <c r="A36" s="141"/>
      <c r="B36" s="186"/>
      <c r="C36" s="187"/>
      <c r="D36" s="187"/>
      <c r="E36" s="187"/>
      <c r="F36" s="187"/>
      <c r="G36" s="187"/>
      <c r="H36" s="187"/>
      <c r="I36" s="187"/>
      <c r="J36" s="188"/>
      <c r="K36" s="188"/>
      <c r="L36" s="188"/>
      <c r="M36" s="188"/>
      <c r="N36" s="187"/>
      <c r="O36" s="187"/>
      <c r="P36" s="187"/>
      <c r="Q36" s="189"/>
    </row>
    <row r="37" spans="1:17" ht="17.100000000000001" customHeight="1">
      <c r="A37" s="127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102.2</v>
      </c>
      <c r="C39" s="295">
        <v>103.5</v>
      </c>
      <c r="D39" s="295">
        <v>103</v>
      </c>
      <c r="E39" s="295">
        <v>105.1</v>
      </c>
      <c r="F39" s="295">
        <v>100</v>
      </c>
      <c r="G39" s="295">
        <v>101</v>
      </c>
      <c r="H39" s="295">
        <v>101.6</v>
      </c>
      <c r="I39" s="295">
        <v>97.1</v>
      </c>
      <c r="J39" s="197">
        <v>101.8</v>
      </c>
      <c r="K39" s="197">
        <v>101.4</v>
      </c>
      <c r="L39" s="197">
        <v>108.3</v>
      </c>
      <c r="M39" s="197">
        <v>99.7</v>
      </c>
      <c r="N39" s="295">
        <v>107.3</v>
      </c>
      <c r="O39" s="295">
        <v>100.3</v>
      </c>
      <c r="P39" s="187">
        <v>104.5</v>
      </c>
      <c r="Q39" s="198">
        <v>102.2</v>
      </c>
    </row>
    <row r="40" spans="1:17" ht="15" customHeight="1">
      <c r="A40" s="339" t="s">
        <v>227</v>
      </c>
      <c r="B40" s="294">
        <v>102.4</v>
      </c>
      <c r="C40" s="295">
        <v>98.1</v>
      </c>
      <c r="D40" s="295">
        <v>103.9</v>
      </c>
      <c r="E40" s="295">
        <v>106.7</v>
      </c>
      <c r="F40" s="295">
        <v>98</v>
      </c>
      <c r="G40" s="295">
        <v>97.6</v>
      </c>
      <c r="H40" s="295">
        <v>102.5</v>
      </c>
      <c r="I40" s="295">
        <v>95</v>
      </c>
      <c r="J40" s="197">
        <v>105.2</v>
      </c>
      <c r="K40" s="197">
        <v>101.9</v>
      </c>
      <c r="L40" s="197">
        <v>111.4</v>
      </c>
      <c r="M40" s="197">
        <v>102.2</v>
      </c>
      <c r="N40" s="295">
        <v>103.9</v>
      </c>
      <c r="O40" s="295">
        <v>103.2</v>
      </c>
      <c r="P40" s="295">
        <v>111.7</v>
      </c>
      <c r="Q40" s="198">
        <v>107.6</v>
      </c>
    </row>
    <row r="41" spans="1:17" ht="15" customHeight="1">
      <c r="A41" s="339" t="s">
        <v>237</v>
      </c>
      <c r="B41" s="294">
        <v>106.4</v>
      </c>
      <c r="C41" s="295">
        <v>95.8</v>
      </c>
      <c r="D41" s="295">
        <v>105.8</v>
      </c>
      <c r="E41" s="295">
        <v>104</v>
      </c>
      <c r="F41" s="295">
        <v>79.7</v>
      </c>
      <c r="G41" s="295">
        <v>127.5</v>
      </c>
      <c r="H41" s="295">
        <v>103.6</v>
      </c>
      <c r="I41" s="295">
        <v>102.6</v>
      </c>
      <c r="J41" s="197">
        <v>114.6</v>
      </c>
      <c r="K41" s="197">
        <v>100</v>
      </c>
      <c r="L41" s="197">
        <v>95.4</v>
      </c>
      <c r="M41" s="197">
        <v>74.3</v>
      </c>
      <c r="N41" s="295">
        <v>111.7</v>
      </c>
      <c r="O41" s="295">
        <v>107.4</v>
      </c>
      <c r="P41" s="295">
        <v>94.7</v>
      </c>
      <c r="Q41" s="198">
        <v>120.7</v>
      </c>
    </row>
    <row r="42" spans="1:17" ht="15" customHeight="1">
      <c r="A42" s="339" t="s">
        <v>238</v>
      </c>
      <c r="B42" s="294">
        <v>107.4</v>
      </c>
      <c r="C42" s="295">
        <v>134.9</v>
      </c>
      <c r="D42" s="295">
        <v>106</v>
      </c>
      <c r="E42" s="295">
        <v>92.6</v>
      </c>
      <c r="F42" s="295">
        <v>77.099999999999994</v>
      </c>
      <c r="G42" s="295">
        <v>132.69999999999999</v>
      </c>
      <c r="H42" s="295">
        <v>107.5</v>
      </c>
      <c r="I42" s="295">
        <v>108.5</v>
      </c>
      <c r="J42" s="197">
        <v>128.19999999999999</v>
      </c>
      <c r="K42" s="197">
        <v>98.1</v>
      </c>
      <c r="L42" s="197">
        <v>74.599999999999994</v>
      </c>
      <c r="M42" s="197">
        <v>55.7</v>
      </c>
      <c r="N42" s="295">
        <v>110.6</v>
      </c>
      <c r="O42" s="295">
        <v>109.6</v>
      </c>
      <c r="P42" s="295">
        <v>120.2</v>
      </c>
      <c r="Q42" s="198">
        <v>109.4</v>
      </c>
    </row>
    <row r="43" spans="1:17" ht="15" customHeight="1">
      <c r="A43" s="340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167.6</v>
      </c>
      <c r="C44" s="197">
        <v>256.7</v>
      </c>
      <c r="D44" s="197">
        <v>155.5</v>
      </c>
      <c r="E44" s="197">
        <v>191</v>
      </c>
      <c r="F44" s="197">
        <v>87.5</v>
      </c>
      <c r="G44" s="197">
        <v>216.3</v>
      </c>
      <c r="H44" s="197">
        <v>109</v>
      </c>
      <c r="I44" s="197">
        <v>240.5</v>
      </c>
      <c r="J44" s="197">
        <v>237</v>
      </c>
      <c r="K44" s="197">
        <v>199.4</v>
      </c>
      <c r="L44" s="197">
        <v>73.2</v>
      </c>
      <c r="M44" s="197">
        <v>52.6</v>
      </c>
      <c r="N44" s="197">
        <v>239.7</v>
      </c>
      <c r="O44" s="197">
        <v>149.1</v>
      </c>
      <c r="P44" s="197">
        <v>232.2</v>
      </c>
      <c r="Q44" s="198">
        <v>135.30000000000001</v>
      </c>
    </row>
    <row r="45" spans="1:17" ht="17.100000000000001" customHeight="1">
      <c r="A45" s="340" t="s">
        <v>229</v>
      </c>
      <c r="B45" s="196">
        <v>121.9</v>
      </c>
      <c r="C45" s="197">
        <v>129.19999999999999</v>
      </c>
      <c r="D45" s="197">
        <v>132.69999999999999</v>
      </c>
      <c r="E45" s="197">
        <v>70.599999999999994</v>
      </c>
      <c r="F45" s="197">
        <v>125.9</v>
      </c>
      <c r="G45" s="197">
        <v>173.2</v>
      </c>
      <c r="H45" s="197">
        <v>157.6</v>
      </c>
      <c r="I45" s="197">
        <v>79.5</v>
      </c>
      <c r="J45" s="197">
        <v>137.80000000000001</v>
      </c>
      <c r="K45" s="197">
        <v>85.5</v>
      </c>
      <c r="L45" s="197">
        <v>81.400000000000006</v>
      </c>
      <c r="M45" s="197">
        <v>62.3</v>
      </c>
      <c r="N45" s="197">
        <v>82.3</v>
      </c>
      <c r="O45" s="197">
        <v>125.8</v>
      </c>
      <c r="P45" s="197">
        <v>101.9</v>
      </c>
      <c r="Q45" s="198">
        <v>102.5</v>
      </c>
    </row>
    <row r="46" spans="1:17" ht="17.100000000000001" customHeight="1">
      <c r="A46" s="340" t="s">
        <v>230</v>
      </c>
      <c r="B46" s="196">
        <v>88.3</v>
      </c>
      <c r="C46" s="197">
        <v>107.4</v>
      </c>
      <c r="D46" s="197">
        <v>89.2</v>
      </c>
      <c r="E46" s="197">
        <v>71</v>
      </c>
      <c r="F46" s="197">
        <v>64.2</v>
      </c>
      <c r="G46" s="197">
        <v>101.3</v>
      </c>
      <c r="H46" s="197">
        <v>96.6</v>
      </c>
      <c r="I46" s="197">
        <v>79.8</v>
      </c>
      <c r="J46" s="197">
        <v>91.6</v>
      </c>
      <c r="K46" s="197">
        <v>73.400000000000006</v>
      </c>
      <c r="L46" s="197">
        <v>67.900000000000006</v>
      </c>
      <c r="M46" s="197">
        <v>57.1</v>
      </c>
      <c r="N46" s="197">
        <v>81.599999999999994</v>
      </c>
      <c r="O46" s="197">
        <v>91.9</v>
      </c>
      <c r="P46" s="197">
        <v>102.5</v>
      </c>
      <c r="Q46" s="198">
        <v>103.8</v>
      </c>
    </row>
    <row r="47" spans="1:17" ht="17.100000000000001" customHeight="1">
      <c r="A47" s="340" t="s">
        <v>231</v>
      </c>
      <c r="B47" s="196">
        <v>87.6</v>
      </c>
      <c r="C47" s="197">
        <v>119.1</v>
      </c>
      <c r="D47" s="197">
        <v>85.6</v>
      </c>
      <c r="E47" s="197">
        <v>72.099999999999994</v>
      </c>
      <c r="F47" s="197">
        <v>62.6</v>
      </c>
      <c r="G47" s="197">
        <v>101.4</v>
      </c>
      <c r="H47" s="197">
        <v>94.2</v>
      </c>
      <c r="I47" s="197">
        <v>77.900000000000006</v>
      </c>
      <c r="J47" s="197">
        <v>90.1</v>
      </c>
      <c r="K47" s="197">
        <v>78.8</v>
      </c>
      <c r="L47" s="197">
        <v>70.099999999999994</v>
      </c>
      <c r="M47" s="197">
        <v>53.6</v>
      </c>
      <c r="N47" s="197">
        <v>82.8</v>
      </c>
      <c r="O47" s="197">
        <v>92.2</v>
      </c>
      <c r="P47" s="197">
        <v>99.2</v>
      </c>
      <c r="Q47" s="198">
        <v>101.4</v>
      </c>
    </row>
    <row r="48" spans="1:17" ht="17.100000000000001" customHeight="1">
      <c r="A48" s="340" t="s">
        <v>232</v>
      </c>
      <c r="B48" s="196">
        <v>86</v>
      </c>
      <c r="C48" s="197">
        <v>102.5</v>
      </c>
      <c r="D48" s="197">
        <v>83</v>
      </c>
      <c r="E48" s="197">
        <v>73.8</v>
      </c>
      <c r="F48" s="197">
        <v>66.3</v>
      </c>
      <c r="G48" s="197">
        <v>103.9</v>
      </c>
      <c r="H48" s="197">
        <v>93.6</v>
      </c>
      <c r="I48" s="197">
        <v>80.400000000000006</v>
      </c>
      <c r="J48" s="197">
        <v>92</v>
      </c>
      <c r="K48" s="197">
        <v>75.5</v>
      </c>
      <c r="L48" s="197">
        <v>74.599999999999994</v>
      </c>
      <c r="M48" s="197">
        <v>54.1</v>
      </c>
      <c r="N48" s="197">
        <v>83.8</v>
      </c>
      <c r="O48" s="197">
        <v>90.3</v>
      </c>
      <c r="P48" s="197">
        <v>104.3</v>
      </c>
      <c r="Q48" s="198">
        <v>100.3</v>
      </c>
    </row>
    <row r="49" spans="1:17" ht="17.100000000000001" customHeight="1">
      <c r="A49" s="340" t="s">
        <v>233</v>
      </c>
      <c r="B49" s="196">
        <v>88.9</v>
      </c>
      <c r="C49" s="197">
        <v>103.4</v>
      </c>
      <c r="D49" s="197">
        <v>86.8</v>
      </c>
      <c r="E49" s="197">
        <v>74.3</v>
      </c>
      <c r="F49" s="197">
        <v>74.099999999999994</v>
      </c>
      <c r="G49" s="197">
        <v>108.6</v>
      </c>
      <c r="H49" s="197">
        <v>92.5</v>
      </c>
      <c r="I49" s="197">
        <v>79.5</v>
      </c>
      <c r="J49" s="197">
        <v>91.1</v>
      </c>
      <c r="K49" s="197">
        <v>79.400000000000006</v>
      </c>
      <c r="L49" s="197">
        <v>76.5</v>
      </c>
      <c r="M49" s="197">
        <v>55.8</v>
      </c>
      <c r="N49" s="197">
        <v>81.7</v>
      </c>
      <c r="O49" s="197">
        <v>92.3</v>
      </c>
      <c r="P49" s="197">
        <v>101.9</v>
      </c>
      <c r="Q49" s="198">
        <v>110.5</v>
      </c>
    </row>
    <row r="50" spans="1:17" ht="17.100000000000001" customHeight="1">
      <c r="A50" s="340" t="s">
        <v>234</v>
      </c>
      <c r="B50" s="196">
        <v>206.5</v>
      </c>
      <c r="C50" s="197">
        <v>300.3</v>
      </c>
      <c r="D50" s="197">
        <v>205.3</v>
      </c>
      <c r="E50" s="197">
        <v>186.2</v>
      </c>
      <c r="F50" s="197">
        <v>114.1</v>
      </c>
      <c r="G50" s="197">
        <v>270.89999999999998</v>
      </c>
      <c r="H50" s="197">
        <v>167.2</v>
      </c>
      <c r="I50" s="197">
        <v>265.8</v>
      </c>
      <c r="J50" s="197">
        <v>292.89999999999998</v>
      </c>
      <c r="K50" s="197">
        <v>222.6</v>
      </c>
      <c r="L50" s="197">
        <v>101.1</v>
      </c>
      <c r="M50" s="197">
        <v>71.8</v>
      </c>
      <c r="N50" s="197">
        <v>248.8</v>
      </c>
      <c r="O50" s="197">
        <v>186.8</v>
      </c>
      <c r="P50" s="197">
        <v>231.8</v>
      </c>
      <c r="Q50" s="198">
        <v>159.4</v>
      </c>
    </row>
    <row r="51" spans="1:17" ht="17.100000000000001" customHeight="1">
      <c r="A51" s="340" t="s">
        <v>239</v>
      </c>
      <c r="B51" s="196">
        <v>88.4</v>
      </c>
      <c r="C51" s="197" t="s">
        <v>235</v>
      </c>
      <c r="D51" s="197">
        <v>83.8</v>
      </c>
      <c r="E51" s="197">
        <v>75.2</v>
      </c>
      <c r="F51" s="197">
        <v>67.3</v>
      </c>
      <c r="G51" s="197">
        <v>101.2</v>
      </c>
      <c r="H51" s="197">
        <v>100.9</v>
      </c>
      <c r="I51" s="197">
        <v>66.7</v>
      </c>
      <c r="J51" s="197">
        <v>93.1</v>
      </c>
      <c r="K51" s="197">
        <v>83.5</v>
      </c>
      <c r="L51" s="197">
        <v>52.8</v>
      </c>
      <c r="M51" s="197">
        <v>83.2</v>
      </c>
      <c r="N51" s="197">
        <v>85.3</v>
      </c>
      <c r="O51" s="197">
        <v>96.4</v>
      </c>
      <c r="P51" s="197">
        <v>102.7</v>
      </c>
      <c r="Q51" s="198">
        <v>108.3</v>
      </c>
    </row>
    <row r="52" spans="1:17" ht="17.100000000000001" customHeight="1">
      <c r="A52" s="340" t="s">
        <v>243</v>
      </c>
      <c r="B52" s="196">
        <v>85.6</v>
      </c>
      <c r="C52" s="197" t="s">
        <v>235</v>
      </c>
      <c r="D52" s="197">
        <v>82.4</v>
      </c>
      <c r="E52" s="197">
        <v>74.099999999999994</v>
      </c>
      <c r="F52" s="197">
        <v>67.400000000000006</v>
      </c>
      <c r="G52" s="197">
        <v>90.2</v>
      </c>
      <c r="H52" s="197">
        <v>97.1</v>
      </c>
      <c r="I52" s="197">
        <v>68.400000000000006</v>
      </c>
      <c r="J52" s="197">
        <v>89.6</v>
      </c>
      <c r="K52" s="197">
        <v>78.8</v>
      </c>
      <c r="L52" s="197">
        <v>54</v>
      </c>
      <c r="M52" s="197">
        <v>88.4</v>
      </c>
      <c r="N52" s="197">
        <v>85.2</v>
      </c>
      <c r="O52" s="197">
        <v>90.8</v>
      </c>
      <c r="P52" s="197">
        <v>100.7</v>
      </c>
      <c r="Q52" s="198">
        <v>108.5</v>
      </c>
    </row>
    <row r="53" spans="1:17" ht="17.100000000000001" customHeight="1">
      <c r="A53" s="340" t="s">
        <v>244</v>
      </c>
      <c r="B53" s="196">
        <v>91.3</v>
      </c>
      <c r="C53" s="197" t="s">
        <v>235</v>
      </c>
      <c r="D53" s="197">
        <v>87.1</v>
      </c>
      <c r="E53" s="197">
        <v>78.900000000000006</v>
      </c>
      <c r="F53" s="197">
        <v>76.400000000000006</v>
      </c>
      <c r="G53" s="197">
        <v>91.7</v>
      </c>
      <c r="H53" s="197">
        <v>109.6</v>
      </c>
      <c r="I53" s="197">
        <v>71.599999999999994</v>
      </c>
      <c r="J53" s="197">
        <v>91</v>
      </c>
      <c r="K53" s="197">
        <v>85.7</v>
      </c>
      <c r="L53" s="197">
        <v>52.4</v>
      </c>
      <c r="M53" s="197">
        <v>86.6</v>
      </c>
      <c r="N53" s="197">
        <v>92.8</v>
      </c>
      <c r="O53" s="197">
        <v>96.4</v>
      </c>
      <c r="P53" s="197">
        <v>99.7</v>
      </c>
      <c r="Q53" s="198">
        <v>115</v>
      </c>
    </row>
    <row r="54" spans="1:17" ht="17.100000000000001" customHeight="1">
      <c r="A54" s="340" t="s">
        <v>245</v>
      </c>
      <c r="B54" s="196">
        <v>88.6</v>
      </c>
      <c r="C54" s="197" t="s">
        <v>235</v>
      </c>
      <c r="D54" s="197">
        <v>84.9</v>
      </c>
      <c r="E54" s="197">
        <v>72.8</v>
      </c>
      <c r="F54" s="197">
        <v>73.400000000000006</v>
      </c>
      <c r="G54" s="197">
        <v>89.8</v>
      </c>
      <c r="H54" s="197">
        <v>98.4</v>
      </c>
      <c r="I54" s="197">
        <v>75.8</v>
      </c>
      <c r="J54" s="197">
        <v>114.3</v>
      </c>
      <c r="K54" s="197">
        <v>80.099999999999994</v>
      </c>
      <c r="L54" s="197">
        <v>52.2</v>
      </c>
      <c r="M54" s="197">
        <v>78.099999999999994</v>
      </c>
      <c r="N54" s="197">
        <v>86</v>
      </c>
      <c r="O54" s="197">
        <v>97.1</v>
      </c>
      <c r="P54" s="197">
        <v>95.5</v>
      </c>
      <c r="Q54" s="198">
        <v>116.6</v>
      </c>
    </row>
    <row r="55" spans="1:17" ht="17.100000000000001" customHeight="1">
      <c r="A55" s="340" t="s">
        <v>246</v>
      </c>
      <c r="B55" s="196">
        <v>84.8</v>
      </c>
      <c r="C55" s="197" t="s">
        <v>235</v>
      </c>
      <c r="D55" s="197">
        <v>79.599999999999994</v>
      </c>
      <c r="E55" s="197">
        <v>74.099999999999994</v>
      </c>
      <c r="F55" s="197">
        <v>71.8</v>
      </c>
      <c r="G55" s="197">
        <v>83.5</v>
      </c>
      <c r="H55" s="197">
        <v>100</v>
      </c>
      <c r="I55" s="197">
        <v>72.099999999999994</v>
      </c>
      <c r="J55" s="197">
        <v>92</v>
      </c>
      <c r="K55" s="197">
        <v>78.400000000000006</v>
      </c>
      <c r="L55" s="197">
        <v>55.2</v>
      </c>
      <c r="M55" s="197">
        <v>84.5</v>
      </c>
      <c r="N55" s="197">
        <v>75.900000000000006</v>
      </c>
      <c r="O55" s="197">
        <v>90.7</v>
      </c>
      <c r="P55" s="197">
        <v>91.8</v>
      </c>
      <c r="Q55" s="198">
        <v>124.5</v>
      </c>
    </row>
    <row r="56" spans="1:17" ht="17.100000000000001" customHeight="1">
      <c r="A56" s="340" t="s">
        <v>228</v>
      </c>
      <c r="B56" s="294">
        <v>163.1</v>
      </c>
      <c r="C56" s="295" t="s">
        <v>235</v>
      </c>
      <c r="D56" s="295">
        <v>144.6</v>
      </c>
      <c r="E56" s="295">
        <v>174.6</v>
      </c>
      <c r="F56" s="295">
        <v>108.2</v>
      </c>
      <c r="G56" s="295">
        <v>134.9</v>
      </c>
      <c r="H56" s="295">
        <v>130.1</v>
      </c>
      <c r="I56" s="295">
        <v>206</v>
      </c>
      <c r="J56" s="197">
        <v>229.3</v>
      </c>
      <c r="K56" s="197">
        <v>243.5</v>
      </c>
      <c r="L56" s="197">
        <v>67.3</v>
      </c>
      <c r="M56" s="197">
        <v>165.4</v>
      </c>
      <c r="N56" s="295">
        <v>193.7</v>
      </c>
      <c r="O56" s="295">
        <v>143.6</v>
      </c>
      <c r="P56" s="295">
        <v>203</v>
      </c>
      <c r="Q56" s="198">
        <v>178</v>
      </c>
    </row>
    <row r="57" spans="1:17" ht="15" customHeight="1">
      <c r="A57" s="142"/>
      <c r="B57" s="199"/>
      <c r="C57" s="200"/>
      <c r="D57" s="200"/>
      <c r="E57" s="200"/>
      <c r="F57" s="200"/>
      <c r="G57" s="200"/>
      <c r="H57" s="200"/>
      <c r="I57" s="200"/>
      <c r="J57" s="201"/>
      <c r="K57" s="201"/>
      <c r="L57" s="201"/>
      <c r="M57" s="201"/>
      <c r="N57" s="200"/>
      <c r="O57" s="200"/>
      <c r="P57" s="200"/>
      <c r="Q57" s="202"/>
    </row>
    <row r="58" spans="1:17">
      <c r="J58" s="59"/>
      <c r="K58" s="59"/>
      <c r="L58" s="59"/>
      <c r="M58" s="59"/>
      <c r="Q58" s="59"/>
    </row>
  </sheetData>
  <mergeCells count="32"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G33:G35"/>
    <mergeCell ref="B5:B7"/>
    <mergeCell ref="C5:C7"/>
    <mergeCell ref="D5:D7"/>
    <mergeCell ref="E5:E7"/>
    <mergeCell ref="F5:F7"/>
    <mergeCell ref="G5:G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令和２年６月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131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57" t="s">
        <v>41</v>
      </c>
      <c r="C5" s="357" t="s">
        <v>42</v>
      </c>
      <c r="D5" s="357" t="s">
        <v>43</v>
      </c>
      <c r="E5" s="357" t="s">
        <v>44</v>
      </c>
      <c r="F5" s="357" t="s">
        <v>45</v>
      </c>
      <c r="G5" s="357" t="s">
        <v>129</v>
      </c>
      <c r="H5" s="357" t="s">
        <v>46</v>
      </c>
      <c r="I5" s="357" t="s">
        <v>47</v>
      </c>
      <c r="J5" s="363" t="s">
        <v>140</v>
      </c>
      <c r="K5" s="360" t="s">
        <v>141</v>
      </c>
      <c r="L5" s="360" t="s">
        <v>142</v>
      </c>
      <c r="M5" s="360" t="s">
        <v>143</v>
      </c>
      <c r="N5" s="357" t="s">
        <v>49</v>
      </c>
      <c r="O5" s="357" t="s">
        <v>48</v>
      </c>
      <c r="P5" s="354" t="s">
        <v>50</v>
      </c>
      <c r="Q5" s="360" t="s">
        <v>51</v>
      </c>
    </row>
    <row r="6" spans="1:17" ht="15" customHeight="1">
      <c r="A6" s="139" t="s">
        <v>52</v>
      </c>
      <c r="B6" s="358"/>
      <c r="C6" s="358"/>
      <c r="D6" s="358"/>
      <c r="E6" s="358"/>
      <c r="F6" s="358"/>
      <c r="G6" s="358"/>
      <c r="H6" s="358"/>
      <c r="I6" s="358"/>
      <c r="J6" s="364"/>
      <c r="K6" s="361"/>
      <c r="L6" s="361"/>
      <c r="M6" s="361"/>
      <c r="N6" s="358"/>
      <c r="O6" s="358"/>
      <c r="P6" s="355"/>
      <c r="Q6" s="361"/>
    </row>
    <row r="7" spans="1:17" ht="15" customHeight="1">
      <c r="A7" s="140"/>
      <c r="B7" s="359"/>
      <c r="C7" s="359"/>
      <c r="D7" s="359"/>
      <c r="E7" s="359"/>
      <c r="F7" s="359"/>
      <c r="G7" s="359"/>
      <c r="H7" s="359"/>
      <c r="I7" s="359"/>
      <c r="J7" s="365"/>
      <c r="K7" s="362"/>
      <c r="L7" s="362"/>
      <c r="M7" s="362"/>
      <c r="N7" s="359"/>
      <c r="O7" s="359"/>
      <c r="P7" s="356"/>
      <c r="Q7" s="362"/>
    </row>
    <row r="8" spans="1:17" ht="15" customHeight="1">
      <c r="A8" s="139"/>
      <c r="B8" s="256"/>
      <c r="C8" s="257"/>
      <c r="D8" s="257"/>
      <c r="E8" s="257"/>
      <c r="F8" s="257"/>
      <c r="G8" s="257"/>
      <c r="H8" s="257"/>
      <c r="I8" s="257"/>
      <c r="J8" s="203"/>
      <c r="K8" s="203"/>
      <c r="L8" s="203"/>
      <c r="M8" s="203"/>
      <c r="N8" s="257"/>
      <c r="O8" s="257"/>
      <c r="P8" s="257"/>
      <c r="Q8" s="266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192">
        <v>100</v>
      </c>
      <c r="C10" s="193">
        <v>100</v>
      </c>
      <c r="D10" s="193">
        <v>100</v>
      </c>
      <c r="E10" s="193">
        <v>100</v>
      </c>
      <c r="F10" s="193">
        <v>100</v>
      </c>
      <c r="G10" s="193">
        <v>100</v>
      </c>
      <c r="H10" s="193">
        <v>100</v>
      </c>
      <c r="I10" s="193">
        <v>100</v>
      </c>
      <c r="J10" s="191">
        <v>100</v>
      </c>
      <c r="K10" s="191">
        <v>100</v>
      </c>
      <c r="L10" s="191">
        <v>100</v>
      </c>
      <c r="M10" s="191">
        <v>100</v>
      </c>
      <c r="N10" s="193">
        <v>100</v>
      </c>
      <c r="O10" s="193">
        <v>100</v>
      </c>
      <c r="P10" s="193">
        <v>100</v>
      </c>
      <c r="Q10" s="194">
        <v>100</v>
      </c>
    </row>
    <row r="11" spans="1:17" ht="15" customHeight="1">
      <c r="A11" s="339" t="s">
        <v>226</v>
      </c>
      <c r="B11" s="192">
        <v>100.3</v>
      </c>
      <c r="C11" s="193">
        <v>97.5</v>
      </c>
      <c r="D11" s="193">
        <v>99.8</v>
      </c>
      <c r="E11" s="193">
        <v>103.9</v>
      </c>
      <c r="F11" s="193">
        <v>93</v>
      </c>
      <c r="G11" s="193">
        <v>102.7</v>
      </c>
      <c r="H11" s="193">
        <v>106</v>
      </c>
      <c r="I11" s="193">
        <v>88.3</v>
      </c>
      <c r="J11" s="191">
        <v>101.9</v>
      </c>
      <c r="K11" s="191">
        <v>99.6</v>
      </c>
      <c r="L11" s="191">
        <v>122.7</v>
      </c>
      <c r="M11" s="191">
        <v>91.8</v>
      </c>
      <c r="N11" s="193">
        <v>99</v>
      </c>
      <c r="O11" s="193">
        <v>98.4</v>
      </c>
      <c r="P11" s="193">
        <v>95.8</v>
      </c>
      <c r="Q11" s="194">
        <v>95.2</v>
      </c>
    </row>
    <row r="12" spans="1:17" ht="15" customHeight="1">
      <c r="A12" s="339" t="s">
        <v>227</v>
      </c>
      <c r="B12" s="192">
        <v>103.9</v>
      </c>
      <c r="C12" s="193">
        <v>107.2</v>
      </c>
      <c r="D12" s="193">
        <v>102.9</v>
      </c>
      <c r="E12" s="193">
        <v>104.2</v>
      </c>
      <c r="F12" s="193">
        <v>100.9</v>
      </c>
      <c r="G12" s="193">
        <v>105.5</v>
      </c>
      <c r="H12" s="193">
        <v>106.2</v>
      </c>
      <c r="I12" s="193">
        <v>96.5</v>
      </c>
      <c r="J12" s="191">
        <v>103.6</v>
      </c>
      <c r="K12" s="191">
        <v>100.9</v>
      </c>
      <c r="L12" s="191">
        <v>107.1</v>
      </c>
      <c r="M12" s="191">
        <v>104.4</v>
      </c>
      <c r="N12" s="193">
        <v>103.5</v>
      </c>
      <c r="O12" s="193">
        <v>105</v>
      </c>
      <c r="P12" s="193">
        <v>99.9</v>
      </c>
      <c r="Q12" s="194">
        <v>101.7</v>
      </c>
    </row>
    <row r="13" spans="1:17" ht="15" customHeight="1">
      <c r="A13" s="339" t="s">
        <v>237</v>
      </c>
      <c r="B13" s="192">
        <v>102.6</v>
      </c>
      <c r="C13" s="193">
        <v>100.3</v>
      </c>
      <c r="D13" s="193">
        <v>102.9</v>
      </c>
      <c r="E13" s="193">
        <v>92.1</v>
      </c>
      <c r="F13" s="193">
        <v>93.3</v>
      </c>
      <c r="G13" s="193">
        <v>106</v>
      </c>
      <c r="H13" s="193">
        <v>108.8</v>
      </c>
      <c r="I13" s="193">
        <v>103.1</v>
      </c>
      <c r="J13" s="191">
        <v>102</v>
      </c>
      <c r="K13" s="191">
        <v>96.5</v>
      </c>
      <c r="L13" s="191">
        <v>96.6</v>
      </c>
      <c r="M13" s="191">
        <v>96.3</v>
      </c>
      <c r="N13" s="193">
        <v>105.4</v>
      </c>
      <c r="O13" s="193">
        <v>104</v>
      </c>
      <c r="P13" s="193">
        <v>93.2</v>
      </c>
      <c r="Q13" s="194">
        <v>109.3</v>
      </c>
    </row>
    <row r="14" spans="1:17" ht="15" customHeight="1">
      <c r="A14" s="339" t="s">
        <v>238</v>
      </c>
      <c r="B14" s="192">
        <v>102.1</v>
      </c>
      <c r="C14" s="193">
        <v>96</v>
      </c>
      <c r="D14" s="193">
        <v>104.2</v>
      </c>
      <c r="E14" s="193">
        <v>82.8</v>
      </c>
      <c r="F14" s="193">
        <v>86.1</v>
      </c>
      <c r="G14" s="193">
        <v>100.2</v>
      </c>
      <c r="H14" s="193">
        <v>109.9</v>
      </c>
      <c r="I14" s="193">
        <v>99.3</v>
      </c>
      <c r="J14" s="191">
        <v>91.6</v>
      </c>
      <c r="K14" s="191">
        <v>97.2</v>
      </c>
      <c r="L14" s="191">
        <v>91.1</v>
      </c>
      <c r="M14" s="191">
        <v>99.2</v>
      </c>
      <c r="N14" s="193">
        <v>100.7</v>
      </c>
      <c r="O14" s="193">
        <v>104.5</v>
      </c>
      <c r="P14" s="193">
        <v>97.9</v>
      </c>
      <c r="Q14" s="194">
        <v>108</v>
      </c>
    </row>
    <row r="15" spans="1:17" ht="15" customHeight="1">
      <c r="A15" s="336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248</v>
      </c>
      <c r="B16" s="196">
        <v>101.4</v>
      </c>
      <c r="C16" s="197">
        <v>83</v>
      </c>
      <c r="D16" s="197">
        <v>106.3</v>
      </c>
      <c r="E16" s="197">
        <v>83.1</v>
      </c>
      <c r="F16" s="197">
        <v>89</v>
      </c>
      <c r="G16" s="197">
        <v>95</v>
      </c>
      <c r="H16" s="197">
        <v>112.3</v>
      </c>
      <c r="I16" s="197">
        <v>99.6</v>
      </c>
      <c r="J16" s="197">
        <v>74.8</v>
      </c>
      <c r="K16" s="197">
        <v>96.6</v>
      </c>
      <c r="L16" s="197">
        <v>85.4</v>
      </c>
      <c r="M16" s="197">
        <v>103.7</v>
      </c>
      <c r="N16" s="197">
        <v>96.7</v>
      </c>
      <c r="O16" s="197">
        <v>104.5</v>
      </c>
      <c r="P16" s="197">
        <v>97.6</v>
      </c>
      <c r="Q16" s="198">
        <v>106.3</v>
      </c>
    </row>
    <row r="17" spans="1:17" ht="17.100000000000001" customHeight="1">
      <c r="A17" s="340" t="s">
        <v>229</v>
      </c>
      <c r="B17" s="196">
        <v>102.7</v>
      </c>
      <c r="C17" s="197">
        <v>103.4</v>
      </c>
      <c r="D17" s="197">
        <v>104.6</v>
      </c>
      <c r="E17" s="197">
        <v>80.599999999999994</v>
      </c>
      <c r="F17" s="197">
        <v>83.5</v>
      </c>
      <c r="G17" s="197">
        <v>107</v>
      </c>
      <c r="H17" s="197">
        <v>110.6</v>
      </c>
      <c r="I17" s="197">
        <v>98.3</v>
      </c>
      <c r="J17" s="197">
        <v>94.3</v>
      </c>
      <c r="K17" s="197">
        <v>99.8</v>
      </c>
      <c r="L17" s="197">
        <v>89.1</v>
      </c>
      <c r="M17" s="197">
        <v>90.9</v>
      </c>
      <c r="N17" s="197">
        <v>98.8</v>
      </c>
      <c r="O17" s="197">
        <v>103.1</v>
      </c>
      <c r="P17" s="197">
        <v>96.3</v>
      </c>
      <c r="Q17" s="198">
        <v>106</v>
      </c>
    </row>
    <row r="18" spans="1:17" ht="17.100000000000001" customHeight="1">
      <c r="A18" s="340" t="s">
        <v>230</v>
      </c>
      <c r="B18" s="196">
        <v>102.3</v>
      </c>
      <c r="C18" s="197">
        <v>96.6</v>
      </c>
      <c r="D18" s="197">
        <v>103.2</v>
      </c>
      <c r="E18" s="197">
        <v>81</v>
      </c>
      <c r="F18" s="197">
        <v>81.7</v>
      </c>
      <c r="G18" s="197">
        <v>100.7</v>
      </c>
      <c r="H18" s="197">
        <v>112.1</v>
      </c>
      <c r="I18" s="197">
        <v>98.6</v>
      </c>
      <c r="J18" s="197">
        <v>95.8</v>
      </c>
      <c r="K18" s="197">
        <v>98.7</v>
      </c>
      <c r="L18" s="197">
        <v>95.2</v>
      </c>
      <c r="M18" s="197">
        <v>99.6</v>
      </c>
      <c r="N18" s="197">
        <v>100.8</v>
      </c>
      <c r="O18" s="197">
        <v>104.4</v>
      </c>
      <c r="P18" s="197">
        <v>97.1</v>
      </c>
      <c r="Q18" s="198">
        <v>106.9</v>
      </c>
    </row>
    <row r="19" spans="1:17" ht="17.100000000000001" customHeight="1">
      <c r="A19" s="340" t="s">
        <v>231</v>
      </c>
      <c r="B19" s="196">
        <v>102.5</v>
      </c>
      <c r="C19" s="197">
        <v>101.4</v>
      </c>
      <c r="D19" s="197">
        <v>104</v>
      </c>
      <c r="E19" s="197">
        <v>81.099999999999994</v>
      </c>
      <c r="F19" s="197">
        <v>81.599999999999994</v>
      </c>
      <c r="G19" s="197">
        <v>103.4</v>
      </c>
      <c r="H19" s="197">
        <v>109.5</v>
      </c>
      <c r="I19" s="197">
        <v>96.5</v>
      </c>
      <c r="J19" s="197">
        <v>91.8</v>
      </c>
      <c r="K19" s="197">
        <v>98.1</v>
      </c>
      <c r="L19" s="197">
        <v>91.8</v>
      </c>
      <c r="M19" s="197">
        <v>95.3</v>
      </c>
      <c r="N19" s="197">
        <v>101</v>
      </c>
      <c r="O19" s="197">
        <v>104.6</v>
      </c>
      <c r="P19" s="197">
        <v>95.7</v>
      </c>
      <c r="Q19" s="198">
        <v>109.2</v>
      </c>
    </row>
    <row r="20" spans="1:17" ht="17.100000000000001" customHeight="1">
      <c r="A20" s="340" t="s">
        <v>232</v>
      </c>
      <c r="B20" s="196">
        <v>102.8</v>
      </c>
      <c r="C20" s="197">
        <v>97.9</v>
      </c>
      <c r="D20" s="197">
        <v>105.1</v>
      </c>
      <c r="E20" s="197">
        <v>83.7</v>
      </c>
      <c r="F20" s="197">
        <v>85</v>
      </c>
      <c r="G20" s="197">
        <v>105</v>
      </c>
      <c r="H20" s="197">
        <v>109</v>
      </c>
      <c r="I20" s="197">
        <v>98.9</v>
      </c>
      <c r="J20" s="197">
        <v>96</v>
      </c>
      <c r="K20" s="197">
        <v>99.9</v>
      </c>
      <c r="L20" s="197">
        <v>91.9</v>
      </c>
      <c r="M20" s="197">
        <v>94.8</v>
      </c>
      <c r="N20" s="197">
        <v>101.8</v>
      </c>
      <c r="O20" s="197">
        <v>103.8</v>
      </c>
      <c r="P20" s="197">
        <v>97.2</v>
      </c>
      <c r="Q20" s="198">
        <v>107.4</v>
      </c>
    </row>
    <row r="21" spans="1:17" ht="17.100000000000001" customHeight="1">
      <c r="A21" s="340" t="s">
        <v>233</v>
      </c>
      <c r="B21" s="196">
        <v>102.9</v>
      </c>
      <c r="C21" s="197">
        <v>102.4</v>
      </c>
      <c r="D21" s="197">
        <v>105.5</v>
      </c>
      <c r="E21" s="197">
        <v>84.1</v>
      </c>
      <c r="F21" s="197">
        <v>84</v>
      </c>
      <c r="G21" s="197">
        <v>103.4</v>
      </c>
      <c r="H21" s="197">
        <v>106.4</v>
      </c>
      <c r="I21" s="197">
        <v>98.7</v>
      </c>
      <c r="J21" s="197">
        <v>101.8</v>
      </c>
      <c r="K21" s="197">
        <v>98.7</v>
      </c>
      <c r="L21" s="197">
        <v>93.9</v>
      </c>
      <c r="M21" s="197">
        <v>96</v>
      </c>
      <c r="N21" s="197">
        <v>102.5</v>
      </c>
      <c r="O21" s="197">
        <v>104.8</v>
      </c>
      <c r="P21" s="197">
        <v>96.7</v>
      </c>
      <c r="Q21" s="198">
        <v>107.7</v>
      </c>
    </row>
    <row r="22" spans="1:17" ht="17.100000000000001" customHeight="1">
      <c r="A22" s="340" t="s">
        <v>234</v>
      </c>
      <c r="B22" s="196">
        <v>103.3</v>
      </c>
      <c r="C22" s="197">
        <v>99.1</v>
      </c>
      <c r="D22" s="197">
        <v>106.9</v>
      </c>
      <c r="E22" s="197">
        <v>83.1</v>
      </c>
      <c r="F22" s="197">
        <v>84.8</v>
      </c>
      <c r="G22" s="197">
        <v>104</v>
      </c>
      <c r="H22" s="197">
        <v>110.7</v>
      </c>
      <c r="I22" s="197">
        <v>99.2</v>
      </c>
      <c r="J22" s="197">
        <v>96.2</v>
      </c>
      <c r="K22" s="197">
        <v>100.8</v>
      </c>
      <c r="L22" s="197">
        <v>92.9</v>
      </c>
      <c r="M22" s="197">
        <v>94.4</v>
      </c>
      <c r="N22" s="197">
        <v>99.4</v>
      </c>
      <c r="O22" s="197">
        <v>104.5</v>
      </c>
      <c r="P22" s="197">
        <v>96.6</v>
      </c>
      <c r="Q22" s="198">
        <v>108.9</v>
      </c>
    </row>
    <row r="23" spans="1:17" ht="17.100000000000001" customHeight="1">
      <c r="A23" s="340" t="s">
        <v>239</v>
      </c>
      <c r="B23" s="196">
        <v>102.6</v>
      </c>
      <c r="C23" s="197">
        <v>102.1</v>
      </c>
      <c r="D23" s="197">
        <v>101.3</v>
      </c>
      <c r="E23" s="197">
        <v>85.9</v>
      </c>
      <c r="F23" s="197">
        <v>81.099999999999994</v>
      </c>
      <c r="G23" s="197">
        <v>96.1</v>
      </c>
      <c r="H23" s="197">
        <v>109.1</v>
      </c>
      <c r="I23" s="197">
        <v>94.3</v>
      </c>
      <c r="J23" s="197">
        <v>91.8</v>
      </c>
      <c r="K23" s="197">
        <v>105.5</v>
      </c>
      <c r="L23" s="197">
        <v>84</v>
      </c>
      <c r="M23" s="197">
        <v>99.6</v>
      </c>
      <c r="N23" s="197">
        <v>115.3</v>
      </c>
      <c r="O23" s="197">
        <v>101.8</v>
      </c>
      <c r="P23" s="197">
        <v>98.6</v>
      </c>
      <c r="Q23" s="198">
        <v>121.2</v>
      </c>
    </row>
    <row r="24" spans="1:17" ht="17.100000000000001" customHeight="1">
      <c r="A24" s="340" t="s">
        <v>243</v>
      </c>
      <c r="B24" s="196">
        <v>102.8</v>
      </c>
      <c r="C24" s="197">
        <v>102.4</v>
      </c>
      <c r="D24" s="197">
        <v>103.9</v>
      </c>
      <c r="E24" s="197">
        <v>84.6</v>
      </c>
      <c r="F24" s="197">
        <v>81.599999999999994</v>
      </c>
      <c r="G24" s="197">
        <v>94.7</v>
      </c>
      <c r="H24" s="197">
        <v>104.8</v>
      </c>
      <c r="I24" s="197">
        <v>95</v>
      </c>
      <c r="J24" s="197">
        <v>95.5</v>
      </c>
      <c r="K24" s="197">
        <v>105.8</v>
      </c>
      <c r="L24" s="197">
        <v>81.400000000000006</v>
      </c>
      <c r="M24" s="197">
        <v>94.9</v>
      </c>
      <c r="N24" s="197">
        <v>115.4</v>
      </c>
      <c r="O24" s="197">
        <v>102.3</v>
      </c>
      <c r="P24" s="197">
        <v>98</v>
      </c>
      <c r="Q24" s="198">
        <v>120.7</v>
      </c>
    </row>
    <row r="25" spans="1:17" ht="17.100000000000001" customHeight="1">
      <c r="A25" s="340" t="s">
        <v>244</v>
      </c>
      <c r="B25" s="196">
        <v>103</v>
      </c>
      <c r="C25" s="197">
        <v>102.6</v>
      </c>
      <c r="D25" s="197">
        <v>102.4</v>
      </c>
      <c r="E25" s="197">
        <v>83.7</v>
      </c>
      <c r="F25" s="197">
        <v>88.8</v>
      </c>
      <c r="G25" s="197">
        <v>99.9</v>
      </c>
      <c r="H25" s="197">
        <v>103.4</v>
      </c>
      <c r="I25" s="197">
        <v>96.9</v>
      </c>
      <c r="J25" s="197">
        <v>94.6</v>
      </c>
      <c r="K25" s="197">
        <v>106.9</v>
      </c>
      <c r="L25" s="197">
        <v>81.599999999999994</v>
      </c>
      <c r="M25" s="197">
        <v>101.2</v>
      </c>
      <c r="N25" s="197">
        <v>117.9</v>
      </c>
      <c r="O25" s="197">
        <v>101.6</v>
      </c>
      <c r="P25" s="197">
        <v>97</v>
      </c>
      <c r="Q25" s="198">
        <v>118.6</v>
      </c>
    </row>
    <row r="26" spans="1:17" ht="17.100000000000001" customHeight="1">
      <c r="A26" s="340" t="s">
        <v>245</v>
      </c>
      <c r="B26" s="196">
        <v>103.5</v>
      </c>
      <c r="C26" s="197">
        <v>99.4</v>
      </c>
      <c r="D26" s="197">
        <v>104.1</v>
      </c>
      <c r="E26" s="197">
        <v>84.5</v>
      </c>
      <c r="F26" s="197">
        <v>88</v>
      </c>
      <c r="G26" s="197">
        <v>97.1</v>
      </c>
      <c r="H26" s="197">
        <v>106.2</v>
      </c>
      <c r="I26" s="197">
        <v>98.4</v>
      </c>
      <c r="J26" s="197">
        <v>90.7</v>
      </c>
      <c r="K26" s="197">
        <v>106</v>
      </c>
      <c r="L26" s="197">
        <v>76.2</v>
      </c>
      <c r="M26" s="197">
        <v>95.6</v>
      </c>
      <c r="N26" s="197">
        <v>115.8</v>
      </c>
      <c r="O26" s="197">
        <v>102.5</v>
      </c>
      <c r="P26" s="197">
        <v>99</v>
      </c>
      <c r="Q26" s="198">
        <v>122.1</v>
      </c>
    </row>
    <row r="27" spans="1:17" ht="17.100000000000001" customHeight="1">
      <c r="A27" s="340" t="s">
        <v>246</v>
      </c>
      <c r="B27" s="196">
        <v>101.2</v>
      </c>
      <c r="C27" s="197">
        <v>101.4</v>
      </c>
      <c r="D27" s="197">
        <v>99.4</v>
      </c>
      <c r="E27" s="197">
        <v>85.1</v>
      </c>
      <c r="F27" s="197">
        <v>82.1</v>
      </c>
      <c r="G27" s="197">
        <v>90</v>
      </c>
      <c r="H27" s="197">
        <v>106.4</v>
      </c>
      <c r="I27" s="197">
        <v>94.8</v>
      </c>
      <c r="J27" s="197">
        <v>94</v>
      </c>
      <c r="K27" s="197">
        <v>104.1</v>
      </c>
      <c r="L27" s="197">
        <v>83.6</v>
      </c>
      <c r="M27" s="197">
        <v>91</v>
      </c>
      <c r="N27" s="197">
        <v>106.8</v>
      </c>
      <c r="O27" s="197">
        <v>102.4</v>
      </c>
      <c r="P27" s="197">
        <v>104</v>
      </c>
      <c r="Q27" s="198">
        <v>120.7</v>
      </c>
    </row>
    <row r="28" spans="1:17" ht="17.100000000000001" customHeight="1">
      <c r="A28" s="340" t="s">
        <v>228</v>
      </c>
      <c r="B28" s="294">
        <v>102</v>
      </c>
      <c r="C28" s="295">
        <v>101.4</v>
      </c>
      <c r="D28" s="295">
        <v>98.7</v>
      </c>
      <c r="E28" s="295">
        <v>86.3</v>
      </c>
      <c r="F28" s="295">
        <v>82.1</v>
      </c>
      <c r="G28" s="295">
        <v>93.9</v>
      </c>
      <c r="H28" s="295">
        <v>107.6</v>
      </c>
      <c r="I28" s="295">
        <v>93.8</v>
      </c>
      <c r="J28" s="197">
        <v>93.1</v>
      </c>
      <c r="K28" s="197">
        <v>105.7</v>
      </c>
      <c r="L28" s="197">
        <v>87.7</v>
      </c>
      <c r="M28" s="197">
        <v>96.1</v>
      </c>
      <c r="N28" s="295">
        <v>106</v>
      </c>
      <c r="O28" s="295">
        <v>105</v>
      </c>
      <c r="P28" s="295">
        <v>101.1</v>
      </c>
      <c r="Q28" s="198">
        <v>121.7</v>
      </c>
    </row>
    <row r="29" spans="1:17" ht="15" customHeight="1">
      <c r="A29" s="226"/>
      <c r="B29" s="262"/>
      <c r="C29" s="263"/>
      <c r="D29" s="263"/>
      <c r="E29" s="263"/>
      <c r="F29" s="263"/>
      <c r="G29" s="263"/>
      <c r="H29" s="263"/>
      <c r="I29" s="263"/>
      <c r="J29" s="264"/>
      <c r="K29" s="264"/>
      <c r="L29" s="264"/>
      <c r="M29" s="264"/>
      <c r="N29" s="263"/>
      <c r="O29" s="263"/>
      <c r="P29" s="263"/>
      <c r="Q29" s="265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132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57" t="s">
        <v>41</v>
      </c>
      <c r="C33" s="357" t="s">
        <v>42</v>
      </c>
      <c r="D33" s="357" t="s">
        <v>43</v>
      </c>
      <c r="E33" s="357" t="s">
        <v>44</v>
      </c>
      <c r="F33" s="357" t="s">
        <v>45</v>
      </c>
      <c r="G33" s="357" t="s">
        <v>129</v>
      </c>
      <c r="H33" s="357" t="s">
        <v>46</v>
      </c>
      <c r="I33" s="357" t="s">
        <v>47</v>
      </c>
      <c r="J33" s="363" t="s">
        <v>140</v>
      </c>
      <c r="K33" s="360" t="s">
        <v>141</v>
      </c>
      <c r="L33" s="360" t="s">
        <v>142</v>
      </c>
      <c r="M33" s="360" t="s">
        <v>143</v>
      </c>
      <c r="N33" s="357" t="s">
        <v>49</v>
      </c>
      <c r="O33" s="357" t="s">
        <v>48</v>
      </c>
      <c r="P33" s="354" t="s">
        <v>50</v>
      </c>
      <c r="Q33" s="360" t="s">
        <v>51</v>
      </c>
    </row>
    <row r="34" spans="1:17" ht="15" customHeight="1">
      <c r="A34" s="139" t="s">
        <v>52</v>
      </c>
      <c r="B34" s="358"/>
      <c r="C34" s="358"/>
      <c r="D34" s="358"/>
      <c r="E34" s="358"/>
      <c r="F34" s="358"/>
      <c r="G34" s="358"/>
      <c r="H34" s="358"/>
      <c r="I34" s="358"/>
      <c r="J34" s="364"/>
      <c r="K34" s="361"/>
      <c r="L34" s="361"/>
      <c r="M34" s="361"/>
      <c r="N34" s="358"/>
      <c r="O34" s="358"/>
      <c r="P34" s="355"/>
      <c r="Q34" s="361"/>
    </row>
    <row r="35" spans="1:17" ht="15" customHeight="1">
      <c r="A35" s="140"/>
      <c r="B35" s="359"/>
      <c r="C35" s="359"/>
      <c r="D35" s="359"/>
      <c r="E35" s="359"/>
      <c r="F35" s="359"/>
      <c r="G35" s="359"/>
      <c r="H35" s="359"/>
      <c r="I35" s="359"/>
      <c r="J35" s="365"/>
      <c r="K35" s="362"/>
      <c r="L35" s="362"/>
      <c r="M35" s="362"/>
      <c r="N35" s="359"/>
      <c r="O35" s="359"/>
      <c r="P35" s="356"/>
      <c r="Q35" s="362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101.2</v>
      </c>
      <c r="C39" s="295">
        <v>101.4</v>
      </c>
      <c r="D39" s="295">
        <v>101.9</v>
      </c>
      <c r="E39" s="295">
        <v>101.9</v>
      </c>
      <c r="F39" s="295">
        <v>98.8</v>
      </c>
      <c r="G39" s="295">
        <v>100.5</v>
      </c>
      <c r="H39" s="295">
        <v>100.5</v>
      </c>
      <c r="I39" s="295">
        <v>95.3</v>
      </c>
      <c r="J39" s="197">
        <v>107.2</v>
      </c>
      <c r="K39" s="197">
        <v>100.6</v>
      </c>
      <c r="L39" s="197">
        <v>107.4</v>
      </c>
      <c r="M39" s="197">
        <v>98.9</v>
      </c>
      <c r="N39" s="295">
        <v>102.9</v>
      </c>
      <c r="O39" s="295">
        <v>101.8</v>
      </c>
      <c r="P39" s="187">
        <v>101.4</v>
      </c>
      <c r="Q39" s="198">
        <v>99.8</v>
      </c>
    </row>
    <row r="40" spans="1:17" ht="15" customHeight="1">
      <c r="A40" s="339" t="s">
        <v>227</v>
      </c>
      <c r="B40" s="294">
        <v>101.8</v>
      </c>
      <c r="C40" s="295">
        <v>97.6</v>
      </c>
      <c r="D40" s="295">
        <v>102.8</v>
      </c>
      <c r="E40" s="295">
        <v>102.4</v>
      </c>
      <c r="F40" s="295">
        <v>97.9</v>
      </c>
      <c r="G40" s="295">
        <v>101.1</v>
      </c>
      <c r="H40" s="295">
        <v>101.5</v>
      </c>
      <c r="I40" s="295">
        <v>92.8</v>
      </c>
      <c r="J40" s="197">
        <v>105.1</v>
      </c>
      <c r="K40" s="197">
        <v>101</v>
      </c>
      <c r="L40" s="197">
        <v>110.6</v>
      </c>
      <c r="M40" s="197">
        <v>100.4</v>
      </c>
      <c r="N40" s="295">
        <v>104.3</v>
      </c>
      <c r="O40" s="295">
        <v>102.4</v>
      </c>
      <c r="P40" s="295">
        <v>95.6</v>
      </c>
      <c r="Q40" s="198">
        <v>105.8</v>
      </c>
    </row>
    <row r="41" spans="1:17" ht="15" customHeight="1">
      <c r="A41" s="339" t="s">
        <v>237</v>
      </c>
      <c r="B41" s="294">
        <v>103.8</v>
      </c>
      <c r="C41" s="295">
        <v>99</v>
      </c>
      <c r="D41" s="295">
        <v>103.2</v>
      </c>
      <c r="E41" s="295">
        <v>91.6</v>
      </c>
      <c r="F41" s="295">
        <v>89</v>
      </c>
      <c r="G41" s="295">
        <v>119</v>
      </c>
      <c r="H41" s="295">
        <v>104.8</v>
      </c>
      <c r="I41" s="295">
        <v>99.2</v>
      </c>
      <c r="J41" s="197">
        <v>109.3</v>
      </c>
      <c r="K41" s="197">
        <v>97.7</v>
      </c>
      <c r="L41" s="197">
        <v>96.9</v>
      </c>
      <c r="M41" s="197">
        <v>78.099999999999994</v>
      </c>
      <c r="N41" s="295">
        <v>107.4</v>
      </c>
      <c r="O41" s="295">
        <v>104.9</v>
      </c>
      <c r="P41" s="295">
        <v>91.1</v>
      </c>
      <c r="Q41" s="198">
        <v>115</v>
      </c>
    </row>
    <row r="42" spans="1:17" ht="15" customHeight="1">
      <c r="A42" s="339" t="s">
        <v>238</v>
      </c>
      <c r="B42" s="294">
        <v>104.1</v>
      </c>
      <c r="C42" s="295">
        <v>117.8</v>
      </c>
      <c r="D42" s="295">
        <v>103.7</v>
      </c>
      <c r="E42" s="295">
        <v>80.599999999999994</v>
      </c>
      <c r="F42" s="295">
        <v>83.5</v>
      </c>
      <c r="G42" s="295">
        <v>118.7</v>
      </c>
      <c r="H42" s="295">
        <v>109.5</v>
      </c>
      <c r="I42" s="295">
        <v>105.4</v>
      </c>
      <c r="J42" s="197">
        <v>111.9</v>
      </c>
      <c r="K42" s="197">
        <v>95.1</v>
      </c>
      <c r="L42" s="197">
        <v>76.900000000000006</v>
      </c>
      <c r="M42" s="197">
        <v>57.8</v>
      </c>
      <c r="N42" s="295">
        <v>104.8</v>
      </c>
      <c r="O42" s="295">
        <v>108.8</v>
      </c>
      <c r="P42" s="295">
        <v>114.2</v>
      </c>
      <c r="Q42" s="198">
        <v>105.5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104.4</v>
      </c>
      <c r="C44" s="197">
        <v>94</v>
      </c>
      <c r="D44" s="197">
        <v>106.6</v>
      </c>
      <c r="E44" s="197">
        <v>79.3</v>
      </c>
      <c r="F44" s="197">
        <v>84.4</v>
      </c>
      <c r="G44" s="197">
        <v>118.5</v>
      </c>
      <c r="H44" s="197">
        <v>110.7</v>
      </c>
      <c r="I44" s="197">
        <v>101</v>
      </c>
      <c r="J44" s="197">
        <v>112.8</v>
      </c>
      <c r="K44" s="197">
        <v>95.6</v>
      </c>
      <c r="L44" s="197">
        <v>77.400000000000006</v>
      </c>
      <c r="M44" s="197">
        <v>56.6</v>
      </c>
      <c r="N44" s="197">
        <v>104.2</v>
      </c>
      <c r="O44" s="197">
        <v>107.9</v>
      </c>
      <c r="P44" s="197">
        <v>120.8</v>
      </c>
      <c r="Q44" s="198">
        <v>100.3</v>
      </c>
    </row>
    <row r="45" spans="1:17" ht="17.100000000000001" customHeight="1">
      <c r="A45" s="340" t="s">
        <v>229</v>
      </c>
      <c r="B45" s="196">
        <v>104.5</v>
      </c>
      <c r="C45" s="197">
        <v>131.9</v>
      </c>
      <c r="D45" s="197">
        <v>103.7</v>
      </c>
      <c r="E45" s="197">
        <v>78.400000000000006</v>
      </c>
      <c r="F45" s="197">
        <v>85.1</v>
      </c>
      <c r="G45" s="197">
        <v>118.5</v>
      </c>
      <c r="H45" s="197">
        <v>111.8</v>
      </c>
      <c r="I45" s="197">
        <v>105.7</v>
      </c>
      <c r="J45" s="197">
        <v>110.2</v>
      </c>
      <c r="K45" s="197">
        <v>96.7</v>
      </c>
      <c r="L45" s="197">
        <v>74.400000000000006</v>
      </c>
      <c r="M45" s="197">
        <v>56.9</v>
      </c>
      <c r="N45" s="197">
        <v>103.6</v>
      </c>
      <c r="O45" s="197">
        <v>108.2</v>
      </c>
      <c r="P45" s="197">
        <v>117.5</v>
      </c>
      <c r="Q45" s="198">
        <v>105.6</v>
      </c>
    </row>
    <row r="46" spans="1:17" ht="17.100000000000001" customHeight="1">
      <c r="A46" s="340" t="s">
        <v>230</v>
      </c>
      <c r="B46" s="196">
        <v>103.7</v>
      </c>
      <c r="C46" s="197">
        <v>124.1</v>
      </c>
      <c r="D46" s="197">
        <v>102.6</v>
      </c>
      <c r="E46" s="197">
        <v>78.900000000000006</v>
      </c>
      <c r="F46" s="197">
        <v>82.7</v>
      </c>
      <c r="G46" s="197">
        <v>116.6</v>
      </c>
      <c r="H46" s="197">
        <v>111.3</v>
      </c>
      <c r="I46" s="197">
        <v>106.1</v>
      </c>
      <c r="J46" s="197">
        <v>108.9</v>
      </c>
      <c r="K46" s="197">
        <v>95.9</v>
      </c>
      <c r="L46" s="197">
        <v>73.2</v>
      </c>
      <c r="M46" s="197">
        <v>61.4</v>
      </c>
      <c r="N46" s="197">
        <v>102.5</v>
      </c>
      <c r="O46" s="197">
        <v>108.3</v>
      </c>
      <c r="P46" s="197">
        <v>119</v>
      </c>
      <c r="Q46" s="198">
        <v>107.3</v>
      </c>
    </row>
    <row r="47" spans="1:17" ht="17.100000000000001" customHeight="1">
      <c r="A47" s="340" t="s">
        <v>231</v>
      </c>
      <c r="B47" s="196">
        <v>104</v>
      </c>
      <c r="C47" s="197">
        <v>128.30000000000001</v>
      </c>
      <c r="D47" s="197">
        <v>102.9</v>
      </c>
      <c r="E47" s="197">
        <v>79.400000000000006</v>
      </c>
      <c r="F47" s="197">
        <v>80.7</v>
      </c>
      <c r="G47" s="197">
        <v>117</v>
      </c>
      <c r="H47" s="197">
        <v>110</v>
      </c>
      <c r="I47" s="197">
        <v>103.5</v>
      </c>
      <c r="J47" s="197">
        <v>107</v>
      </c>
      <c r="K47" s="197">
        <v>95.3</v>
      </c>
      <c r="L47" s="197">
        <v>75.7</v>
      </c>
      <c r="M47" s="197">
        <v>57.7</v>
      </c>
      <c r="N47" s="197">
        <v>104.1</v>
      </c>
      <c r="O47" s="197">
        <v>108.7</v>
      </c>
      <c r="P47" s="197">
        <v>115</v>
      </c>
      <c r="Q47" s="198">
        <v>110</v>
      </c>
    </row>
    <row r="48" spans="1:17" ht="17.100000000000001" customHeight="1">
      <c r="A48" s="340" t="s">
        <v>232</v>
      </c>
      <c r="B48" s="196">
        <v>104.6</v>
      </c>
      <c r="C48" s="197">
        <v>120.1</v>
      </c>
      <c r="D48" s="197">
        <v>103.9</v>
      </c>
      <c r="E48" s="197">
        <v>81.8</v>
      </c>
      <c r="F48" s="197">
        <v>85.4</v>
      </c>
      <c r="G48" s="197">
        <v>119.6</v>
      </c>
      <c r="H48" s="197">
        <v>110.1</v>
      </c>
      <c r="I48" s="197">
        <v>106.9</v>
      </c>
      <c r="J48" s="197">
        <v>109.3</v>
      </c>
      <c r="K48" s="197">
        <v>97.6</v>
      </c>
      <c r="L48" s="197">
        <v>80.5</v>
      </c>
      <c r="M48" s="197">
        <v>58.2</v>
      </c>
      <c r="N48" s="197">
        <v>105.7</v>
      </c>
      <c r="O48" s="197">
        <v>106.4</v>
      </c>
      <c r="P48" s="197">
        <v>119.3</v>
      </c>
      <c r="Q48" s="198">
        <v>108.1</v>
      </c>
    </row>
    <row r="49" spans="1:17" ht="17.100000000000001" customHeight="1">
      <c r="A49" s="340" t="s">
        <v>233</v>
      </c>
      <c r="B49" s="196">
        <v>104.5</v>
      </c>
      <c r="C49" s="197">
        <v>121.2</v>
      </c>
      <c r="D49" s="197">
        <v>104.3</v>
      </c>
      <c r="E49" s="197">
        <v>82.6</v>
      </c>
      <c r="F49" s="197">
        <v>81</v>
      </c>
      <c r="G49" s="197">
        <v>120</v>
      </c>
      <c r="H49" s="197">
        <v>108.2</v>
      </c>
      <c r="I49" s="197">
        <v>105.7</v>
      </c>
      <c r="J49" s="197">
        <v>107.7</v>
      </c>
      <c r="K49" s="197">
        <v>96.1</v>
      </c>
      <c r="L49" s="197">
        <v>82.6</v>
      </c>
      <c r="M49" s="197">
        <v>60.1</v>
      </c>
      <c r="N49" s="197">
        <v>103.1</v>
      </c>
      <c r="O49" s="197">
        <v>107.7</v>
      </c>
      <c r="P49" s="197">
        <v>117.8</v>
      </c>
      <c r="Q49" s="198">
        <v>107.9</v>
      </c>
    </row>
    <row r="50" spans="1:17" ht="17.100000000000001" customHeight="1">
      <c r="A50" s="340" t="s">
        <v>234</v>
      </c>
      <c r="B50" s="196">
        <v>105</v>
      </c>
      <c r="C50" s="197">
        <v>126</v>
      </c>
      <c r="D50" s="197">
        <v>105.9</v>
      </c>
      <c r="E50" s="197">
        <v>81.8</v>
      </c>
      <c r="F50" s="197">
        <v>82.5</v>
      </c>
      <c r="G50" s="197">
        <v>118.9</v>
      </c>
      <c r="H50" s="197">
        <v>107</v>
      </c>
      <c r="I50" s="197">
        <v>106</v>
      </c>
      <c r="J50" s="197">
        <v>110.5</v>
      </c>
      <c r="K50" s="197">
        <v>97.6</v>
      </c>
      <c r="L50" s="197">
        <v>82.5</v>
      </c>
      <c r="M50" s="197">
        <v>62.3</v>
      </c>
      <c r="N50" s="197">
        <v>101.8</v>
      </c>
      <c r="O50" s="197">
        <v>107.3</v>
      </c>
      <c r="P50" s="197">
        <v>119.1</v>
      </c>
      <c r="Q50" s="198">
        <v>109.4</v>
      </c>
    </row>
    <row r="51" spans="1:17" ht="17.100000000000001" customHeight="1">
      <c r="A51" s="340" t="s">
        <v>239</v>
      </c>
      <c r="B51" s="196">
        <v>103.7</v>
      </c>
      <c r="C51" s="197" t="s">
        <v>235</v>
      </c>
      <c r="D51" s="197">
        <v>99.6</v>
      </c>
      <c r="E51" s="197">
        <v>83.6</v>
      </c>
      <c r="F51" s="197">
        <v>86.8</v>
      </c>
      <c r="G51" s="197">
        <v>108.2</v>
      </c>
      <c r="H51" s="197">
        <v>119.3</v>
      </c>
      <c r="I51" s="197">
        <v>88.7</v>
      </c>
      <c r="J51" s="197">
        <v>110.6</v>
      </c>
      <c r="K51" s="197">
        <v>104.6</v>
      </c>
      <c r="L51" s="197">
        <v>57</v>
      </c>
      <c r="M51" s="197">
        <v>89.6</v>
      </c>
      <c r="N51" s="197">
        <v>107.1</v>
      </c>
      <c r="O51" s="197">
        <v>106.7</v>
      </c>
      <c r="P51" s="197">
        <v>119.1</v>
      </c>
      <c r="Q51" s="198">
        <v>117.8</v>
      </c>
    </row>
    <row r="52" spans="1:17" ht="17.100000000000001" customHeight="1">
      <c r="A52" s="340" t="s">
        <v>243</v>
      </c>
      <c r="B52" s="196">
        <v>104</v>
      </c>
      <c r="C52" s="197" t="s">
        <v>235</v>
      </c>
      <c r="D52" s="197">
        <v>102.6</v>
      </c>
      <c r="E52" s="197">
        <v>82.4</v>
      </c>
      <c r="F52" s="197">
        <v>86.8</v>
      </c>
      <c r="G52" s="197">
        <v>103.9</v>
      </c>
      <c r="H52" s="197">
        <v>113.7</v>
      </c>
      <c r="I52" s="197">
        <v>90.9</v>
      </c>
      <c r="J52" s="197">
        <v>106.7</v>
      </c>
      <c r="K52" s="197">
        <v>102.9</v>
      </c>
      <c r="L52" s="197">
        <v>58.2</v>
      </c>
      <c r="M52" s="197">
        <v>95.1</v>
      </c>
      <c r="N52" s="197">
        <v>107.4</v>
      </c>
      <c r="O52" s="197">
        <v>107</v>
      </c>
      <c r="P52" s="197">
        <v>116.8</v>
      </c>
      <c r="Q52" s="198">
        <v>117.9</v>
      </c>
    </row>
    <row r="53" spans="1:17" ht="17.100000000000001" customHeight="1">
      <c r="A53" s="340" t="s">
        <v>244</v>
      </c>
      <c r="B53" s="196">
        <v>104.3</v>
      </c>
      <c r="C53" s="197" t="s">
        <v>235</v>
      </c>
      <c r="D53" s="197">
        <v>101.3</v>
      </c>
      <c r="E53" s="197">
        <v>79.5</v>
      </c>
      <c r="F53" s="197">
        <v>95.8</v>
      </c>
      <c r="G53" s="197">
        <v>105.5</v>
      </c>
      <c r="H53" s="197">
        <v>114.8</v>
      </c>
      <c r="I53" s="197">
        <v>95.2</v>
      </c>
      <c r="J53" s="197">
        <v>110.2</v>
      </c>
      <c r="K53" s="197">
        <v>104.3</v>
      </c>
      <c r="L53" s="197">
        <v>56.6</v>
      </c>
      <c r="M53" s="197">
        <v>93.2</v>
      </c>
      <c r="N53" s="197">
        <v>112.7</v>
      </c>
      <c r="O53" s="197">
        <v>106.5</v>
      </c>
      <c r="P53" s="197">
        <v>115.7</v>
      </c>
      <c r="Q53" s="198">
        <v>114.1</v>
      </c>
    </row>
    <row r="54" spans="1:17" ht="17.100000000000001" customHeight="1">
      <c r="A54" s="340" t="s">
        <v>245</v>
      </c>
      <c r="B54" s="196">
        <v>105.1</v>
      </c>
      <c r="C54" s="197" t="s">
        <v>235</v>
      </c>
      <c r="D54" s="197">
        <v>102.6</v>
      </c>
      <c r="E54" s="197">
        <v>80.8</v>
      </c>
      <c r="F54" s="197">
        <v>94.6</v>
      </c>
      <c r="G54" s="197">
        <v>103.3</v>
      </c>
      <c r="H54" s="197">
        <v>116.3</v>
      </c>
      <c r="I54" s="197">
        <v>100.8</v>
      </c>
      <c r="J54" s="197">
        <v>111</v>
      </c>
      <c r="K54" s="197">
        <v>104</v>
      </c>
      <c r="L54" s="197">
        <v>56.3</v>
      </c>
      <c r="M54" s="197">
        <v>84.1</v>
      </c>
      <c r="N54" s="197">
        <v>108.4</v>
      </c>
      <c r="O54" s="197">
        <v>107</v>
      </c>
      <c r="P54" s="197">
        <v>107.3</v>
      </c>
      <c r="Q54" s="198">
        <v>123.8</v>
      </c>
    </row>
    <row r="55" spans="1:17" ht="17.100000000000001" customHeight="1">
      <c r="A55" s="340" t="s">
        <v>246</v>
      </c>
      <c r="B55" s="196">
        <v>101.5</v>
      </c>
      <c r="C55" s="197" t="s">
        <v>235</v>
      </c>
      <c r="D55" s="197">
        <v>97.4</v>
      </c>
      <c r="E55" s="197">
        <v>81.5</v>
      </c>
      <c r="F55" s="197">
        <v>87.7</v>
      </c>
      <c r="G55" s="197">
        <v>96.1</v>
      </c>
      <c r="H55" s="197">
        <v>116.9</v>
      </c>
      <c r="I55" s="197">
        <v>95.9</v>
      </c>
      <c r="J55" s="197">
        <v>108.8</v>
      </c>
      <c r="K55" s="197">
        <v>102.5</v>
      </c>
      <c r="L55" s="197">
        <v>59.6</v>
      </c>
      <c r="M55" s="197">
        <v>90.6</v>
      </c>
      <c r="N55" s="197">
        <v>95.6</v>
      </c>
      <c r="O55" s="197">
        <v>106.3</v>
      </c>
      <c r="P55" s="197">
        <v>106.7</v>
      </c>
      <c r="Q55" s="198">
        <v>123.2</v>
      </c>
    </row>
    <row r="56" spans="1:17" ht="17.100000000000001" customHeight="1">
      <c r="A56" s="340" t="s">
        <v>228</v>
      </c>
      <c r="B56" s="294">
        <v>101.5</v>
      </c>
      <c r="C56" s="295" t="s">
        <v>235</v>
      </c>
      <c r="D56" s="295">
        <v>96.7</v>
      </c>
      <c r="E56" s="295">
        <v>83.9</v>
      </c>
      <c r="F56" s="295">
        <v>85.6</v>
      </c>
      <c r="G56" s="295">
        <v>95.8</v>
      </c>
      <c r="H56" s="295">
        <v>116.8</v>
      </c>
      <c r="I56" s="295">
        <v>93.4</v>
      </c>
      <c r="J56" s="197">
        <v>110.8</v>
      </c>
      <c r="K56" s="197">
        <v>103.2</v>
      </c>
      <c r="L56" s="197">
        <v>62.2</v>
      </c>
      <c r="M56" s="197">
        <v>99.3</v>
      </c>
      <c r="N56" s="295">
        <v>97.5</v>
      </c>
      <c r="O56" s="295">
        <v>106.7</v>
      </c>
      <c r="P56" s="295">
        <v>107</v>
      </c>
      <c r="Q56" s="198">
        <v>122.5</v>
      </c>
    </row>
    <row r="57" spans="1:17" ht="15" customHeight="1">
      <c r="A57" s="226"/>
      <c r="B57" s="262"/>
      <c r="C57" s="263"/>
      <c r="D57" s="263"/>
      <c r="E57" s="263"/>
      <c r="F57" s="263"/>
      <c r="G57" s="263"/>
      <c r="H57" s="263"/>
      <c r="I57" s="263"/>
      <c r="J57" s="264"/>
      <c r="K57" s="264"/>
      <c r="L57" s="264"/>
      <c r="M57" s="264"/>
      <c r="N57" s="263"/>
      <c r="O57" s="263"/>
      <c r="P57" s="263"/>
      <c r="Q57" s="265"/>
    </row>
    <row r="58" spans="1:17">
      <c r="J58" s="59"/>
      <c r="K58" s="59"/>
      <c r="L58" s="59"/>
      <c r="M58" s="59"/>
      <c r="Q58" s="59"/>
    </row>
  </sheetData>
  <mergeCells count="32">
    <mergeCell ref="O5:O7"/>
    <mergeCell ref="P5:P7"/>
    <mergeCell ref="Q5:Q7"/>
    <mergeCell ref="B33:B35"/>
    <mergeCell ref="C33:C35"/>
    <mergeCell ref="D33:D35"/>
    <mergeCell ref="E33:E35"/>
    <mergeCell ref="F33:F35"/>
    <mergeCell ref="O33:O35"/>
    <mergeCell ref="P33:P35"/>
    <mergeCell ref="Q33:Q35"/>
    <mergeCell ref="I33:I35"/>
    <mergeCell ref="J33:J35"/>
    <mergeCell ref="K33:K35"/>
    <mergeCell ref="L33:L35"/>
    <mergeCell ref="M33:M35"/>
    <mergeCell ref="N33:N35"/>
    <mergeCell ref="I5:I7"/>
    <mergeCell ref="B5:B7"/>
    <mergeCell ref="C5:C7"/>
    <mergeCell ref="D5:D7"/>
    <mergeCell ref="E5:E7"/>
    <mergeCell ref="G33:G35"/>
    <mergeCell ref="H33:H35"/>
    <mergeCell ref="F5:F7"/>
    <mergeCell ref="G5:G7"/>
    <mergeCell ref="H5:H7"/>
    <mergeCell ref="M5:M7"/>
    <mergeCell ref="N5:N7"/>
    <mergeCell ref="J5:J7"/>
    <mergeCell ref="K5:K7"/>
    <mergeCell ref="L5:L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令和２年６月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57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128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57" t="s">
        <v>41</v>
      </c>
      <c r="C5" s="357" t="s">
        <v>42</v>
      </c>
      <c r="D5" s="357" t="s">
        <v>43</v>
      </c>
      <c r="E5" s="357" t="s">
        <v>44</v>
      </c>
      <c r="F5" s="357" t="s">
        <v>45</v>
      </c>
      <c r="G5" s="357" t="s">
        <v>129</v>
      </c>
      <c r="H5" s="357" t="s">
        <v>46</v>
      </c>
      <c r="I5" s="357" t="s">
        <v>47</v>
      </c>
      <c r="J5" s="363" t="s">
        <v>140</v>
      </c>
      <c r="K5" s="360" t="s">
        <v>141</v>
      </c>
      <c r="L5" s="360" t="s">
        <v>142</v>
      </c>
      <c r="M5" s="360" t="s">
        <v>143</v>
      </c>
      <c r="N5" s="357" t="s">
        <v>49</v>
      </c>
      <c r="O5" s="357" t="s">
        <v>48</v>
      </c>
      <c r="P5" s="354" t="s">
        <v>50</v>
      </c>
      <c r="Q5" s="360" t="s">
        <v>51</v>
      </c>
    </row>
    <row r="6" spans="1:17" ht="15" customHeight="1">
      <c r="A6" s="139" t="s">
        <v>52</v>
      </c>
      <c r="B6" s="358"/>
      <c r="C6" s="358"/>
      <c r="D6" s="358"/>
      <c r="E6" s="358"/>
      <c r="F6" s="358"/>
      <c r="G6" s="358"/>
      <c r="H6" s="358"/>
      <c r="I6" s="358"/>
      <c r="J6" s="364"/>
      <c r="K6" s="361"/>
      <c r="L6" s="361"/>
      <c r="M6" s="361"/>
      <c r="N6" s="358"/>
      <c r="O6" s="358"/>
      <c r="P6" s="355"/>
      <c r="Q6" s="361"/>
    </row>
    <row r="7" spans="1:17" ht="15" customHeight="1">
      <c r="A7" s="140"/>
      <c r="B7" s="359"/>
      <c r="C7" s="359"/>
      <c r="D7" s="359"/>
      <c r="E7" s="359"/>
      <c r="F7" s="359"/>
      <c r="G7" s="359"/>
      <c r="H7" s="359"/>
      <c r="I7" s="359"/>
      <c r="J7" s="365"/>
      <c r="K7" s="362"/>
      <c r="L7" s="362"/>
      <c r="M7" s="362"/>
      <c r="N7" s="359"/>
      <c r="O7" s="359"/>
      <c r="P7" s="356"/>
      <c r="Q7" s="362"/>
    </row>
    <row r="8" spans="1:17" ht="15" customHeight="1">
      <c r="A8" s="139"/>
      <c r="B8" s="256"/>
      <c r="C8" s="257"/>
      <c r="D8" s="257"/>
      <c r="E8" s="257"/>
      <c r="F8" s="257"/>
      <c r="G8" s="257"/>
      <c r="H8" s="257"/>
      <c r="I8" s="257"/>
      <c r="J8" s="203"/>
      <c r="K8" s="203"/>
      <c r="L8" s="203"/>
      <c r="M8" s="203"/>
      <c r="N8" s="257"/>
      <c r="O8" s="257"/>
      <c r="P8" s="257"/>
      <c r="Q8" s="266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" customHeight="1">
      <c r="A11" s="339" t="s">
        <v>226</v>
      </c>
      <c r="B11" s="294">
        <v>101.1</v>
      </c>
      <c r="C11" s="295">
        <v>92.3</v>
      </c>
      <c r="D11" s="295">
        <v>101.4</v>
      </c>
      <c r="E11" s="295">
        <v>109.5</v>
      </c>
      <c r="F11" s="295">
        <v>89.8</v>
      </c>
      <c r="G11" s="295">
        <v>102</v>
      </c>
      <c r="H11" s="295">
        <v>110.1</v>
      </c>
      <c r="I11" s="295">
        <v>87.2</v>
      </c>
      <c r="J11" s="197">
        <v>107.2</v>
      </c>
      <c r="K11" s="197">
        <v>99.4</v>
      </c>
      <c r="L11" s="197">
        <v>122.4</v>
      </c>
      <c r="M11" s="197">
        <v>92.9</v>
      </c>
      <c r="N11" s="295">
        <v>102.7</v>
      </c>
      <c r="O11" s="295">
        <v>97.9</v>
      </c>
      <c r="P11" s="295">
        <v>101.1</v>
      </c>
      <c r="Q11" s="198">
        <v>96</v>
      </c>
    </row>
    <row r="12" spans="1:17" ht="15" customHeight="1">
      <c r="A12" s="339" t="s">
        <v>227</v>
      </c>
      <c r="B12" s="294">
        <v>104.5</v>
      </c>
      <c r="C12" s="295">
        <v>106.8</v>
      </c>
      <c r="D12" s="295">
        <v>104.2</v>
      </c>
      <c r="E12" s="295">
        <v>109.6</v>
      </c>
      <c r="F12" s="295">
        <v>99.4</v>
      </c>
      <c r="G12" s="295">
        <v>100.7</v>
      </c>
      <c r="H12" s="295">
        <v>108.6</v>
      </c>
      <c r="I12" s="295">
        <v>95.3</v>
      </c>
      <c r="J12" s="197">
        <v>118.4</v>
      </c>
      <c r="K12" s="197">
        <v>101.8</v>
      </c>
      <c r="L12" s="197">
        <v>106</v>
      </c>
      <c r="M12" s="197">
        <v>106.1</v>
      </c>
      <c r="N12" s="295">
        <v>105.7</v>
      </c>
      <c r="O12" s="295">
        <v>105.7</v>
      </c>
      <c r="P12" s="295">
        <v>110.3</v>
      </c>
      <c r="Q12" s="198">
        <v>103.2</v>
      </c>
    </row>
    <row r="13" spans="1:17" ht="15" customHeight="1">
      <c r="A13" s="339" t="s">
        <v>237</v>
      </c>
      <c r="B13" s="294">
        <v>103.5</v>
      </c>
      <c r="C13" s="295">
        <v>94.5</v>
      </c>
      <c r="D13" s="295">
        <v>104.3</v>
      </c>
      <c r="E13" s="295">
        <v>98.9</v>
      </c>
      <c r="F13" s="295">
        <v>84.1</v>
      </c>
      <c r="G13" s="295">
        <v>109.1</v>
      </c>
      <c r="H13" s="295">
        <v>110.7</v>
      </c>
      <c r="I13" s="295">
        <v>104.8</v>
      </c>
      <c r="J13" s="197">
        <v>97.2</v>
      </c>
      <c r="K13" s="197">
        <v>97.3</v>
      </c>
      <c r="L13" s="197">
        <v>93.9</v>
      </c>
      <c r="M13" s="197">
        <v>99.7</v>
      </c>
      <c r="N13" s="295">
        <v>109.6</v>
      </c>
      <c r="O13" s="295">
        <v>104.6</v>
      </c>
      <c r="P13" s="295">
        <v>97.4</v>
      </c>
      <c r="Q13" s="198">
        <v>112.6</v>
      </c>
    </row>
    <row r="14" spans="1:17" ht="15" customHeight="1">
      <c r="A14" s="339" t="s">
        <v>238</v>
      </c>
      <c r="B14" s="294">
        <v>102.2</v>
      </c>
      <c r="C14" s="295">
        <v>98</v>
      </c>
      <c r="D14" s="295">
        <v>104.5</v>
      </c>
      <c r="E14" s="295">
        <v>87.1</v>
      </c>
      <c r="F14" s="295">
        <v>78.7</v>
      </c>
      <c r="G14" s="295">
        <v>103.3</v>
      </c>
      <c r="H14" s="295">
        <v>107.8</v>
      </c>
      <c r="I14" s="295">
        <v>98.5</v>
      </c>
      <c r="J14" s="197">
        <v>92.5</v>
      </c>
      <c r="K14" s="197">
        <v>98.1</v>
      </c>
      <c r="L14" s="197">
        <v>87.7</v>
      </c>
      <c r="M14" s="197">
        <v>104.1</v>
      </c>
      <c r="N14" s="295">
        <v>104.1</v>
      </c>
      <c r="O14" s="295">
        <v>102.3</v>
      </c>
      <c r="P14" s="295">
        <v>103.4</v>
      </c>
      <c r="Q14" s="198">
        <v>108.5</v>
      </c>
    </row>
    <row r="15" spans="1:17" ht="15" customHeight="1">
      <c r="A15" s="336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248</v>
      </c>
      <c r="B16" s="196">
        <v>150.80000000000001</v>
      </c>
      <c r="C16" s="197">
        <v>113.8</v>
      </c>
      <c r="D16" s="197">
        <v>147.30000000000001</v>
      </c>
      <c r="E16" s="197">
        <v>172.3</v>
      </c>
      <c r="F16" s="197">
        <v>116.1</v>
      </c>
      <c r="G16" s="197">
        <v>146.30000000000001</v>
      </c>
      <c r="H16" s="197">
        <v>129.5</v>
      </c>
      <c r="I16" s="197">
        <v>218</v>
      </c>
      <c r="J16" s="197">
        <v>112.7</v>
      </c>
      <c r="K16" s="197">
        <v>188.4</v>
      </c>
      <c r="L16" s="197">
        <v>89.5</v>
      </c>
      <c r="M16" s="197">
        <v>146.4</v>
      </c>
      <c r="N16" s="197">
        <v>211.9</v>
      </c>
      <c r="O16" s="197">
        <v>132.1</v>
      </c>
      <c r="P16" s="197">
        <v>216.8</v>
      </c>
      <c r="Q16" s="198">
        <v>146</v>
      </c>
    </row>
    <row r="17" spans="1:17" ht="17.100000000000001" customHeight="1">
      <c r="A17" s="340" t="s">
        <v>229</v>
      </c>
      <c r="B17" s="196">
        <v>115.4</v>
      </c>
      <c r="C17" s="197">
        <v>108.3</v>
      </c>
      <c r="D17" s="197">
        <v>130.9</v>
      </c>
      <c r="E17" s="197">
        <v>68.2</v>
      </c>
      <c r="F17" s="197">
        <v>104</v>
      </c>
      <c r="G17" s="197">
        <v>141.19999999999999</v>
      </c>
      <c r="H17" s="197">
        <v>136.1</v>
      </c>
      <c r="I17" s="197">
        <v>73.400000000000006</v>
      </c>
      <c r="J17" s="197">
        <v>115.3</v>
      </c>
      <c r="K17" s="197">
        <v>93.9</v>
      </c>
      <c r="L17" s="197">
        <v>89.1</v>
      </c>
      <c r="M17" s="197">
        <v>129.1</v>
      </c>
      <c r="N17" s="197">
        <v>77.8</v>
      </c>
      <c r="O17" s="197">
        <v>118.3</v>
      </c>
      <c r="P17" s="197">
        <v>81</v>
      </c>
      <c r="Q17" s="198">
        <v>97.8</v>
      </c>
    </row>
    <row r="18" spans="1:17" ht="17.100000000000001" customHeight="1">
      <c r="A18" s="340" t="s">
        <v>230</v>
      </c>
      <c r="B18" s="196">
        <v>86.5</v>
      </c>
      <c r="C18" s="197">
        <v>89.3</v>
      </c>
      <c r="D18" s="197">
        <v>87.9</v>
      </c>
      <c r="E18" s="197">
        <v>68.2</v>
      </c>
      <c r="F18" s="197">
        <v>63</v>
      </c>
      <c r="G18" s="197">
        <v>86.3</v>
      </c>
      <c r="H18" s="197">
        <v>98.1</v>
      </c>
      <c r="I18" s="197">
        <v>73.3</v>
      </c>
      <c r="J18" s="197">
        <v>78.599999999999994</v>
      </c>
      <c r="K18" s="197">
        <v>74.8</v>
      </c>
      <c r="L18" s="197">
        <v>92.6</v>
      </c>
      <c r="M18" s="197">
        <v>91.2</v>
      </c>
      <c r="N18" s="197">
        <v>79.099999999999994</v>
      </c>
      <c r="O18" s="197">
        <v>88.1</v>
      </c>
      <c r="P18" s="197">
        <v>78.5</v>
      </c>
      <c r="Q18" s="198">
        <v>97.7</v>
      </c>
    </row>
    <row r="19" spans="1:17" ht="17.100000000000001" customHeight="1">
      <c r="A19" s="340" t="s">
        <v>231</v>
      </c>
      <c r="B19" s="196">
        <v>85.4</v>
      </c>
      <c r="C19" s="197">
        <v>89.5</v>
      </c>
      <c r="D19" s="197">
        <v>85.4</v>
      </c>
      <c r="E19" s="197">
        <v>68.8</v>
      </c>
      <c r="F19" s="197">
        <v>61.6</v>
      </c>
      <c r="G19" s="197">
        <v>87.6</v>
      </c>
      <c r="H19" s="197">
        <v>93.8</v>
      </c>
      <c r="I19" s="197">
        <v>71.900000000000006</v>
      </c>
      <c r="J19" s="197">
        <v>81.900000000000006</v>
      </c>
      <c r="K19" s="197">
        <v>79.3</v>
      </c>
      <c r="L19" s="197">
        <v>84.8</v>
      </c>
      <c r="M19" s="197">
        <v>87.4</v>
      </c>
      <c r="N19" s="197">
        <v>79.5</v>
      </c>
      <c r="O19" s="197">
        <v>88.1</v>
      </c>
      <c r="P19" s="197">
        <v>77.7</v>
      </c>
      <c r="Q19" s="198">
        <v>96.5</v>
      </c>
    </row>
    <row r="20" spans="1:17" ht="17.100000000000001" customHeight="1">
      <c r="A20" s="340" t="s">
        <v>232</v>
      </c>
      <c r="B20" s="196">
        <v>83.9</v>
      </c>
      <c r="C20" s="197">
        <v>82.4</v>
      </c>
      <c r="D20" s="197">
        <v>83.2</v>
      </c>
      <c r="E20" s="197">
        <v>70.400000000000006</v>
      </c>
      <c r="F20" s="197">
        <v>66.8</v>
      </c>
      <c r="G20" s="197">
        <v>88.7</v>
      </c>
      <c r="H20" s="197">
        <v>92.6</v>
      </c>
      <c r="I20" s="197">
        <v>73.3</v>
      </c>
      <c r="J20" s="197">
        <v>88.8</v>
      </c>
      <c r="K20" s="197">
        <v>76.400000000000006</v>
      </c>
      <c r="L20" s="197">
        <v>84.2</v>
      </c>
      <c r="M20" s="197">
        <v>86.5</v>
      </c>
      <c r="N20" s="197">
        <v>79.599999999999994</v>
      </c>
      <c r="O20" s="197">
        <v>86.2</v>
      </c>
      <c r="P20" s="197">
        <v>78.900000000000006</v>
      </c>
      <c r="Q20" s="198">
        <v>94.7</v>
      </c>
    </row>
    <row r="21" spans="1:17" ht="17.100000000000001" customHeight="1">
      <c r="A21" s="340" t="s">
        <v>233</v>
      </c>
      <c r="B21" s="196">
        <v>87.3</v>
      </c>
      <c r="C21" s="197">
        <v>86</v>
      </c>
      <c r="D21" s="197">
        <v>86.5</v>
      </c>
      <c r="E21" s="197">
        <v>70.599999999999994</v>
      </c>
      <c r="F21" s="197">
        <v>70.8</v>
      </c>
      <c r="G21" s="197">
        <v>89.6</v>
      </c>
      <c r="H21" s="197">
        <v>101.2</v>
      </c>
      <c r="I21" s="197">
        <v>73.599999999999994</v>
      </c>
      <c r="J21" s="197">
        <v>86.4</v>
      </c>
      <c r="K21" s="197">
        <v>79.2</v>
      </c>
      <c r="L21" s="197">
        <v>85.9</v>
      </c>
      <c r="M21" s="197">
        <v>87.5</v>
      </c>
      <c r="N21" s="197">
        <v>84</v>
      </c>
      <c r="O21" s="197">
        <v>88</v>
      </c>
      <c r="P21" s="197">
        <v>77.900000000000006</v>
      </c>
      <c r="Q21" s="198">
        <v>101.6</v>
      </c>
    </row>
    <row r="22" spans="1:17" ht="17.100000000000001" customHeight="1">
      <c r="A22" s="340" t="s">
        <v>234</v>
      </c>
      <c r="B22" s="196">
        <v>186.6</v>
      </c>
      <c r="C22" s="197">
        <v>195.1</v>
      </c>
      <c r="D22" s="197">
        <v>198.9</v>
      </c>
      <c r="E22" s="197">
        <v>166.8</v>
      </c>
      <c r="F22" s="197">
        <v>122.2</v>
      </c>
      <c r="G22" s="197">
        <v>185.6</v>
      </c>
      <c r="H22" s="197">
        <v>163</v>
      </c>
      <c r="I22" s="197">
        <v>222.3</v>
      </c>
      <c r="J22" s="197">
        <v>153.9</v>
      </c>
      <c r="K22" s="197">
        <v>218.6</v>
      </c>
      <c r="L22" s="197">
        <v>104.3</v>
      </c>
      <c r="M22" s="197">
        <v>144.30000000000001</v>
      </c>
      <c r="N22" s="197">
        <v>231.4</v>
      </c>
      <c r="O22" s="197">
        <v>166.7</v>
      </c>
      <c r="P22" s="197">
        <v>220.5</v>
      </c>
      <c r="Q22" s="198">
        <v>161.69999999999999</v>
      </c>
    </row>
    <row r="23" spans="1:17" ht="17.100000000000001" customHeight="1">
      <c r="A23" s="340" t="s">
        <v>239</v>
      </c>
      <c r="B23" s="196">
        <v>88.5</v>
      </c>
      <c r="C23" s="197">
        <v>90</v>
      </c>
      <c r="D23" s="197">
        <v>88.3</v>
      </c>
      <c r="E23" s="197">
        <v>73.900000000000006</v>
      </c>
      <c r="F23" s="197">
        <v>61.1</v>
      </c>
      <c r="G23" s="197">
        <v>86.5</v>
      </c>
      <c r="H23" s="197">
        <v>94.7</v>
      </c>
      <c r="I23" s="197">
        <v>70.099999999999994</v>
      </c>
      <c r="J23" s="197">
        <v>84.3</v>
      </c>
      <c r="K23" s="197">
        <v>83.2</v>
      </c>
      <c r="L23" s="197">
        <v>78.2</v>
      </c>
      <c r="M23" s="197">
        <v>96.3</v>
      </c>
      <c r="N23" s="197">
        <v>90.7</v>
      </c>
      <c r="O23" s="197">
        <v>89.9</v>
      </c>
      <c r="P23" s="197">
        <v>79.8</v>
      </c>
      <c r="Q23" s="198">
        <v>118</v>
      </c>
    </row>
    <row r="24" spans="1:17" ht="17.100000000000001" customHeight="1">
      <c r="A24" s="340" t="s">
        <v>243</v>
      </c>
      <c r="B24" s="196">
        <v>84.1</v>
      </c>
      <c r="C24" s="197">
        <v>86.6</v>
      </c>
      <c r="D24" s="197">
        <v>82.8</v>
      </c>
      <c r="E24" s="197">
        <v>71.5</v>
      </c>
      <c r="F24" s="197">
        <v>61.5</v>
      </c>
      <c r="G24" s="197">
        <v>80.2</v>
      </c>
      <c r="H24" s="197">
        <v>89.6</v>
      </c>
      <c r="I24" s="197">
        <v>70.7</v>
      </c>
      <c r="J24" s="197">
        <v>86.5</v>
      </c>
      <c r="K24" s="197">
        <v>80.599999999999994</v>
      </c>
      <c r="L24" s="197">
        <v>74.8</v>
      </c>
      <c r="M24" s="197">
        <v>87</v>
      </c>
      <c r="N24" s="197">
        <v>90.6</v>
      </c>
      <c r="O24" s="197">
        <v>85.4</v>
      </c>
      <c r="P24" s="197">
        <v>79.400000000000006</v>
      </c>
      <c r="Q24" s="198">
        <v>106.4</v>
      </c>
    </row>
    <row r="25" spans="1:17" ht="17.100000000000001" customHeight="1">
      <c r="A25" s="340" t="s">
        <v>244</v>
      </c>
      <c r="B25" s="196">
        <v>89.6</v>
      </c>
      <c r="C25" s="197">
        <v>89</v>
      </c>
      <c r="D25" s="197">
        <v>86.8</v>
      </c>
      <c r="E25" s="197">
        <v>75.599999999999994</v>
      </c>
      <c r="F25" s="197">
        <v>68.599999999999994</v>
      </c>
      <c r="G25" s="197">
        <v>86.1</v>
      </c>
      <c r="H25" s="197">
        <v>94.4</v>
      </c>
      <c r="I25" s="197">
        <v>72.3</v>
      </c>
      <c r="J25" s="197">
        <v>81.2</v>
      </c>
      <c r="K25" s="197">
        <v>86.3</v>
      </c>
      <c r="L25" s="197">
        <v>75.3</v>
      </c>
      <c r="M25" s="197">
        <v>93.1</v>
      </c>
      <c r="N25" s="197">
        <v>97.8</v>
      </c>
      <c r="O25" s="197">
        <v>90.7</v>
      </c>
      <c r="P25" s="197">
        <v>94.7</v>
      </c>
      <c r="Q25" s="198">
        <v>126.1</v>
      </c>
    </row>
    <row r="26" spans="1:17" ht="17.100000000000001" customHeight="1">
      <c r="A26" s="340" t="s">
        <v>245</v>
      </c>
      <c r="B26" s="196">
        <v>89.7</v>
      </c>
      <c r="C26" s="197">
        <v>85</v>
      </c>
      <c r="D26" s="197">
        <v>86.2</v>
      </c>
      <c r="E26" s="197">
        <v>71.900000000000006</v>
      </c>
      <c r="F26" s="197">
        <v>66.8</v>
      </c>
      <c r="G26" s="197">
        <v>82.9</v>
      </c>
      <c r="H26" s="197">
        <v>113.4</v>
      </c>
      <c r="I26" s="197">
        <v>73.7</v>
      </c>
      <c r="J26" s="197">
        <v>104.1</v>
      </c>
      <c r="K26" s="197">
        <v>82</v>
      </c>
      <c r="L26" s="197">
        <v>70.7</v>
      </c>
      <c r="M26" s="197">
        <v>88.2</v>
      </c>
      <c r="N26" s="197">
        <v>91.6</v>
      </c>
      <c r="O26" s="197">
        <v>91.1</v>
      </c>
      <c r="P26" s="197">
        <v>81.900000000000006</v>
      </c>
      <c r="Q26" s="198">
        <v>111.2</v>
      </c>
    </row>
    <row r="27" spans="1:17" ht="17.100000000000001" customHeight="1">
      <c r="A27" s="340" t="s">
        <v>246</v>
      </c>
      <c r="B27" s="196">
        <v>86.9</v>
      </c>
      <c r="C27" s="197">
        <v>137.69999999999999</v>
      </c>
      <c r="D27" s="197">
        <v>81</v>
      </c>
      <c r="E27" s="197">
        <v>72.400000000000006</v>
      </c>
      <c r="F27" s="197">
        <v>64.599999999999994</v>
      </c>
      <c r="G27" s="197">
        <v>76.400000000000006</v>
      </c>
      <c r="H27" s="197">
        <v>92.1</v>
      </c>
      <c r="I27" s="197">
        <v>70.599999999999994</v>
      </c>
      <c r="J27" s="197">
        <v>77.400000000000006</v>
      </c>
      <c r="K27" s="197">
        <v>79.5</v>
      </c>
      <c r="L27" s="197">
        <v>77</v>
      </c>
      <c r="M27" s="197">
        <v>84.3</v>
      </c>
      <c r="N27" s="197">
        <v>83.9</v>
      </c>
      <c r="O27" s="197">
        <v>86.1</v>
      </c>
      <c r="P27" s="197">
        <v>84.3</v>
      </c>
      <c r="Q27" s="198">
        <v>113.9</v>
      </c>
    </row>
    <row r="28" spans="1:17" ht="17.100000000000001" customHeight="1">
      <c r="A28" s="340" t="s">
        <v>228</v>
      </c>
      <c r="B28" s="294">
        <v>150.30000000000001</v>
      </c>
      <c r="C28" s="295">
        <v>141.1</v>
      </c>
      <c r="D28" s="295">
        <v>136.69999999999999</v>
      </c>
      <c r="E28" s="295">
        <v>162.9</v>
      </c>
      <c r="F28" s="295">
        <v>96.5</v>
      </c>
      <c r="G28" s="295">
        <v>108.8</v>
      </c>
      <c r="H28" s="295">
        <v>117.7</v>
      </c>
      <c r="I28" s="295">
        <v>194.6</v>
      </c>
      <c r="J28" s="197">
        <v>128.6</v>
      </c>
      <c r="K28" s="197">
        <v>224.6</v>
      </c>
      <c r="L28" s="197">
        <v>97.1</v>
      </c>
      <c r="M28" s="197">
        <v>142.5</v>
      </c>
      <c r="N28" s="295">
        <v>226.7</v>
      </c>
      <c r="O28" s="295">
        <v>134.1</v>
      </c>
      <c r="P28" s="295">
        <v>174.4</v>
      </c>
      <c r="Q28" s="198">
        <v>181.7</v>
      </c>
    </row>
    <row r="29" spans="1:17" ht="15" customHeight="1">
      <c r="A29" s="226"/>
      <c r="B29" s="258"/>
      <c r="C29" s="259"/>
      <c r="D29" s="259"/>
      <c r="E29" s="259"/>
      <c r="F29" s="259"/>
      <c r="G29" s="259"/>
      <c r="H29" s="259"/>
      <c r="I29" s="259"/>
      <c r="J29" s="260"/>
      <c r="K29" s="260"/>
      <c r="L29" s="260"/>
      <c r="M29" s="260"/>
      <c r="N29" s="259"/>
      <c r="O29" s="259"/>
      <c r="P29" s="259"/>
      <c r="Q29" s="261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130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57" t="s">
        <v>41</v>
      </c>
      <c r="C33" s="357" t="s">
        <v>42</v>
      </c>
      <c r="D33" s="357" t="s">
        <v>43</v>
      </c>
      <c r="E33" s="357" t="s">
        <v>44</v>
      </c>
      <c r="F33" s="357" t="s">
        <v>45</v>
      </c>
      <c r="G33" s="357" t="s">
        <v>129</v>
      </c>
      <c r="H33" s="357" t="s">
        <v>46</v>
      </c>
      <c r="I33" s="357" t="s">
        <v>47</v>
      </c>
      <c r="J33" s="363" t="s">
        <v>140</v>
      </c>
      <c r="K33" s="360" t="s">
        <v>141</v>
      </c>
      <c r="L33" s="360" t="s">
        <v>142</v>
      </c>
      <c r="M33" s="360" t="s">
        <v>143</v>
      </c>
      <c r="N33" s="357" t="s">
        <v>49</v>
      </c>
      <c r="O33" s="357" t="s">
        <v>48</v>
      </c>
      <c r="P33" s="354" t="s">
        <v>50</v>
      </c>
      <c r="Q33" s="360" t="s">
        <v>51</v>
      </c>
    </row>
    <row r="34" spans="1:17" ht="15" customHeight="1">
      <c r="A34" s="139" t="s">
        <v>52</v>
      </c>
      <c r="B34" s="358"/>
      <c r="C34" s="358"/>
      <c r="D34" s="358"/>
      <c r="E34" s="358"/>
      <c r="F34" s="358"/>
      <c r="G34" s="358"/>
      <c r="H34" s="358"/>
      <c r="I34" s="358"/>
      <c r="J34" s="364"/>
      <c r="K34" s="361"/>
      <c r="L34" s="361"/>
      <c r="M34" s="361"/>
      <c r="N34" s="358"/>
      <c r="O34" s="358"/>
      <c r="P34" s="355"/>
      <c r="Q34" s="361"/>
    </row>
    <row r="35" spans="1:17" ht="15" customHeight="1">
      <c r="A35" s="140"/>
      <c r="B35" s="359"/>
      <c r="C35" s="359"/>
      <c r="D35" s="359"/>
      <c r="E35" s="359"/>
      <c r="F35" s="359"/>
      <c r="G35" s="359"/>
      <c r="H35" s="359"/>
      <c r="I35" s="359"/>
      <c r="J35" s="365"/>
      <c r="K35" s="362"/>
      <c r="L35" s="362"/>
      <c r="M35" s="362"/>
      <c r="N35" s="359"/>
      <c r="O35" s="359"/>
      <c r="P35" s="356"/>
      <c r="Q35" s="362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102.6</v>
      </c>
      <c r="C39" s="295">
        <v>103.9</v>
      </c>
      <c r="D39" s="295">
        <v>103.4</v>
      </c>
      <c r="E39" s="295">
        <v>105.5</v>
      </c>
      <c r="F39" s="295">
        <v>100.4</v>
      </c>
      <c r="G39" s="295">
        <v>101.4</v>
      </c>
      <c r="H39" s="295">
        <v>102</v>
      </c>
      <c r="I39" s="295">
        <v>97.5</v>
      </c>
      <c r="J39" s="197">
        <v>102.2</v>
      </c>
      <c r="K39" s="197">
        <v>101.8</v>
      </c>
      <c r="L39" s="197">
        <v>108.7</v>
      </c>
      <c r="M39" s="197">
        <v>100.1</v>
      </c>
      <c r="N39" s="295">
        <v>107.7</v>
      </c>
      <c r="O39" s="295">
        <v>100.7</v>
      </c>
      <c r="P39" s="187">
        <v>104.9</v>
      </c>
      <c r="Q39" s="198">
        <v>102.6</v>
      </c>
    </row>
    <row r="40" spans="1:17" ht="15" customHeight="1">
      <c r="A40" s="339" t="s">
        <v>227</v>
      </c>
      <c r="B40" s="294">
        <v>102.1</v>
      </c>
      <c r="C40" s="295">
        <v>97.8</v>
      </c>
      <c r="D40" s="295">
        <v>103.6</v>
      </c>
      <c r="E40" s="295">
        <v>106.4</v>
      </c>
      <c r="F40" s="295">
        <v>97.7</v>
      </c>
      <c r="G40" s="295">
        <v>97.3</v>
      </c>
      <c r="H40" s="295">
        <v>102.2</v>
      </c>
      <c r="I40" s="295">
        <v>94.7</v>
      </c>
      <c r="J40" s="197">
        <v>104.9</v>
      </c>
      <c r="K40" s="197">
        <v>101.6</v>
      </c>
      <c r="L40" s="197">
        <v>111.1</v>
      </c>
      <c r="M40" s="197">
        <v>101.9</v>
      </c>
      <c r="N40" s="295">
        <v>103.6</v>
      </c>
      <c r="O40" s="295">
        <v>102.9</v>
      </c>
      <c r="P40" s="295">
        <v>111.4</v>
      </c>
      <c r="Q40" s="198">
        <v>107.3</v>
      </c>
    </row>
    <row r="41" spans="1:17" ht="15" customHeight="1">
      <c r="A41" s="339" t="s">
        <v>237</v>
      </c>
      <c r="B41" s="294">
        <v>104.7</v>
      </c>
      <c r="C41" s="295">
        <v>94.3</v>
      </c>
      <c r="D41" s="295">
        <v>104.1</v>
      </c>
      <c r="E41" s="295">
        <v>102.4</v>
      </c>
      <c r="F41" s="295">
        <v>78.400000000000006</v>
      </c>
      <c r="G41" s="295">
        <v>125.5</v>
      </c>
      <c r="H41" s="295">
        <v>102</v>
      </c>
      <c r="I41" s="295">
        <v>101</v>
      </c>
      <c r="J41" s="197">
        <v>112.8</v>
      </c>
      <c r="K41" s="197">
        <v>98.4</v>
      </c>
      <c r="L41" s="197">
        <v>93.9</v>
      </c>
      <c r="M41" s="197">
        <v>73.099999999999994</v>
      </c>
      <c r="N41" s="295">
        <v>109.9</v>
      </c>
      <c r="O41" s="295">
        <v>105.7</v>
      </c>
      <c r="P41" s="295">
        <v>93.2</v>
      </c>
      <c r="Q41" s="198">
        <v>118.8</v>
      </c>
    </row>
    <row r="42" spans="1:17" ht="15" customHeight="1">
      <c r="A42" s="339" t="s">
        <v>238</v>
      </c>
      <c r="B42" s="294">
        <v>104.8</v>
      </c>
      <c r="C42" s="295">
        <v>131.6</v>
      </c>
      <c r="D42" s="295">
        <v>103.4</v>
      </c>
      <c r="E42" s="295">
        <v>90.3</v>
      </c>
      <c r="F42" s="295">
        <v>75.2</v>
      </c>
      <c r="G42" s="295">
        <v>129.5</v>
      </c>
      <c r="H42" s="295">
        <v>104.9</v>
      </c>
      <c r="I42" s="295">
        <v>105.9</v>
      </c>
      <c r="J42" s="197">
        <v>125.1</v>
      </c>
      <c r="K42" s="197">
        <v>95.7</v>
      </c>
      <c r="L42" s="197">
        <v>72.8</v>
      </c>
      <c r="M42" s="197">
        <v>54.3</v>
      </c>
      <c r="N42" s="295">
        <v>107.9</v>
      </c>
      <c r="O42" s="295">
        <v>106.9</v>
      </c>
      <c r="P42" s="295">
        <v>117.3</v>
      </c>
      <c r="Q42" s="198">
        <v>106.7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164</v>
      </c>
      <c r="C44" s="197">
        <v>251.2</v>
      </c>
      <c r="D44" s="197">
        <v>152.19999999999999</v>
      </c>
      <c r="E44" s="197">
        <v>186.9</v>
      </c>
      <c r="F44" s="197">
        <v>85.6</v>
      </c>
      <c r="G44" s="197">
        <v>211.6</v>
      </c>
      <c r="H44" s="197">
        <v>106.7</v>
      </c>
      <c r="I44" s="197">
        <v>235.3</v>
      </c>
      <c r="J44" s="197">
        <v>231.9</v>
      </c>
      <c r="K44" s="197">
        <v>195.1</v>
      </c>
      <c r="L44" s="197">
        <v>71.599999999999994</v>
      </c>
      <c r="M44" s="197">
        <v>51.5</v>
      </c>
      <c r="N44" s="197">
        <v>234.5</v>
      </c>
      <c r="O44" s="197">
        <v>145.9</v>
      </c>
      <c r="P44" s="197">
        <v>227.2</v>
      </c>
      <c r="Q44" s="198">
        <v>132.4</v>
      </c>
    </row>
    <row r="45" spans="1:17" ht="17.100000000000001" customHeight="1">
      <c r="A45" s="340" t="s">
        <v>229</v>
      </c>
      <c r="B45" s="196">
        <v>118.9</v>
      </c>
      <c r="C45" s="197">
        <v>126</v>
      </c>
      <c r="D45" s="197">
        <v>129.5</v>
      </c>
      <c r="E45" s="197">
        <v>68.900000000000006</v>
      </c>
      <c r="F45" s="197">
        <v>122.8</v>
      </c>
      <c r="G45" s="197">
        <v>169</v>
      </c>
      <c r="H45" s="197">
        <v>153.80000000000001</v>
      </c>
      <c r="I45" s="197">
        <v>77.599999999999994</v>
      </c>
      <c r="J45" s="197">
        <v>134.4</v>
      </c>
      <c r="K45" s="197">
        <v>83.4</v>
      </c>
      <c r="L45" s="197">
        <v>79.400000000000006</v>
      </c>
      <c r="M45" s="197">
        <v>60.8</v>
      </c>
      <c r="N45" s="197">
        <v>80.3</v>
      </c>
      <c r="O45" s="197">
        <v>122.7</v>
      </c>
      <c r="P45" s="197">
        <v>99.4</v>
      </c>
      <c r="Q45" s="198">
        <v>100</v>
      </c>
    </row>
    <row r="46" spans="1:17" ht="17.100000000000001" customHeight="1">
      <c r="A46" s="340" t="s">
        <v>230</v>
      </c>
      <c r="B46" s="196">
        <v>85.8</v>
      </c>
      <c r="C46" s="197">
        <v>104.4</v>
      </c>
      <c r="D46" s="197">
        <v>86.7</v>
      </c>
      <c r="E46" s="197">
        <v>69</v>
      </c>
      <c r="F46" s="197">
        <v>62.4</v>
      </c>
      <c r="G46" s="197">
        <v>98.4</v>
      </c>
      <c r="H46" s="197">
        <v>93.9</v>
      </c>
      <c r="I46" s="197">
        <v>77.599999999999994</v>
      </c>
      <c r="J46" s="197">
        <v>89</v>
      </c>
      <c r="K46" s="197">
        <v>71.3</v>
      </c>
      <c r="L46" s="197">
        <v>66</v>
      </c>
      <c r="M46" s="197">
        <v>55.5</v>
      </c>
      <c r="N46" s="197">
        <v>79.3</v>
      </c>
      <c r="O46" s="197">
        <v>89.3</v>
      </c>
      <c r="P46" s="197">
        <v>99.6</v>
      </c>
      <c r="Q46" s="198">
        <v>100.9</v>
      </c>
    </row>
    <row r="47" spans="1:17" ht="17.100000000000001" customHeight="1">
      <c r="A47" s="340" t="s">
        <v>231</v>
      </c>
      <c r="B47" s="196">
        <v>85.3</v>
      </c>
      <c r="C47" s="197">
        <v>116</v>
      </c>
      <c r="D47" s="197">
        <v>83.3</v>
      </c>
      <c r="E47" s="197">
        <v>70.2</v>
      </c>
      <c r="F47" s="197">
        <v>61</v>
      </c>
      <c r="G47" s="197">
        <v>98.7</v>
      </c>
      <c r="H47" s="197">
        <v>91.7</v>
      </c>
      <c r="I47" s="197">
        <v>75.900000000000006</v>
      </c>
      <c r="J47" s="197">
        <v>87.7</v>
      </c>
      <c r="K47" s="197">
        <v>76.7</v>
      </c>
      <c r="L47" s="197">
        <v>68.3</v>
      </c>
      <c r="M47" s="197">
        <v>52.2</v>
      </c>
      <c r="N47" s="197">
        <v>80.599999999999994</v>
      </c>
      <c r="O47" s="197">
        <v>89.8</v>
      </c>
      <c r="P47" s="197">
        <v>96.6</v>
      </c>
      <c r="Q47" s="198">
        <v>98.7</v>
      </c>
    </row>
    <row r="48" spans="1:17" ht="18" customHeight="1">
      <c r="A48" s="340" t="s">
        <v>232</v>
      </c>
      <c r="B48" s="196">
        <v>83.3</v>
      </c>
      <c r="C48" s="197">
        <v>99.3</v>
      </c>
      <c r="D48" s="197">
        <v>80.400000000000006</v>
      </c>
      <c r="E48" s="197">
        <v>71.5</v>
      </c>
      <c r="F48" s="197">
        <v>64.2</v>
      </c>
      <c r="G48" s="197">
        <v>100.7</v>
      </c>
      <c r="H48" s="197">
        <v>90.7</v>
      </c>
      <c r="I48" s="197">
        <v>77.900000000000006</v>
      </c>
      <c r="J48" s="197">
        <v>89.1</v>
      </c>
      <c r="K48" s="197">
        <v>73.2</v>
      </c>
      <c r="L48" s="197">
        <v>72.3</v>
      </c>
      <c r="M48" s="197">
        <v>52.4</v>
      </c>
      <c r="N48" s="197">
        <v>81.2</v>
      </c>
      <c r="O48" s="197">
        <v>87.5</v>
      </c>
      <c r="P48" s="197">
        <v>101.1</v>
      </c>
      <c r="Q48" s="198">
        <v>97.2</v>
      </c>
    </row>
    <row r="49" spans="1:17" ht="17.100000000000001" customHeight="1">
      <c r="A49" s="340" t="s">
        <v>233</v>
      </c>
      <c r="B49" s="196">
        <v>86.1</v>
      </c>
      <c r="C49" s="197">
        <v>100.1</v>
      </c>
      <c r="D49" s="197">
        <v>84</v>
      </c>
      <c r="E49" s="197">
        <v>71.900000000000006</v>
      </c>
      <c r="F49" s="197">
        <v>71.7</v>
      </c>
      <c r="G49" s="197">
        <v>105.1</v>
      </c>
      <c r="H49" s="197">
        <v>89.5</v>
      </c>
      <c r="I49" s="197">
        <v>77</v>
      </c>
      <c r="J49" s="197">
        <v>88.2</v>
      </c>
      <c r="K49" s="197">
        <v>76.900000000000006</v>
      </c>
      <c r="L49" s="197">
        <v>74.099999999999994</v>
      </c>
      <c r="M49" s="197">
        <v>54</v>
      </c>
      <c r="N49" s="197">
        <v>79.099999999999994</v>
      </c>
      <c r="O49" s="197">
        <v>89.4</v>
      </c>
      <c r="P49" s="197">
        <v>98.6</v>
      </c>
      <c r="Q49" s="198">
        <v>107</v>
      </c>
    </row>
    <row r="50" spans="1:17" ht="17.100000000000001" customHeight="1">
      <c r="A50" s="340" t="s">
        <v>234</v>
      </c>
      <c r="B50" s="196">
        <v>200.5</v>
      </c>
      <c r="C50" s="197">
        <v>291.60000000000002</v>
      </c>
      <c r="D50" s="197">
        <v>199.3</v>
      </c>
      <c r="E50" s="197">
        <v>180.8</v>
      </c>
      <c r="F50" s="197">
        <v>110.8</v>
      </c>
      <c r="G50" s="197">
        <v>263</v>
      </c>
      <c r="H50" s="197">
        <v>162.30000000000001</v>
      </c>
      <c r="I50" s="197">
        <v>258.10000000000002</v>
      </c>
      <c r="J50" s="197">
        <v>284.39999999999998</v>
      </c>
      <c r="K50" s="197">
        <v>216.1</v>
      </c>
      <c r="L50" s="197">
        <v>98.2</v>
      </c>
      <c r="M50" s="197">
        <v>69.7</v>
      </c>
      <c r="N50" s="197">
        <v>241.6</v>
      </c>
      <c r="O50" s="197">
        <v>181.4</v>
      </c>
      <c r="P50" s="197">
        <v>225</v>
      </c>
      <c r="Q50" s="198">
        <v>154.80000000000001</v>
      </c>
    </row>
    <row r="51" spans="1:17" ht="17.100000000000001" customHeight="1">
      <c r="A51" s="340" t="s">
        <v>239</v>
      </c>
      <c r="B51" s="196">
        <v>86.1</v>
      </c>
      <c r="C51" s="197" t="s">
        <v>235</v>
      </c>
      <c r="D51" s="197">
        <v>81.599999999999994</v>
      </c>
      <c r="E51" s="197">
        <v>73.2</v>
      </c>
      <c r="F51" s="197">
        <v>65.5</v>
      </c>
      <c r="G51" s="197">
        <v>98.5</v>
      </c>
      <c r="H51" s="197">
        <v>98.2</v>
      </c>
      <c r="I51" s="197">
        <v>64.900000000000006</v>
      </c>
      <c r="J51" s="197">
        <v>90.7</v>
      </c>
      <c r="K51" s="197">
        <v>81.3</v>
      </c>
      <c r="L51" s="197">
        <v>51.4</v>
      </c>
      <c r="M51" s="197">
        <v>81</v>
      </c>
      <c r="N51" s="197">
        <v>83.1</v>
      </c>
      <c r="O51" s="197">
        <v>93.9</v>
      </c>
      <c r="P51" s="197">
        <v>100</v>
      </c>
      <c r="Q51" s="198">
        <v>105.5</v>
      </c>
    </row>
    <row r="52" spans="1:17" ht="17.100000000000001" customHeight="1">
      <c r="A52" s="340" t="s">
        <v>243</v>
      </c>
      <c r="B52" s="196">
        <v>83.3</v>
      </c>
      <c r="C52" s="197" t="s">
        <v>235</v>
      </c>
      <c r="D52" s="197">
        <v>80.2</v>
      </c>
      <c r="E52" s="197">
        <v>72.2</v>
      </c>
      <c r="F52" s="197">
        <v>65.599999999999994</v>
      </c>
      <c r="G52" s="197">
        <v>87.8</v>
      </c>
      <c r="H52" s="197">
        <v>94.5</v>
      </c>
      <c r="I52" s="197">
        <v>66.599999999999994</v>
      </c>
      <c r="J52" s="197">
        <v>87.2</v>
      </c>
      <c r="K52" s="197">
        <v>76.7</v>
      </c>
      <c r="L52" s="197">
        <v>52.6</v>
      </c>
      <c r="M52" s="197">
        <v>86.1</v>
      </c>
      <c r="N52" s="197">
        <v>83</v>
      </c>
      <c r="O52" s="197">
        <v>88.4</v>
      </c>
      <c r="P52" s="197">
        <v>98.1</v>
      </c>
      <c r="Q52" s="198">
        <v>105.6</v>
      </c>
    </row>
    <row r="53" spans="1:17" ht="17.100000000000001" customHeight="1">
      <c r="A53" s="340" t="s">
        <v>244</v>
      </c>
      <c r="B53" s="196">
        <v>89.2</v>
      </c>
      <c r="C53" s="197" t="s">
        <v>235</v>
      </c>
      <c r="D53" s="197">
        <v>85.1</v>
      </c>
      <c r="E53" s="197">
        <v>77.099999999999994</v>
      </c>
      <c r="F53" s="197">
        <v>74.599999999999994</v>
      </c>
      <c r="G53" s="197">
        <v>89.6</v>
      </c>
      <c r="H53" s="197">
        <v>107</v>
      </c>
      <c r="I53" s="197">
        <v>69.900000000000006</v>
      </c>
      <c r="J53" s="197">
        <v>88.9</v>
      </c>
      <c r="K53" s="197">
        <v>83.7</v>
      </c>
      <c r="L53" s="197">
        <v>51.2</v>
      </c>
      <c r="M53" s="197">
        <v>84.6</v>
      </c>
      <c r="N53" s="197">
        <v>90.6</v>
      </c>
      <c r="O53" s="197">
        <v>94.1</v>
      </c>
      <c r="P53" s="197">
        <v>97.4</v>
      </c>
      <c r="Q53" s="198">
        <v>112.3</v>
      </c>
    </row>
    <row r="54" spans="1:17" ht="17.100000000000001" customHeight="1">
      <c r="A54" s="340" t="s">
        <v>245</v>
      </c>
      <c r="B54" s="196">
        <v>86.9</v>
      </c>
      <c r="C54" s="197" t="s">
        <v>235</v>
      </c>
      <c r="D54" s="197">
        <v>83.2</v>
      </c>
      <c r="E54" s="197">
        <v>71.400000000000006</v>
      </c>
      <c r="F54" s="197">
        <v>72</v>
      </c>
      <c r="G54" s="197">
        <v>88</v>
      </c>
      <c r="H54" s="197">
        <v>96.5</v>
      </c>
      <c r="I54" s="197">
        <v>74.3</v>
      </c>
      <c r="J54" s="197">
        <v>112.1</v>
      </c>
      <c r="K54" s="197">
        <v>78.5</v>
      </c>
      <c r="L54" s="197">
        <v>51.2</v>
      </c>
      <c r="M54" s="197">
        <v>76.599999999999994</v>
      </c>
      <c r="N54" s="197">
        <v>84.3</v>
      </c>
      <c r="O54" s="197">
        <v>95.2</v>
      </c>
      <c r="P54" s="197">
        <v>93.6</v>
      </c>
      <c r="Q54" s="198">
        <v>114.3</v>
      </c>
    </row>
    <row r="55" spans="1:17" ht="17.100000000000001" customHeight="1">
      <c r="A55" s="340" t="s">
        <v>246</v>
      </c>
      <c r="B55" s="196">
        <v>82.7</v>
      </c>
      <c r="C55" s="197" t="s">
        <v>235</v>
      </c>
      <c r="D55" s="197">
        <v>77.599999999999994</v>
      </c>
      <c r="E55" s="197">
        <v>72.2</v>
      </c>
      <c r="F55" s="197">
        <v>70</v>
      </c>
      <c r="G55" s="197">
        <v>81.400000000000006</v>
      </c>
      <c r="H55" s="197">
        <v>97.5</v>
      </c>
      <c r="I55" s="197">
        <v>70.3</v>
      </c>
      <c r="J55" s="197">
        <v>89.7</v>
      </c>
      <c r="K55" s="197">
        <v>76.400000000000006</v>
      </c>
      <c r="L55" s="197">
        <v>53.8</v>
      </c>
      <c r="M55" s="197">
        <v>82.4</v>
      </c>
      <c r="N55" s="197">
        <v>74</v>
      </c>
      <c r="O55" s="197">
        <v>88.4</v>
      </c>
      <c r="P55" s="197">
        <v>89.5</v>
      </c>
      <c r="Q55" s="198">
        <v>121.3</v>
      </c>
    </row>
    <row r="56" spans="1:17" ht="17.100000000000001" customHeight="1">
      <c r="A56" s="340" t="s">
        <v>228</v>
      </c>
      <c r="B56" s="294">
        <v>159.1</v>
      </c>
      <c r="C56" s="295" t="s">
        <v>235</v>
      </c>
      <c r="D56" s="295">
        <v>141.1</v>
      </c>
      <c r="E56" s="295">
        <v>170.3</v>
      </c>
      <c r="F56" s="295">
        <v>105.6</v>
      </c>
      <c r="G56" s="295">
        <v>131.6</v>
      </c>
      <c r="H56" s="295">
        <v>126.9</v>
      </c>
      <c r="I56" s="295">
        <v>201</v>
      </c>
      <c r="J56" s="197">
        <v>223.7</v>
      </c>
      <c r="K56" s="197">
        <v>237.6</v>
      </c>
      <c r="L56" s="197">
        <v>65.7</v>
      </c>
      <c r="M56" s="197">
        <v>161.4</v>
      </c>
      <c r="N56" s="295">
        <v>189</v>
      </c>
      <c r="O56" s="295">
        <v>140.1</v>
      </c>
      <c r="P56" s="295">
        <v>198</v>
      </c>
      <c r="Q56" s="198">
        <v>173.7</v>
      </c>
    </row>
    <row r="57" spans="1:17" ht="15" customHeight="1">
      <c r="A57" s="226"/>
      <c r="B57" s="258"/>
      <c r="C57" s="259"/>
      <c r="D57" s="259"/>
      <c r="E57" s="259"/>
      <c r="F57" s="259"/>
      <c r="G57" s="259"/>
      <c r="H57" s="259"/>
      <c r="I57" s="259"/>
      <c r="J57" s="260"/>
      <c r="K57" s="260"/>
      <c r="L57" s="260"/>
      <c r="M57" s="260"/>
      <c r="N57" s="259"/>
      <c r="O57" s="259"/>
      <c r="P57" s="259"/>
      <c r="Q57" s="261"/>
    </row>
    <row r="58" spans="1:17">
      <c r="J58" s="59"/>
      <c r="K58" s="59"/>
      <c r="L58" s="59"/>
      <c r="M58" s="59"/>
      <c r="Q58" s="59"/>
    </row>
  </sheetData>
  <mergeCells count="32"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G33:G35"/>
    <mergeCell ref="B5:B7"/>
    <mergeCell ref="C5:C7"/>
    <mergeCell ref="D5:D7"/>
    <mergeCell ref="E5:E7"/>
    <mergeCell ref="F5:F7"/>
    <mergeCell ref="G5:G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令和２年６月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224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131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57" t="s">
        <v>41</v>
      </c>
      <c r="C5" s="357" t="s">
        <v>42</v>
      </c>
      <c r="D5" s="357" t="s">
        <v>43</v>
      </c>
      <c r="E5" s="357" t="s">
        <v>44</v>
      </c>
      <c r="F5" s="357" t="s">
        <v>45</v>
      </c>
      <c r="G5" s="357" t="s">
        <v>129</v>
      </c>
      <c r="H5" s="357" t="s">
        <v>46</v>
      </c>
      <c r="I5" s="357" t="s">
        <v>47</v>
      </c>
      <c r="J5" s="363" t="s">
        <v>140</v>
      </c>
      <c r="K5" s="360" t="s">
        <v>141</v>
      </c>
      <c r="L5" s="360" t="s">
        <v>142</v>
      </c>
      <c r="M5" s="360" t="s">
        <v>143</v>
      </c>
      <c r="N5" s="357" t="s">
        <v>49</v>
      </c>
      <c r="O5" s="357" t="s">
        <v>48</v>
      </c>
      <c r="P5" s="354" t="s">
        <v>50</v>
      </c>
      <c r="Q5" s="360" t="s">
        <v>51</v>
      </c>
    </row>
    <row r="6" spans="1:17" ht="15" customHeight="1">
      <c r="A6" s="139" t="s">
        <v>52</v>
      </c>
      <c r="B6" s="358"/>
      <c r="C6" s="358"/>
      <c r="D6" s="358"/>
      <c r="E6" s="358"/>
      <c r="F6" s="358"/>
      <c r="G6" s="358"/>
      <c r="H6" s="358"/>
      <c r="I6" s="358"/>
      <c r="J6" s="364"/>
      <c r="K6" s="361"/>
      <c r="L6" s="361"/>
      <c r="M6" s="361"/>
      <c r="N6" s="358"/>
      <c r="O6" s="358"/>
      <c r="P6" s="355"/>
      <c r="Q6" s="361"/>
    </row>
    <row r="7" spans="1:17" ht="15" customHeight="1">
      <c r="A7" s="140"/>
      <c r="B7" s="359"/>
      <c r="C7" s="359"/>
      <c r="D7" s="359"/>
      <c r="E7" s="359"/>
      <c r="F7" s="359"/>
      <c r="G7" s="359"/>
      <c r="H7" s="359"/>
      <c r="I7" s="359"/>
      <c r="J7" s="365"/>
      <c r="K7" s="362"/>
      <c r="L7" s="362"/>
      <c r="M7" s="362"/>
      <c r="N7" s="359"/>
      <c r="O7" s="359"/>
      <c r="P7" s="356"/>
      <c r="Q7" s="362"/>
    </row>
    <row r="8" spans="1:17" ht="15" customHeight="1">
      <c r="A8" s="139"/>
      <c r="B8" s="252"/>
      <c r="C8" s="253"/>
      <c r="D8" s="253"/>
      <c r="E8" s="253"/>
      <c r="F8" s="253"/>
      <c r="G8" s="253"/>
      <c r="H8" s="253"/>
      <c r="I8" s="253"/>
      <c r="J8" s="254"/>
      <c r="K8" s="254"/>
      <c r="L8" s="254"/>
      <c r="M8" s="254"/>
      <c r="N8" s="253"/>
      <c r="O8" s="253"/>
      <c r="P8" s="253"/>
      <c r="Q8" s="255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" customHeight="1">
      <c r="A11" s="339" t="s">
        <v>226</v>
      </c>
      <c r="B11" s="294">
        <v>100.7</v>
      </c>
      <c r="C11" s="295">
        <v>97.9</v>
      </c>
      <c r="D11" s="295">
        <v>100.2</v>
      </c>
      <c r="E11" s="295">
        <v>104.3</v>
      </c>
      <c r="F11" s="295">
        <v>93.4</v>
      </c>
      <c r="G11" s="295">
        <v>103.1</v>
      </c>
      <c r="H11" s="295">
        <v>106.4</v>
      </c>
      <c r="I11" s="295">
        <v>88.7</v>
      </c>
      <c r="J11" s="197">
        <v>102.3</v>
      </c>
      <c r="K11" s="197">
        <v>100</v>
      </c>
      <c r="L11" s="197">
        <v>123.2</v>
      </c>
      <c r="M11" s="197">
        <v>92.2</v>
      </c>
      <c r="N11" s="295">
        <v>99.4</v>
      </c>
      <c r="O11" s="295">
        <v>98.8</v>
      </c>
      <c r="P11" s="295">
        <v>96.2</v>
      </c>
      <c r="Q11" s="198">
        <v>95.6</v>
      </c>
    </row>
    <row r="12" spans="1:17" ht="15" customHeight="1">
      <c r="A12" s="339" t="s">
        <v>227</v>
      </c>
      <c r="B12" s="294">
        <v>103.6</v>
      </c>
      <c r="C12" s="295">
        <v>106.9</v>
      </c>
      <c r="D12" s="295">
        <v>102.6</v>
      </c>
      <c r="E12" s="295">
        <v>103.9</v>
      </c>
      <c r="F12" s="295">
        <v>100.6</v>
      </c>
      <c r="G12" s="295">
        <v>105.2</v>
      </c>
      <c r="H12" s="295">
        <v>105.9</v>
      </c>
      <c r="I12" s="295">
        <v>96.2</v>
      </c>
      <c r="J12" s="197">
        <v>103.3</v>
      </c>
      <c r="K12" s="197">
        <v>100.6</v>
      </c>
      <c r="L12" s="197">
        <v>106.8</v>
      </c>
      <c r="M12" s="197">
        <v>104.1</v>
      </c>
      <c r="N12" s="295">
        <v>103.2</v>
      </c>
      <c r="O12" s="295">
        <v>104.7</v>
      </c>
      <c r="P12" s="295">
        <v>99.6</v>
      </c>
      <c r="Q12" s="198">
        <v>101.4</v>
      </c>
    </row>
    <row r="13" spans="1:17" ht="15" customHeight="1">
      <c r="A13" s="339" t="s">
        <v>237</v>
      </c>
      <c r="B13" s="294">
        <v>101</v>
      </c>
      <c r="C13" s="295">
        <v>98.7</v>
      </c>
      <c r="D13" s="295">
        <v>101.3</v>
      </c>
      <c r="E13" s="295">
        <v>90.6</v>
      </c>
      <c r="F13" s="295">
        <v>91.8</v>
      </c>
      <c r="G13" s="295">
        <v>104.3</v>
      </c>
      <c r="H13" s="295">
        <v>107.1</v>
      </c>
      <c r="I13" s="295">
        <v>101.5</v>
      </c>
      <c r="J13" s="197">
        <v>100.4</v>
      </c>
      <c r="K13" s="197">
        <v>95</v>
      </c>
      <c r="L13" s="197">
        <v>95.1</v>
      </c>
      <c r="M13" s="197">
        <v>94.8</v>
      </c>
      <c r="N13" s="295">
        <v>103.7</v>
      </c>
      <c r="O13" s="295">
        <v>102.4</v>
      </c>
      <c r="P13" s="295">
        <v>91.7</v>
      </c>
      <c r="Q13" s="198">
        <v>107.6</v>
      </c>
    </row>
    <row r="14" spans="1:17" ht="15" customHeight="1">
      <c r="A14" s="339" t="s">
        <v>238</v>
      </c>
      <c r="B14" s="294">
        <v>99.6</v>
      </c>
      <c r="C14" s="295">
        <v>93.7</v>
      </c>
      <c r="D14" s="295">
        <v>101.7</v>
      </c>
      <c r="E14" s="295">
        <v>80.8</v>
      </c>
      <c r="F14" s="295">
        <v>84</v>
      </c>
      <c r="G14" s="295">
        <v>97.8</v>
      </c>
      <c r="H14" s="295">
        <v>107.2</v>
      </c>
      <c r="I14" s="295">
        <v>96.9</v>
      </c>
      <c r="J14" s="197">
        <v>89.4</v>
      </c>
      <c r="K14" s="197">
        <v>94.8</v>
      </c>
      <c r="L14" s="197">
        <v>88.9</v>
      </c>
      <c r="M14" s="197">
        <v>96.8</v>
      </c>
      <c r="N14" s="295">
        <v>98.2</v>
      </c>
      <c r="O14" s="295">
        <v>102</v>
      </c>
      <c r="P14" s="295">
        <v>95.5</v>
      </c>
      <c r="Q14" s="198">
        <v>105.4</v>
      </c>
    </row>
    <row r="15" spans="1:17" ht="15" customHeight="1">
      <c r="A15" s="336"/>
      <c r="B15" s="294"/>
      <c r="C15" s="295"/>
      <c r="D15" s="295"/>
      <c r="E15" s="295"/>
      <c r="F15" s="295"/>
      <c r="G15" s="295"/>
      <c r="H15" s="295"/>
      <c r="I15" s="295"/>
      <c r="J15" s="197"/>
      <c r="K15" s="197"/>
      <c r="L15" s="197"/>
      <c r="M15" s="197"/>
      <c r="N15" s="296"/>
      <c r="O15" s="296"/>
      <c r="P15" s="295"/>
      <c r="Q15" s="198"/>
    </row>
    <row r="16" spans="1:17" ht="17.100000000000001" customHeight="1">
      <c r="A16" s="340" t="s">
        <v>248</v>
      </c>
      <c r="B16" s="196">
        <v>99.2</v>
      </c>
      <c r="C16" s="197">
        <v>81.2</v>
      </c>
      <c r="D16" s="197">
        <v>104</v>
      </c>
      <c r="E16" s="197">
        <v>81.3</v>
      </c>
      <c r="F16" s="197">
        <v>87.1</v>
      </c>
      <c r="G16" s="197">
        <v>93</v>
      </c>
      <c r="H16" s="197">
        <v>109.9</v>
      </c>
      <c r="I16" s="197">
        <v>97.5</v>
      </c>
      <c r="J16" s="197">
        <v>73.2</v>
      </c>
      <c r="K16" s="197">
        <v>94.5</v>
      </c>
      <c r="L16" s="197">
        <v>83.6</v>
      </c>
      <c r="M16" s="197">
        <v>101.5</v>
      </c>
      <c r="N16" s="197">
        <v>94.6</v>
      </c>
      <c r="O16" s="197">
        <v>102.3</v>
      </c>
      <c r="P16" s="197">
        <v>95.5</v>
      </c>
      <c r="Q16" s="198">
        <v>104</v>
      </c>
    </row>
    <row r="17" spans="1:17" ht="17.100000000000001" customHeight="1">
      <c r="A17" s="340" t="s">
        <v>229</v>
      </c>
      <c r="B17" s="196">
        <v>100.2</v>
      </c>
      <c r="C17" s="197">
        <v>100.9</v>
      </c>
      <c r="D17" s="197">
        <v>102</v>
      </c>
      <c r="E17" s="197">
        <v>78.599999999999994</v>
      </c>
      <c r="F17" s="197">
        <v>81.5</v>
      </c>
      <c r="G17" s="197">
        <v>104.4</v>
      </c>
      <c r="H17" s="197">
        <v>107.9</v>
      </c>
      <c r="I17" s="197">
        <v>95.9</v>
      </c>
      <c r="J17" s="197">
        <v>92</v>
      </c>
      <c r="K17" s="197">
        <v>97.4</v>
      </c>
      <c r="L17" s="197">
        <v>86.9</v>
      </c>
      <c r="M17" s="197">
        <v>88.7</v>
      </c>
      <c r="N17" s="197">
        <v>96.4</v>
      </c>
      <c r="O17" s="197">
        <v>100.6</v>
      </c>
      <c r="P17" s="197">
        <v>94</v>
      </c>
      <c r="Q17" s="198">
        <v>103.4</v>
      </c>
    </row>
    <row r="18" spans="1:17" ht="17.100000000000001" customHeight="1">
      <c r="A18" s="340" t="s">
        <v>230</v>
      </c>
      <c r="B18" s="196">
        <v>99.4</v>
      </c>
      <c r="C18" s="197">
        <v>93.9</v>
      </c>
      <c r="D18" s="197">
        <v>100.3</v>
      </c>
      <c r="E18" s="197">
        <v>78.7</v>
      </c>
      <c r="F18" s="197">
        <v>79.400000000000006</v>
      </c>
      <c r="G18" s="197">
        <v>97.9</v>
      </c>
      <c r="H18" s="197">
        <v>108.9</v>
      </c>
      <c r="I18" s="197">
        <v>95.8</v>
      </c>
      <c r="J18" s="197">
        <v>93.1</v>
      </c>
      <c r="K18" s="197">
        <v>95.9</v>
      </c>
      <c r="L18" s="197">
        <v>92.5</v>
      </c>
      <c r="M18" s="197">
        <v>96.8</v>
      </c>
      <c r="N18" s="197">
        <v>98</v>
      </c>
      <c r="O18" s="197">
        <v>101.5</v>
      </c>
      <c r="P18" s="197">
        <v>94.4</v>
      </c>
      <c r="Q18" s="198">
        <v>103.9</v>
      </c>
    </row>
    <row r="19" spans="1:17" ht="17.100000000000001" customHeight="1">
      <c r="A19" s="340" t="s">
        <v>231</v>
      </c>
      <c r="B19" s="196">
        <v>99.8</v>
      </c>
      <c r="C19" s="197">
        <v>98.7</v>
      </c>
      <c r="D19" s="197">
        <v>101.3</v>
      </c>
      <c r="E19" s="197">
        <v>79</v>
      </c>
      <c r="F19" s="197">
        <v>79.5</v>
      </c>
      <c r="G19" s="197">
        <v>100.7</v>
      </c>
      <c r="H19" s="197">
        <v>106.6</v>
      </c>
      <c r="I19" s="197">
        <v>94</v>
      </c>
      <c r="J19" s="197">
        <v>89.4</v>
      </c>
      <c r="K19" s="197">
        <v>95.5</v>
      </c>
      <c r="L19" s="197">
        <v>89.4</v>
      </c>
      <c r="M19" s="197">
        <v>92.8</v>
      </c>
      <c r="N19" s="197">
        <v>98.3</v>
      </c>
      <c r="O19" s="197">
        <v>101.9</v>
      </c>
      <c r="P19" s="197">
        <v>93.2</v>
      </c>
      <c r="Q19" s="198">
        <v>106.3</v>
      </c>
    </row>
    <row r="20" spans="1:17" ht="17.100000000000001" customHeight="1">
      <c r="A20" s="340" t="s">
        <v>232</v>
      </c>
      <c r="B20" s="196">
        <v>99.6</v>
      </c>
      <c r="C20" s="197">
        <v>94.9</v>
      </c>
      <c r="D20" s="197">
        <v>101.8</v>
      </c>
      <c r="E20" s="197">
        <v>81.099999999999994</v>
      </c>
      <c r="F20" s="197">
        <v>82.4</v>
      </c>
      <c r="G20" s="197">
        <v>101.7</v>
      </c>
      <c r="H20" s="197">
        <v>105.6</v>
      </c>
      <c r="I20" s="197">
        <v>95.8</v>
      </c>
      <c r="J20" s="197">
        <v>93</v>
      </c>
      <c r="K20" s="197">
        <v>96.8</v>
      </c>
      <c r="L20" s="197">
        <v>89.1</v>
      </c>
      <c r="M20" s="197">
        <v>91.9</v>
      </c>
      <c r="N20" s="197">
        <v>98.6</v>
      </c>
      <c r="O20" s="197">
        <v>100.6</v>
      </c>
      <c r="P20" s="197">
        <v>94.2</v>
      </c>
      <c r="Q20" s="198">
        <v>104.1</v>
      </c>
    </row>
    <row r="21" spans="1:17" ht="17.100000000000001" customHeight="1">
      <c r="A21" s="340" t="s">
        <v>233</v>
      </c>
      <c r="B21" s="196">
        <v>99.6</v>
      </c>
      <c r="C21" s="197">
        <v>99.1</v>
      </c>
      <c r="D21" s="197">
        <v>102.1</v>
      </c>
      <c r="E21" s="197">
        <v>81.400000000000006</v>
      </c>
      <c r="F21" s="197">
        <v>81.3</v>
      </c>
      <c r="G21" s="197">
        <v>100.1</v>
      </c>
      <c r="H21" s="197">
        <v>103</v>
      </c>
      <c r="I21" s="197">
        <v>95.5</v>
      </c>
      <c r="J21" s="197">
        <v>98.5</v>
      </c>
      <c r="K21" s="197">
        <v>95.5</v>
      </c>
      <c r="L21" s="197">
        <v>90.9</v>
      </c>
      <c r="M21" s="197">
        <v>92.9</v>
      </c>
      <c r="N21" s="197">
        <v>99.2</v>
      </c>
      <c r="O21" s="197">
        <v>101.5</v>
      </c>
      <c r="P21" s="197">
        <v>93.6</v>
      </c>
      <c r="Q21" s="198">
        <v>104.3</v>
      </c>
    </row>
    <row r="22" spans="1:17" ht="17.100000000000001" customHeight="1">
      <c r="A22" s="340" t="s">
        <v>234</v>
      </c>
      <c r="B22" s="196">
        <v>100.3</v>
      </c>
      <c r="C22" s="197">
        <v>96.2</v>
      </c>
      <c r="D22" s="197">
        <v>103.8</v>
      </c>
      <c r="E22" s="197">
        <v>80.7</v>
      </c>
      <c r="F22" s="197">
        <v>82.3</v>
      </c>
      <c r="G22" s="197">
        <v>101</v>
      </c>
      <c r="H22" s="197">
        <v>107.5</v>
      </c>
      <c r="I22" s="197">
        <v>96.3</v>
      </c>
      <c r="J22" s="197">
        <v>93.4</v>
      </c>
      <c r="K22" s="197">
        <v>97.9</v>
      </c>
      <c r="L22" s="197">
        <v>90.2</v>
      </c>
      <c r="M22" s="197">
        <v>91.7</v>
      </c>
      <c r="N22" s="197">
        <v>96.5</v>
      </c>
      <c r="O22" s="197">
        <v>101.5</v>
      </c>
      <c r="P22" s="197">
        <v>93.8</v>
      </c>
      <c r="Q22" s="198">
        <v>105.7</v>
      </c>
    </row>
    <row r="23" spans="1:17" ht="17.100000000000001" customHeight="1">
      <c r="A23" s="340" t="s">
        <v>239</v>
      </c>
      <c r="B23" s="196">
        <v>99.9</v>
      </c>
      <c r="C23" s="197">
        <v>99.4</v>
      </c>
      <c r="D23" s="197">
        <v>98.6</v>
      </c>
      <c r="E23" s="197">
        <v>83.6</v>
      </c>
      <c r="F23" s="197">
        <v>79</v>
      </c>
      <c r="G23" s="197">
        <v>93.6</v>
      </c>
      <c r="H23" s="197">
        <v>106.2</v>
      </c>
      <c r="I23" s="197">
        <v>91.8</v>
      </c>
      <c r="J23" s="197">
        <v>89.4</v>
      </c>
      <c r="K23" s="197">
        <v>102.7</v>
      </c>
      <c r="L23" s="197">
        <v>81.8</v>
      </c>
      <c r="M23" s="197">
        <v>97</v>
      </c>
      <c r="N23" s="197">
        <v>112.3</v>
      </c>
      <c r="O23" s="197">
        <v>99.1</v>
      </c>
      <c r="P23" s="197">
        <v>96</v>
      </c>
      <c r="Q23" s="198">
        <v>118</v>
      </c>
    </row>
    <row r="24" spans="1:17" ht="17.100000000000001" customHeight="1">
      <c r="A24" s="340" t="s">
        <v>243</v>
      </c>
      <c r="B24" s="196">
        <v>100.1</v>
      </c>
      <c r="C24" s="197">
        <v>99.7</v>
      </c>
      <c r="D24" s="197">
        <v>101.2</v>
      </c>
      <c r="E24" s="197">
        <v>82.4</v>
      </c>
      <c r="F24" s="197">
        <v>79.5</v>
      </c>
      <c r="G24" s="197">
        <v>92.2</v>
      </c>
      <c r="H24" s="197">
        <v>102</v>
      </c>
      <c r="I24" s="197">
        <v>92.5</v>
      </c>
      <c r="J24" s="197">
        <v>93</v>
      </c>
      <c r="K24" s="197">
        <v>103</v>
      </c>
      <c r="L24" s="197">
        <v>79.3</v>
      </c>
      <c r="M24" s="197">
        <v>92.4</v>
      </c>
      <c r="N24" s="197">
        <v>112.4</v>
      </c>
      <c r="O24" s="197">
        <v>99.6</v>
      </c>
      <c r="P24" s="197">
        <v>95.4</v>
      </c>
      <c r="Q24" s="198">
        <v>117.5</v>
      </c>
    </row>
    <row r="25" spans="1:17" ht="17.100000000000001" customHeight="1">
      <c r="A25" s="340" t="s">
        <v>244</v>
      </c>
      <c r="B25" s="196">
        <v>100.6</v>
      </c>
      <c r="C25" s="197">
        <v>100.2</v>
      </c>
      <c r="D25" s="197">
        <v>100</v>
      </c>
      <c r="E25" s="197">
        <v>81.7</v>
      </c>
      <c r="F25" s="197">
        <v>86.7</v>
      </c>
      <c r="G25" s="197">
        <v>97.6</v>
      </c>
      <c r="H25" s="197">
        <v>101</v>
      </c>
      <c r="I25" s="197">
        <v>94.6</v>
      </c>
      <c r="J25" s="197">
        <v>92.4</v>
      </c>
      <c r="K25" s="197">
        <v>104.4</v>
      </c>
      <c r="L25" s="197">
        <v>79.7</v>
      </c>
      <c r="M25" s="197">
        <v>98.8</v>
      </c>
      <c r="N25" s="197">
        <v>115.1</v>
      </c>
      <c r="O25" s="197">
        <v>99.2</v>
      </c>
      <c r="P25" s="197">
        <v>94.7</v>
      </c>
      <c r="Q25" s="198">
        <v>115.8</v>
      </c>
    </row>
    <row r="26" spans="1:17" ht="17.100000000000001" customHeight="1">
      <c r="A26" s="340" t="s">
        <v>245</v>
      </c>
      <c r="B26" s="196">
        <v>101.5</v>
      </c>
      <c r="C26" s="197">
        <v>97.5</v>
      </c>
      <c r="D26" s="197">
        <v>102.1</v>
      </c>
      <c r="E26" s="197">
        <v>82.8</v>
      </c>
      <c r="F26" s="197">
        <v>86.3</v>
      </c>
      <c r="G26" s="197">
        <v>95.2</v>
      </c>
      <c r="H26" s="197">
        <v>104.1</v>
      </c>
      <c r="I26" s="197">
        <v>96.5</v>
      </c>
      <c r="J26" s="197">
        <v>88.9</v>
      </c>
      <c r="K26" s="197">
        <v>103.9</v>
      </c>
      <c r="L26" s="197">
        <v>74.7</v>
      </c>
      <c r="M26" s="197">
        <v>93.7</v>
      </c>
      <c r="N26" s="197">
        <v>113.5</v>
      </c>
      <c r="O26" s="197">
        <v>100.5</v>
      </c>
      <c r="P26" s="197">
        <v>97.1</v>
      </c>
      <c r="Q26" s="198">
        <v>119.7</v>
      </c>
    </row>
    <row r="27" spans="1:17" ht="17.100000000000001" customHeight="1">
      <c r="A27" s="340" t="s">
        <v>246</v>
      </c>
      <c r="B27" s="196">
        <v>98.6</v>
      </c>
      <c r="C27" s="197">
        <v>98.8</v>
      </c>
      <c r="D27" s="197">
        <v>96.9</v>
      </c>
      <c r="E27" s="197">
        <v>82.9</v>
      </c>
      <c r="F27" s="197">
        <v>80</v>
      </c>
      <c r="G27" s="197">
        <v>87.7</v>
      </c>
      <c r="H27" s="197">
        <v>103.7</v>
      </c>
      <c r="I27" s="197">
        <v>92.4</v>
      </c>
      <c r="J27" s="197">
        <v>91.6</v>
      </c>
      <c r="K27" s="197">
        <v>101.5</v>
      </c>
      <c r="L27" s="197">
        <v>81.5</v>
      </c>
      <c r="M27" s="197">
        <v>88.7</v>
      </c>
      <c r="N27" s="197">
        <v>104.1</v>
      </c>
      <c r="O27" s="197">
        <v>99.8</v>
      </c>
      <c r="P27" s="197">
        <v>101.4</v>
      </c>
      <c r="Q27" s="198">
        <v>117.6</v>
      </c>
    </row>
    <row r="28" spans="1:17" ht="17.100000000000001" customHeight="1">
      <c r="A28" s="340" t="s">
        <v>228</v>
      </c>
      <c r="B28" s="294">
        <v>99.5</v>
      </c>
      <c r="C28" s="295">
        <v>98.9</v>
      </c>
      <c r="D28" s="295">
        <v>96.3</v>
      </c>
      <c r="E28" s="295">
        <v>84.2</v>
      </c>
      <c r="F28" s="295">
        <v>80.099999999999994</v>
      </c>
      <c r="G28" s="295">
        <v>91.6</v>
      </c>
      <c r="H28" s="295">
        <v>105</v>
      </c>
      <c r="I28" s="295">
        <v>91.5</v>
      </c>
      <c r="J28" s="197">
        <v>90.8</v>
      </c>
      <c r="K28" s="197">
        <v>103.1</v>
      </c>
      <c r="L28" s="197">
        <v>85.6</v>
      </c>
      <c r="M28" s="197">
        <v>93.8</v>
      </c>
      <c r="N28" s="295">
        <v>103.4</v>
      </c>
      <c r="O28" s="295">
        <v>102.4</v>
      </c>
      <c r="P28" s="295">
        <v>98.6</v>
      </c>
      <c r="Q28" s="198">
        <v>118.7</v>
      </c>
    </row>
    <row r="29" spans="1:17" ht="15" customHeight="1">
      <c r="A29" s="226"/>
      <c r="B29" s="262"/>
      <c r="C29" s="263"/>
      <c r="D29" s="263"/>
      <c r="E29" s="263"/>
      <c r="F29" s="263"/>
      <c r="G29" s="263"/>
      <c r="H29" s="263"/>
      <c r="I29" s="263"/>
      <c r="J29" s="264"/>
      <c r="K29" s="264"/>
      <c r="L29" s="264"/>
      <c r="M29" s="264"/>
      <c r="N29" s="263"/>
      <c r="O29" s="263"/>
      <c r="P29" s="263"/>
      <c r="Q29" s="265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132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57" t="s">
        <v>41</v>
      </c>
      <c r="C33" s="357" t="s">
        <v>42</v>
      </c>
      <c r="D33" s="357" t="s">
        <v>43</v>
      </c>
      <c r="E33" s="357" t="s">
        <v>44</v>
      </c>
      <c r="F33" s="357" t="s">
        <v>45</v>
      </c>
      <c r="G33" s="357" t="s">
        <v>129</v>
      </c>
      <c r="H33" s="357" t="s">
        <v>46</v>
      </c>
      <c r="I33" s="357" t="s">
        <v>47</v>
      </c>
      <c r="J33" s="363" t="s">
        <v>140</v>
      </c>
      <c r="K33" s="360" t="s">
        <v>141</v>
      </c>
      <c r="L33" s="360" t="s">
        <v>142</v>
      </c>
      <c r="M33" s="360" t="s">
        <v>143</v>
      </c>
      <c r="N33" s="357" t="s">
        <v>49</v>
      </c>
      <c r="O33" s="357" t="s">
        <v>48</v>
      </c>
      <c r="P33" s="354" t="s">
        <v>50</v>
      </c>
      <c r="Q33" s="360" t="s">
        <v>51</v>
      </c>
    </row>
    <row r="34" spans="1:17" ht="15" customHeight="1">
      <c r="A34" s="139" t="s">
        <v>52</v>
      </c>
      <c r="B34" s="358"/>
      <c r="C34" s="358"/>
      <c r="D34" s="358"/>
      <c r="E34" s="358"/>
      <c r="F34" s="358"/>
      <c r="G34" s="358"/>
      <c r="H34" s="358"/>
      <c r="I34" s="358"/>
      <c r="J34" s="364"/>
      <c r="K34" s="361"/>
      <c r="L34" s="361"/>
      <c r="M34" s="361"/>
      <c r="N34" s="358"/>
      <c r="O34" s="358"/>
      <c r="P34" s="355"/>
      <c r="Q34" s="361"/>
    </row>
    <row r="35" spans="1:17" ht="15" customHeight="1">
      <c r="A35" s="140"/>
      <c r="B35" s="359"/>
      <c r="C35" s="359"/>
      <c r="D35" s="359"/>
      <c r="E35" s="359"/>
      <c r="F35" s="359"/>
      <c r="G35" s="359"/>
      <c r="H35" s="359"/>
      <c r="I35" s="359"/>
      <c r="J35" s="365"/>
      <c r="K35" s="362"/>
      <c r="L35" s="362"/>
      <c r="M35" s="362"/>
      <c r="N35" s="359"/>
      <c r="O35" s="359"/>
      <c r="P35" s="356"/>
      <c r="Q35" s="362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101.6</v>
      </c>
      <c r="C39" s="295">
        <v>101.8</v>
      </c>
      <c r="D39" s="295">
        <v>102.3</v>
      </c>
      <c r="E39" s="295">
        <v>102.3</v>
      </c>
      <c r="F39" s="295">
        <v>99.2</v>
      </c>
      <c r="G39" s="295">
        <v>100.9</v>
      </c>
      <c r="H39" s="295">
        <v>100.9</v>
      </c>
      <c r="I39" s="295">
        <v>95.7</v>
      </c>
      <c r="J39" s="197">
        <v>107.6</v>
      </c>
      <c r="K39" s="197">
        <v>101</v>
      </c>
      <c r="L39" s="197">
        <v>107.8</v>
      </c>
      <c r="M39" s="197">
        <v>99.3</v>
      </c>
      <c r="N39" s="295">
        <v>103.3</v>
      </c>
      <c r="O39" s="295">
        <v>102.2</v>
      </c>
      <c r="P39" s="187">
        <v>101.8</v>
      </c>
      <c r="Q39" s="198">
        <v>100.2</v>
      </c>
    </row>
    <row r="40" spans="1:17" ht="15" customHeight="1">
      <c r="A40" s="339" t="s">
        <v>227</v>
      </c>
      <c r="B40" s="294">
        <v>101.5</v>
      </c>
      <c r="C40" s="295">
        <v>97.3</v>
      </c>
      <c r="D40" s="295">
        <v>102.5</v>
      </c>
      <c r="E40" s="295">
        <v>102.1</v>
      </c>
      <c r="F40" s="295">
        <v>97.6</v>
      </c>
      <c r="G40" s="295">
        <v>100.8</v>
      </c>
      <c r="H40" s="295">
        <v>101.2</v>
      </c>
      <c r="I40" s="295">
        <v>92.5</v>
      </c>
      <c r="J40" s="197">
        <v>104.8</v>
      </c>
      <c r="K40" s="197">
        <v>100.7</v>
      </c>
      <c r="L40" s="197">
        <v>110.3</v>
      </c>
      <c r="M40" s="197">
        <v>100.1</v>
      </c>
      <c r="N40" s="295">
        <v>104</v>
      </c>
      <c r="O40" s="295">
        <v>102.1</v>
      </c>
      <c r="P40" s="295">
        <v>95.3</v>
      </c>
      <c r="Q40" s="198">
        <v>105.5</v>
      </c>
    </row>
    <row r="41" spans="1:17" ht="15" customHeight="1">
      <c r="A41" s="339" t="s">
        <v>237</v>
      </c>
      <c r="B41" s="294">
        <v>102.2</v>
      </c>
      <c r="C41" s="295">
        <v>97.4</v>
      </c>
      <c r="D41" s="295">
        <v>101.6</v>
      </c>
      <c r="E41" s="295">
        <v>90.2</v>
      </c>
      <c r="F41" s="295">
        <v>87.6</v>
      </c>
      <c r="G41" s="295">
        <v>117.1</v>
      </c>
      <c r="H41" s="295">
        <v>103.1</v>
      </c>
      <c r="I41" s="295">
        <v>97.6</v>
      </c>
      <c r="J41" s="197">
        <v>107.6</v>
      </c>
      <c r="K41" s="197">
        <v>96.2</v>
      </c>
      <c r="L41" s="197">
        <v>95.4</v>
      </c>
      <c r="M41" s="197">
        <v>76.900000000000006</v>
      </c>
      <c r="N41" s="295">
        <v>105.7</v>
      </c>
      <c r="O41" s="295">
        <v>103.2</v>
      </c>
      <c r="P41" s="295">
        <v>89.7</v>
      </c>
      <c r="Q41" s="198">
        <v>113.2</v>
      </c>
    </row>
    <row r="42" spans="1:17" ht="15" customHeight="1">
      <c r="A42" s="339" t="s">
        <v>238</v>
      </c>
      <c r="B42" s="294">
        <v>101.6</v>
      </c>
      <c r="C42" s="295">
        <v>114.9</v>
      </c>
      <c r="D42" s="295">
        <v>101.2</v>
      </c>
      <c r="E42" s="295">
        <v>78.599999999999994</v>
      </c>
      <c r="F42" s="295">
        <v>81.5</v>
      </c>
      <c r="G42" s="295">
        <v>115.8</v>
      </c>
      <c r="H42" s="295">
        <v>106.8</v>
      </c>
      <c r="I42" s="295">
        <v>102.8</v>
      </c>
      <c r="J42" s="197">
        <v>109.2</v>
      </c>
      <c r="K42" s="197">
        <v>92.8</v>
      </c>
      <c r="L42" s="197">
        <v>75</v>
      </c>
      <c r="M42" s="197">
        <v>56.4</v>
      </c>
      <c r="N42" s="295">
        <v>102.2</v>
      </c>
      <c r="O42" s="295">
        <v>106.1</v>
      </c>
      <c r="P42" s="295">
        <v>111.4</v>
      </c>
      <c r="Q42" s="198">
        <v>102.9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102.2</v>
      </c>
      <c r="C44" s="197">
        <v>92</v>
      </c>
      <c r="D44" s="197">
        <v>104.3</v>
      </c>
      <c r="E44" s="197">
        <v>77.599999999999994</v>
      </c>
      <c r="F44" s="197">
        <v>82.6</v>
      </c>
      <c r="G44" s="197">
        <v>115.9</v>
      </c>
      <c r="H44" s="197">
        <v>108.3</v>
      </c>
      <c r="I44" s="197">
        <v>98.8</v>
      </c>
      <c r="J44" s="197">
        <v>110.4</v>
      </c>
      <c r="K44" s="197">
        <v>93.5</v>
      </c>
      <c r="L44" s="197">
        <v>75.7</v>
      </c>
      <c r="M44" s="197">
        <v>55.4</v>
      </c>
      <c r="N44" s="197">
        <v>102</v>
      </c>
      <c r="O44" s="197">
        <v>105.6</v>
      </c>
      <c r="P44" s="197">
        <v>118.2</v>
      </c>
      <c r="Q44" s="198">
        <v>98.1</v>
      </c>
    </row>
    <row r="45" spans="1:17" ht="17.100000000000001" customHeight="1">
      <c r="A45" s="340" t="s">
        <v>229</v>
      </c>
      <c r="B45" s="196">
        <v>102</v>
      </c>
      <c r="C45" s="197">
        <v>128.69999999999999</v>
      </c>
      <c r="D45" s="197">
        <v>101.2</v>
      </c>
      <c r="E45" s="197">
        <v>76.5</v>
      </c>
      <c r="F45" s="197">
        <v>83</v>
      </c>
      <c r="G45" s="197">
        <v>115.6</v>
      </c>
      <c r="H45" s="197">
        <v>109.1</v>
      </c>
      <c r="I45" s="197">
        <v>103.1</v>
      </c>
      <c r="J45" s="197">
        <v>107.5</v>
      </c>
      <c r="K45" s="197">
        <v>94.3</v>
      </c>
      <c r="L45" s="197">
        <v>72.599999999999994</v>
      </c>
      <c r="M45" s="197">
        <v>55.5</v>
      </c>
      <c r="N45" s="197">
        <v>101.1</v>
      </c>
      <c r="O45" s="197">
        <v>105.6</v>
      </c>
      <c r="P45" s="197">
        <v>114.6</v>
      </c>
      <c r="Q45" s="198">
        <v>103</v>
      </c>
    </row>
    <row r="46" spans="1:17" ht="17.100000000000001" customHeight="1">
      <c r="A46" s="340" t="s">
        <v>230</v>
      </c>
      <c r="B46" s="196">
        <v>100.8</v>
      </c>
      <c r="C46" s="197">
        <v>120.6</v>
      </c>
      <c r="D46" s="197">
        <v>99.7</v>
      </c>
      <c r="E46" s="197">
        <v>76.7</v>
      </c>
      <c r="F46" s="197">
        <v>80.400000000000006</v>
      </c>
      <c r="G46" s="197">
        <v>113.3</v>
      </c>
      <c r="H46" s="197">
        <v>108.2</v>
      </c>
      <c r="I46" s="197">
        <v>103.1</v>
      </c>
      <c r="J46" s="197">
        <v>105.8</v>
      </c>
      <c r="K46" s="197">
        <v>93.2</v>
      </c>
      <c r="L46" s="197">
        <v>71.099999999999994</v>
      </c>
      <c r="M46" s="197">
        <v>59.7</v>
      </c>
      <c r="N46" s="197">
        <v>99.6</v>
      </c>
      <c r="O46" s="197">
        <v>105.2</v>
      </c>
      <c r="P46" s="197">
        <v>115.6</v>
      </c>
      <c r="Q46" s="198">
        <v>104.3</v>
      </c>
    </row>
    <row r="47" spans="1:17" ht="17.100000000000001" customHeight="1">
      <c r="A47" s="340" t="s">
        <v>231</v>
      </c>
      <c r="B47" s="196">
        <v>101.3</v>
      </c>
      <c r="C47" s="197">
        <v>124.9</v>
      </c>
      <c r="D47" s="197">
        <v>100.2</v>
      </c>
      <c r="E47" s="197">
        <v>77.3</v>
      </c>
      <c r="F47" s="197">
        <v>78.599999999999994</v>
      </c>
      <c r="G47" s="197">
        <v>113.9</v>
      </c>
      <c r="H47" s="197">
        <v>107.1</v>
      </c>
      <c r="I47" s="197">
        <v>100.8</v>
      </c>
      <c r="J47" s="197">
        <v>104.2</v>
      </c>
      <c r="K47" s="197">
        <v>92.8</v>
      </c>
      <c r="L47" s="197">
        <v>73.7</v>
      </c>
      <c r="M47" s="197">
        <v>56.2</v>
      </c>
      <c r="N47" s="197">
        <v>101.4</v>
      </c>
      <c r="O47" s="197">
        <v>105.8</v>
      </c>
      <c r="P47" s="197">
        <v>112</v>
      </c>
      <c r="Q47" s="198">
        <v>107.1</v>
      </c>
    </row>
    <row r="48" spans="1:17" ht="17.100000000000001" customHeight="1">
      <c r="A48" s="340" t="s">
        <v>232</v>
      </c>
      <c r="B48" s="196">
        <v>101.4</v>
      </c>
      <c r="C48" s="197">
        <v>116.4</v>
      </c>
      <c r="D48" s="197">
        <v>100.7</v>
      </c>
      <c r="E48" s="197">
        <v>79.3</v>
      </c>
      <c r="F48" s="197">
        <v>82.8</v>
      </c>
      <c r="G48" s="197">
        <v>115.9</v>
      </c>
      <c r="H48" s="197">
        <v>106.7</v>
      </c>
      <c r="I48" s="197">
        <v>103.6</v>
      </c>
      <c r="J48" s="197">
        <v>105.9</v>
      </c>
      <c r="K48" s="197">
        <v>94.6</v>
      </c>
      <c r="L48" s="197">
        <v>78</v>
      </c>
      <c r="M48" s="197">
        <v>56.4</v>
      </c>
      <c r="N48" s="197">
        <v>102.4</v>
      </c>
      <c r="O48" s="197">
        <v>103.1</v>
      </c>
      <c r="P48" s="197">
        <v>115.6</v>
      </c>
      <c r="Q48" s="198">
        <v>104.7</v>
      </c>
    </row>
    <row r="49" spans="1:17" ht="17.100000000000001" customHeight="1">
      <c r="A49" s="340" t="s">
        <v>233</v>
      </c>
      <c r="B49" s="196">
        <v>101.2</v>
      </c>
      <c r="C49" s="197">
        <v>117.3</v>
      </c>
      <c r="D49" s="197">
        <v>101</v>
      </c>
      <c r="E49" s="197">
        <v>80</v>
      </c>
      <c r="F49" s="197">
        <v>78.400000000000006</v>
      </c>
      <c r="G49" s="197">
        <v>116.2</v>
      </c>
      <c r="H49" s="197">
        <v>104.7</v>
      </c>
      <c r="I49" s="197">
        <v>102.3</v>
      </c>
      <c r="J49" s="197">
        <v>104.3</v>
      </c>
      <c r="K49" s="197">
        <v>93</v>
      </c>
      <c r="L49" s="197">
        <v>80</v>
      </c>
      <c r="M49" s="197">
        <v>58.2</v>
      </c>
      <c r="N49" s="197">
        <v>99.8</v>
      </c>
      <c r="O49" s="197">
        <v>104.3</v>
      </c>
      <c r="P49" s="197">
        <v>114</v>
      </c>
      <c r="Q49" s="198">
        <v>104.5</v>
      </c>
    </row>
    <row r="50" spans="1:17" ht="17.100000000000001" customHeight="1">
      <c r="A50" s="340" t="s">
        <v>234</v>
      </c>
      <c r="B50" s="196">
        <v>101.9</v>
      </c>
      <c r="C50" s="197">
        <v>122.3</v>
      </c>
      <c r="D50" s="197">
        <v>102.8</v>
      </c>
      <c r="E50" s="197">
        <v>79.400000000000006</v>
      </c>
      <c r="F50" s="197">
        <v>80.099999999999994</v>
      </c>
      <c r="G50" s="197">
        <v>115.4</v>
      </c>
      <c r="H50" s="197">
        <v>103.9</v>
      </c>
      <c r="I50" s="197">
        <v>102.9</v>
      </c>
      <c r="J50" s="197">
        <v>107.3</v>
      </c>
      <c r="K50" s="197">
        <v>94.8</v>
      </c>
      <c r="L50" s="197">
        <v>80.099999999999994</v>
      </c>
      <c r="M50" s="197">
        <v>60.5</v>
      </c>
      <c r="N50" s="197">
        <v>98.8</v>
      </c>
      <c r="O50" s="197">
        <v>104.2</v>
      </c>
      <c r="P50" s="197">
        <v>115.6</v>
      </c>
      <c r="Q50" s="198">
        <v>106.2</v>
      </c>
    </row>
    <row r="51" spans="1:17" ht="17.100000000000001" customHeight="1">
      <c r="A51" s="340" t="s">
        <v>239</v>
      </c>
      <c r="B51" s="196">
        <v>101</v>
      </c>
      <c r="C51" s="197" t="s">
        <v>235</v>
      </c>
      <c r="D51" s="197">
        <v>97</v>
      </c>
      <c r="E51" s="197">
        <v>81.400000000000006</v>
      </c>
      <c r="F51" s="197">
        <v>84.5</v>
      </c>
      <c r="G51" s="197">
        <v>105.4</v>
      </c>
      <c r="H51" s="197">
        <v>116.2</v>
      </c>
      <c r="I51" s="197">
        <v>86.4</v>
      </c>
      <c r="J51" s="197">
        <v>107.7</v>
      </c>
      <c r="K51" s="197">
        <v>101.9</v>
      </c>
      <c r="L51" s="197">
        <v>55.5</v>
      </c>
      <c r="M51" s="197">
        <v>87.2</v>
      </c>
      <c r="N51" s="197">
        <v>104.3</v>
      </c>
      <c r="O51" s="197">
        <v>103.9</v>
      </c>
      <c r="P51" s="197">
        <v>116</v>
      </c>
      <c r="Q51" s="198">
        <v>114.7</v>
      </c>
    </row>
    <row r="52" spans="1:17" ht="17.100000000000001" customHeight="1">
      <c r="A52" s="340" t="s">
        <v>243</v>
      </c>
      <c r="B52" s="196">
        <v>101.3</v>
      </c>
      <c r="C52" s="197" t="s">
        <v>235</v>
      </c>
      <c r="D52" s="197">
        <v>99.9</v>
      </c>
      <c r="E52" s="197">
        <v>80.2</v>
      </c>
      <c r="F52" s="197">
        <v>84.5</v>
      </c>
      <c r="G52" s="197">
        <v>101.2</v>
      </c>
      <c r="H52" s="197">
        <v>110.7</v>
      </c>
      <c r="I52" s="197">
        <v>88.5</v>
      </c>
      <c r="J52" s="197">
        <v>103.9</v>
      </c>
      <c r="K52" s="197">
        <v>100.2</v>
      </c>
      <c r="L52" s="197">
        <v>56.7</v>
      </c>
      <c r="M52" s="197">
        <v>92.6</v>
      </c>
      <c r="N52" s="197">
        <v>104.6</v>
      </c>
      <c r="O52" s="197">
        <v>104.2</v>
      </c>
      <c r="P52" s="197">
        <v>113.7</v>
      </c>
      <c r="Q52" s="198">
        <v>114.8</v>
      </c>
    </row>
    <row r="53" spans="1:17" ht="17.100000000000001" customHeight="1">
      <c r="A53" s="340" t="s">
        <v>244</v>
      </c>
      <c r="B53" s="196">
        <v>101.9</v>
      </c>
      <c r="C53" s="197" t="s">
        <v>235</v>
      </c>
      <c r="D53" s="197">
        <v>98.9</v>
      </c>
      <c r="E53" s="197">
        <v>77.599999999999994</v>
      </c>
      <c r="F53" s="197">
        <v>93.6</v>
      </c>
      <c r="G53" s="197">
        <v>103</v>
      </c>
      <c r="H53" s="197">
        <v>112.1</v>
      </c>
      <c r="I53" s="197">
        <v>93</v>
      </c>
      <c r="J53" s="197">
        <v>107.6</v>
      </c>
      <c r="K53" s="197">
        <v>101.9</v>
      </c>
      <c r="L53" s="197">
        <v>55.3</v>
      </c>
      <c r="M53" s="197">
        <v>91</v>
      </c>
      <c r="N53" s="197">
        <v>110.1</v>
      </c>
      <c r="O53" s="197">
        <v>104</v>
      </c>
      <c r="P53" s="197">
        <v>113</v>
      </c>
      <c r="Q53" s="198">
        <v>111.4</v>
      </c>
    </row>
    <row r="54" spans="1:17" ht="17.100000000000001" customHeight="1">
      <c r="A54" s="340" t="s">
        <v>245</v>
      </c>
      <c r="B54" s="196">
        <v>103</v>
      </c>
      <c r="C54" s="197" t="s">
        <v>235</v>
      </c>
      <c r="D54" s="197">
        <v>100.6</v>
      </c>
      <c r="E54" s="197">
        <v>79.2</v>
      </c>
      <c r="F54" s="197">
        <v>92.7</v>
      </c>
      <c r="G54" s="197">
        <v>101.3</v>
      </c>
      <c r="H54" s="197">
        <v>114</v>
      </c>
      <c r="I54" s="197">
        <v>98.8</v>
      </c>
      <c r="J54" s="197">
        <v>108.8</v>
      </c>
      <c r="K54" s="197">
        <v>102</v>
      </c>
      <c r="L54" s="197">
        <v>55.2</v>
      </c>
      <c r="M54" s="197">
        <v>82.5</v>
      </c>
      <c r="N54" s="197">
        <v>106.3</v>
      </c>
      <c r="O54" s="197">
        <v>104.9</v>
      </c>
      <c r="P54" s="197">
        <v>105.2</v>
      </c>
      <c r="Q54" s="198">
        <v>121.4</v>
      </c>
    </row>
    <row r="55" spans="1:17" ht="17.100000000000001" customHeight="1">
      <c r="A55" s="340" t="s">
        <v>246</v>
      </c>
      <c r="B55" s="196">
        <v>98.9</v>
      </c>
      <c r="C55" s="197" t="s">
        <v>235</v>
      </c>
      <c r="D55" s="197">
        <v>94.9</v>
      </c>
      <c r="E55" s="197">
        <v>79.400000000000006</v>
      </c>
      <c r="F55" s="197">
        <v>85.5</v>
      </c>
      <c r="G55" s="197">
        <v>93.7</v>
      </c>
      <c r="H55" s="197">
        <v>113.9</v>
      </c>
      <c r="I55" s="197">
        <v>93.5</v>
      </c>
      <c r="J55" s="197">
        <v>106</v>
      </c>
      <c r="K55" s="197">
        <v>99.9</v>
      </c>
      <c r="L55" s="197">
        <v>58.1</v>
      </c>
      <c r="M55" s="197">
        <v>88.3</v>
      </c>
      <c r="N55" s="197">
        <v>93.2</v>
      </c>
      <c r="O55" s="197">
        <v>103.6</v>
      </c>
      <c r="P55" s="197">
        <v>104</v>
      </c>
      <c r="Q55" s="198">
        <v>120.1</v>
      </c>
    </row>
    <row r="56" spans="1:17" ht="17.100000000000001" customHeight="1">
      <c r="A56" s="340" t="s">
        <v>228</v>
      </c>
      <c r="B56" s="294">
        <v>99</v>
      </c>
      <c r="C56" s="295" t="s">
        <v>235</v>
      </c>
      <c r="D56" s="295">
        <v>94.3</v>
      </c>
      <c r="E56" s="295">
        <v>81.900000000000006</v>
      </c>
      <c r="F56" s="295">
        <v>83.5</v>
      </c>
      <c r="G56" s="295">
        <v>93.5</v>
      </c>
      <c r="H56" s="295">
        <v>114</v>
      </c>
      <c r="I56" s="295">
        <v>91.1</v>
      </c>
      <c r="J56" s="197">
        <v>108.1</v>
      </c>
      <c r="K56" s="197">
        <v>100.7</v>
      </c>
      <c r="L56" s="197">
        <v>60.7</v>
      </c>
      <c r="M56" s="197">
        <v>96.9</v>
      </c>
      <c r="N56" s="295">
        <v>95.1</v>
      </c>
      <c r="O56" s="295">
        <v>104.1</v>
      </c>
      <c r="P56" s="295">
        <v>104.4</v>
      </c>
      <c r="Q56" s="198">
        <v>119.5</v>
      </c>
    </row>
    <row r="57" spans="1:17" ht="15" customHeight="1">
      <c r="A57" s="226"/>
      <c r="B57" s="262"/>
      <c r="C57" s="263"/>
      <c r="D57" s="263"/>
      <c r="E57" s="263"/>
      <c r="F57" s="263"/>
      <c r="G57" s="263"/>
      <c r="H57" s="263"/>
      <c r="I57" s="263"/>
      <c r="J57" s="264"/>
      <c r="K57" s="264"/>
      <c r="L57" s="264"/>
      <c r="M57" s="264"/>
      <c r="N57" s="263"/>
      <c r="O57" s="263"/>
      <c r="P57" s="263"/>
      <c r="Q57" s="265"/>
    </row>
    <row r="58" spans="1:17">
      <c r="J58" s="59"/>
      <c r="K58" s="59"/>
      <c r="L58" s="59"/>
      <c r="M58" s="59"/>
      <c r="Q58" s="59"/>
    </row>
    <row r="61" spans="1:17">
      <c r="A61" s="366"/>
      <c r="B61" s="366"/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</row>
  </sheetData>
  <mergeCells count="33">
    <mergeCell ref="B33:B35"/>
    <mergeCell ref="C33:C35"/>
    <mergeCell ref="D33:D35"/>
    <mergeCell ref="E33:E35"/>
    <mergeCell ref="F33:F35"/>
    <mergeCell ref="L5:L7"/>
    <mergeCell ref="M33:M35"/>
    <mergeCell ref="I33:I35"/>
    <mergeCell ref="J33:J35"/>
    <mergeCell ref="K33:K35"/>
    <mergeCell ref="L33:L35"/>
    <mergeCell ref="O5:O7"/>
    <mergeCell ref="P5:P7"/>
    <mergeCell ref="Q5:Q7"/>
    <mergeCell ref="O33:O35"/>
    <mergeCell ref="P33:P35"/>
    <mergeCell ref="Q33:Q35"/>
    <mergeCell ref="A61:Q61"/>
    <mergeCell ref="G33:G35"/>
    <mergeCell ref="H33:H35"/>
    <mergeCell ref="F5:F7"/>
    <mergeCell ref="G5:G7"/>
    <mergeCell ref="H5:H7"/>
    <mergeCell ref="I5:I7"/>
    <mergeCell ref="B5:B7"/>
    <mergeCell ref="C5:C7"/>
    <mergeCell ref="D5:D7"/>
    <mergeCell ref="E5:E7"/>
    <mergeCell ref="M5:M7"/>
    <mergeCell ref="N5:N7"/>
    <mergeCell ref="J5:J7"/>
    <mergeCell ref="K5:K7"/>
    <mergeCell ref="N33:N35"/>
  </mergeCells>
  <phoneticPr fontId="2"/>
  <pageMargins left="0.46" right="0.46" top="0.48" bottom="0.44" header="0.39" footer="0.33"/>
  <pageSetup paperSize="9" scale="88" orientation="portrait" r:id="rId1"/>
  <headerFooter alignWithMargins="0"/>
  <ignoredErrors>
    <ignoredError sqref="A11:A13 A39:A4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令和２年６月</v>
      </c>
    </row>
    <row r="2" spans="1:17" ht="14.25">
      <c r="A2" s="55" t="s">
        <v>133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57" t="s">
        <v>41</v>
      </c>
      <c r="C3" s="357" t="s">
        <v>42</v>
      </c>
      <c r="D3" s="357" t="s">
        <v>43</v>
      </c>
      <c r="E3" s="357" t="s">
        <v>44</v>
      </c>
      <c r="F3" s="357" t="s">
        <v>45</v>
      </c>
      <c r="G3" s="357" t="s">
        <v>129</v>
      </c>
      <c r="H3" s="357" t="s">
        <v>46</v>
      </c>
      <c r="I3" s="357" t="s">
        <v>47</v>
      </c>
      <c r="J3" s="363" t="s">
        <v>140</v>
      </c>
      <c r="K3" s="360" t="s">
        <v>141</v>
      </c>
      <c r="L3" s="360" t="s">
        <v>142</v>
      </c>
      <c r="M3" s="360" t="s">
        <v>143</v>
      </c>
      <c r="N3" s="354" t="s">
        <v>49</v>
      </c>
      <c r="O3" s="354" t="s">
        <v>48</v>
      </c>
      <c r="P3" s="354" t="s">
        <v>50</v>
      </c>
      <c r="Q3" s="360" t="s">
        <v>51</v>
      </c>
    </row>
    <row r="4" spans="1:17" ht="15" customHeight="1">
      <c r="A4" s="139" t="s">
        <v>52</v>
      </c>
      <c r="B4" s="358"/>
      <c r="C4" s="358"/>
      <c r="D4" s="358"/>
      <c r="E4" s="358"/>
      <c r="F4" s="358"/>
      <c r="G4" s="358"/>
      <c r="H4" s="358"/>
      <c r="I4" s="358"/>
      <c r="J4" s="364"/>
      <c r="K4" s="361"/>
      <c r="L4" s="361"/>
      <c r="M4" s="361"/>
      <c r="N4" s="355"/>
      <c r="O4" s="355"/>
      <c r="P4" s="355"/>
      <c r="Q4" s="361"/>
    </row>
    <row r="5" spans="1:17" ht="15" customHeight="1">
      <c r="A5" s="140"/>
      <c r="B5" s="359"/>
      <c r="C5" s="359"/>
      <c r="D5" s="359"/>
      <c r="E5" s="359"/>
      <c r="F5" s="359"/>
      <c r="G5" s="359"/>
      <c r="H5" s="359"/>
      <c r="I5" s="359"/>
      <c r="J5" s="365"/>
      <c r="K5" s="362"/>
      <c r="L5" s="362"/>
      <c r="M5" s="362"/>
      <c r="N5" s="356"/>
      <c r="O5" s="356"/>
      <c r="P5" s="356"/>
      <c r="Q5" s="362"/>
    </row>
    <row r="6" spans="1:17" ht="15" customHeight="1">
      <c r="A6" s="139"/>
      <c r="B6" s="256"/>
      <c r="C6" s="257"/>
      <c r="D6" s="257"/>
      <c r="E6" s="257"/>
      <c r="F6" s="257"/>
      <c r="G6" s="257"/>
      <c r="H6" s="257"/>
      <c r="I6" s="257"/>
      <c r="J6" s="203"/>
      <c r="K6" s="203"/>
      <c r="L6" s="203"/>
      <c r="M6" s="203"/>
      <c r="N6" s="257"/>
      <c r="O6" s="257"/>
      <c r="P6" s="257"/>
      <c r="Q6" s="266"/>
    </row>
    <row r="7" spans="1:17" ht="17.100000000000001" customHeight="1">
      <c r="A7" s="225"/>
      <c r="B7" s="190"/>
      <c r="C7" s="190"/>
      <c r="D7" s="190"/>
      <c r="E7" s="190"/>
      <c r="F7" s="190"/>
      <c r="G7" s="190"/>
      <c r="H7" s="190"/>
      <c r="I7" s="190"/>
      <c r="J7" s="191"/>
      <c r="K7" s="191"/>
      <c r="L7" s="191"/>
      <c r="M7" s="191"/>
      <c r="N7" s="190"/>
      <c r="O7" s="190"/>
      <c r="P7" s="191"/>
      <c r="Q7" s="194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99.9</v>
      </c>
      <c r="C9" s="295">
        <v>104.8</v>
      </c>
      <c r="D9" s="295">
        <v>97.8</v>
      </c>
      <c r="E9" s="295">
        <v>97.1</v>
      </c>
      <c r="F9" s="295">
        <v>101.6</v>
      </c>
      <c r="G9" s="295">
        <v>97.9</v>
      </c>
      <c r="H9" s="295">
        <v>104.8</v>
      </c>
      <c r="I9" s="295">
        <v>99.2</v>
      </c>
      <c r="J9" s="197">
        <v>107.2</v>
      </c>
      <c r="K9" s="197">
        <v>99.4</v>
      </c>
      <c r="L9" s="197">
        <v>119</v>
      </c>
      <c r="M9" s="197">
        <v>93.8</v>
      </c>
      <c r="N9" s="295">
        <v>93.2</v>
      </c>
      <c r="O9" s="295">
        <v>97.6</v>
      </c>
      <c r="P9" s="295">
        <v>97</v>
      </c>
      <c r="Q9" s="198">
        <v>96.9</v>
      </c>
    </row>
    <row r="10" spans="1:17" ht="15" customHeight="1">
      <c r="A10" s="339" t="s">
        <v>227</v>
      </c>
      <c r="B10" s="294">
        <v>100.4</v>
      </c>
      <c r="C10" s="295">
        <v>105.9</v>
      </c>
      <c r="D10" s="295">
        <v>98.5</v>
      </c>
      <c r="E10" s="295">
        <v>96.9</v>
      </c>
      <c r="F10" s="295">
        <v>102.1</v>
      </c>
      <c r="G10" s="295">
        <v>103.4</v>
      </c>
      <c r="H10" s="295">
        <v>105.1</v>
      </c>
      <c r="I10" s="295">
        <v>101.2</v>
      </c>
      <c r="J10" s="197">
        <v>98.2</v>
      </c>
      <c r="K10" s="197">
        <v>98.7</v>
      </c>
      <c r="L10" s="197">
        <v>101.1</v>
      </c>
      <c r="M10" s="197">
        <v>101.1</v>
      </c>
      <c r="N10" s="295">
        <v>95.7</v>
      </c>
      <c r="O10" s="295">
        <v>95.6</v>
      </c>
      <c r="P10" s="295">
        <v>93.4</v>
      </c>
      <c r="Q10" s="198">
        <v>101</v>
      </c>
    </row>
    <row r="11" spans="1:17" ht="15" customHeight="1">
      <c r="A11" s="339" t="s">
        <v>237</v>
      </c>
      <c r="B11" s="294">
        <v>99.2</v>
      </c>
      <c r="C11" s="295">
        <v>102.9</v>
      </c>
      <c r="D11" s="295">
        <v>97</v>
      </c>
      <c r="E11" s="295">
        <v>98.1</v>
      </c>
      <c r="F11" s="295">
        <v>104.7</v>
      </c>
      <c r="G11" s="295">
        <v>98.7</v>
      </c>
      <c r="H11" s="295">
        <v>106.1</v>
      </c>
      <c r="I11" s="295">
        <v>103.6</v>
      </c>
      <c r="J11" s="197">
        <v>89.4</v>
      </c>
      <c r="K11" s="197">
        <v>95.9</v>
      </c>
      <c r="L11" s="197">
        <v>91.7</v>
      </c>
      <c r="M11" s="197">
        <v>90.2</v>
      </c>
      <c r="N11" s="295">
        <v>101.1</v>
      </c>
      <c r="O11" s="295">
        <v>98.6</v>
      </c>
      <c r="P11" s="295">
        <v>96.3</v>
      </c>
      <c r="Q11" s="198">
        <v>103.8</v>
      </c>
    </row>
    <row r="12" spans="1:17" ht="15" customHeight="1">
      <c r="A12" s="339" t="s">
        <v>238</v>
      </c>
      <c r="B12" s="294">
        <v>96.4</v>
      </c>
      <c r="C12" s="295">
        <v>98.7</v>
      </c>
      <c r="D12" s="295">
        <v>97.1</v>
      </c>
      <c r="E12" s="295">
        <v>95.6</v>
      </c>
      <c r="F12" s="295">
        <v>101</v>
      </c>
      <c r="G12" s="295">
        <v>88.3</v>
      </c>
      <c r="H12" s="295">
        <v>104.2</v>
      </c>
      <c r="I12" s="295">
        <v>102.1</v>
      </c>
      <c r="J12" s="197">
        <v>85.1</v>
      </c>
      <c r="K12" s="197">
        <v>97.9</v>
      </c>
      <c r="L12" s="197">
        <v>88.8</v>
      </c>
      <c r="M12" s="197">
        <v>86.3</v>
      </c>
      <c r="N12" s="295">
        <v>92.9</v>
      </c>
      <c r="O12" s="295">
        <v>94.5</v>
      </c>
      <c r="P12" s="295">
        <v>96.2</v>
      </c>
      <c r="Q12" s="198">
        <v>99.4</v>
      </c>
    </row>
    <row r="13" spans="1:17" ht="15" customHeight="1">
      <c r="A13" s="336"/>
      <c r="B13" s="294"/>
      <c r="C13" s="295"/>
      <c r="D13" s="295"/>
      <c r="E13" s="295"/>
      <c r="F13" s="295"/>
      <c r="G13" s="295"/>
      <c r="H13" s="295"/>
      <c r="I13" s="295"/>
      <c r="J13" s="197"/>
      <c r="K13" s="197"/>
      <c r="L13" s="197"/>
      <c r="M13" s="197"/>
      <c r="N13" s="296"/>
      <c r="O13" s="296"/>
      <c r="P13" s="295"/>
      <c r="Q13" s="198"/>
    </row>
    <row r="14" spans="1:17" ht="17.100000000000001" customHeight="1">
      <c r="A14" s="340" t="s">
        <v>248</v>
      </c>
      <c r="B14" s="196">
        <v>97.8</v>
      </c>
      <c r="C14" s="197">
        <v>93.9</v>
      </c>
      <c r="D14" s="197">
        <v>98.9</v>
      </c>
      <c r="E14" s="197">
        <v>93.6</v>
      </c>
      <c r="F14" s="197">
        <v>103.1</v>
      </c>
      <c r="G14" s="197">
        <v>81.099999999999994</v>
      </c>
      <c r="H14" s="197">
        <v>110</v>
      </c>
      <c r="I14" s="197">
        <v>103.9</v>
      </c>
      <c r="J14" s="197">
        <v>80</v>
      </c>
      <c r="K14" s="197">
        <v>98.4</v>
      </c>
      <c r="L14" s="197">
        <v>82.9</v>
      </c>
      <c r="M14" s="197">
        <v>91.7</v>
      </c>
      <c r="N14" s="197">
        <v>97.7</v>
      </c>
      <c r="O14" s="197">
        <v>98</v>
      </c>
      <c r="P14" s="197">
        <v>96.7</v>
      </c>
      <c r="Q14" s="198">
        <v>100.9</v>
      </c>
    </row>
    <row r="15" spans="1:17" ht="17.100000000000001" customHeight="1">
      <c r="A15" s="340" t="s">
        <v>229</v>
      </c>
      <c r="B15" s="196">
        <v>100.5</v>
      </c>
      <c r="C15" s="197">
        <v>105.1</v>
      </c>
      <c r="D15" s="197">
        <v>101.4</v>
      </c>
      <c r="E15" s="197">
        <v>100.6</v>
      </c>
      <c r="F15" s="197">
        <v>104.3</v>
      </c>
      <c r="G15" s="197">
        <v>97.5</v>
      </c>
      <c r="H15" s="197">
        <v>104.6</v>
      </c>
      <c r="I15" s="197">
        <v>109.4</v>
      </c>
      <c r="J15" s="197">
        <v>92.7</v>
      </c>
      <c r="K15" s="197">
        <v>105.1</v>
      </c>
      <c r="L15" s="197">
        <v>89.8</v>
      </c>
      <c r="M15" s="197">
        <v>80.8</v>
      </c>
      <c r="N15" s="197">
        <v>100.4</v>
      </c>
      <c r="O15" s="197">
        <v>97.6</v>
      </c>
      <c r="P15" s="197">
        <v>101.4</v>
      </c>
      <c r="Q15" s="198">
        <v>103.1</v>
      </c>
    </row>
    <row r="16" spans="1:17" ht="17.100000000000001" customHeight="1">
      <c r="A16" s="340" t="s">
        <v>230</v>
      </c>
      <c r="B16" s="196">
        <v>93.3</v>
      </c>
      <c r="C16" s="197">
        <v>94.8</v>
      </c>
      <c r="D16" s="197">
        <v>92.3</v>
      </c>
      <c r="E16" s="197">
        <v>95.8</v>
      </c>
      <c r="F16" s="197">
        <v>97.4</v>
      </c>
      <c r="G16" s="197">
        <v>90</v>
      </c>
      <c r="H16" s="197">
        <v>104.3</v>
      </c>
      <c r="I16" s="197">
        <v>100.4</v>
      </c>
      <c r="J16" s="197">
        <v>91.8</v>
      </c>
      <c r="K16" s="197">
        <v>96.2</v>
      </c>
      <c r="L16" s="197">
        <v>94.3</v>
      </c>
      <c r="M16" s="197">
        <v>84.5</v>
      </c>
      <c r="N16" s="197">
        <v>70</v>
      </c>
      <c r="O16" s="197">
        <v>94.5</v>
      </c>
      <c r="P16" s="197">
        <v>94</v>
      </c>
      <c r="Q16" s="198">
        <v>97.1</v>
      </c>
    </row>
    <row r="17" spans="1:17" ht="17.100000000000001" customHeight="1">
      <c r="A17" s="340" t="s">
        <v>231</v>
      </c>
      <c r="B17" s="196">
        <v>95.6</v>
      </c>
      <c r="C17" s="197">
        <v>101.7</v>
      </c>
      <c r="D17" s="197">
        <v>96.4</v>
      </c>
      <c r="E17" s="197">
        <v>88.8</v>
      </c>
      <c r="F17" s="197">
        <v>98.4</v>
      </c>
      <c r="G17" s="197">
        <v>86.6</v>
      </c>
      <c r="H17" s="197">
        <v>103.1</v>
      </c>
      <c r="I17" s="197">
        <v>97.4</v>
      </c>
      <c r="J17" s="197">
        <v>89.2</v>
      </c>
      <c r="K17" s="197">
        <v>97.3</v>
      </c>
      <c r="L17" s="197">
        <v>87.9</v>
      </c>
      <c r="M17" s="197">
        <v>83.7</v>
      </c>
      <c r="N17" s="197">
        <v>90.3</v>
      </c>
      <c r="O17" s="197">
        <v>94.5</v>
      </c>
      <c r="P17" s="197">
        <v>92</v>
      </c>
      <c r="Q17" s="198">
        <v>100.6</v>
      </c>
    </row>
    <row r="18" spans="1:17" ht="17.100000000000001" customHeight="1">
      <c r="A18" s="340" t="s">
        <v>232</v>
      </c>
      <c r="B18" s="196">
        <v>98.6</v>
      </c>
      <c r="C18" s="197">
        <v>104.8</v>
      </c>
      <c r="D18" s="197">
        <v>99.7</v>
      </c>
      <c r="E18" s="197">
        <v>98.7</v>
      </c>
      <c r="F18" s="197">
        <v>102.1</v>
      </c>
      <c r="G18" s="197">
        <v>94.9</v>
      </c>
      <c r="H18" s="197">
        <v>103.7</v>
      </c>
      <c r="I18" s="197">
        <v>105.7</v>
      </c>
      <c r="J18" s="197">
        <v>92.1</v>
      </c>
      <c r="K18" s="197">
        <v>100.8</v>
      </c>
      <c r="L18" s="197">
        <v>88.2</v>
      </c>
      <c r="M18" s="197">
        <v>82.7</v>
      </c>
      <c r="N18" s="197">
        <v>100.5</v>
      </c>
      <c r="O18" s="197">
        <v>94.1</v>
      </c>
      <c r="P18" s="197">
        <v>100.1</v>
      </c>
      <c r="Q18" s="198">
        <v>100.5</v>
      </c>
    </row>
    <row r="19" spans="1:17" ht="17.100000000000001" customHeight="1">
      <c r="A19" s="340" t="s">
        <v>233</v>
      </c>
      <c r="B19" s="196">
        <v>98.8</v>
      </c>
      <c r="C19" s="197">
        <v>107</v>
      </c>
      <c r="D19" s="197">
        <v>101.4</v>
      </c>
      <c r="E19" s="197">
        <v>102.4</v>
      </c>
      <c r="F19" s="197">
        <v>101.8</v>
      </c>
      <c r="G19" s="197">
        <v>93.6</v>
      </c>
      <c r="H19" s="197">
        <v>102.8</v>
      </c>
      <c r="I19" s="197">
        <v>100.9</v>
      </c>
      <c r="J19" s="197">
        <v>95.5</v>
      </c>
      <c r="K19" s="197">
        <v>99.3</v>
      </c>
      <c r="L19" s="197">
        <v>91.6</v>
      </c>
      <c r="M19" s="197">
        <v>84.1</v>
      </c>
      <c r="N19" s="197">
        <v>93.2</v>
      </c>
      <c r="O19" s="197">
        <v>95.9</v>
      </c>
      <c r="P19" s="197">
        <v>95</v>
      </c>
      <c r="Q19" s="198">
        <v>102.7</v>
      </c>
    </row>
    <row r="20" spans="1:17" ht="17.100000000000001" customHeight="1">
      <c r="A20" s="340" t="s">
        <v>234</v>
      </c>
      <c r="B20" s="196">
        <v>97.1</v>
      </c>
      <c r="C20" s="197">
        <v>102.5</v>
      </c>
      <c r="D20" s="197">
        <v>100.2</v>
      </c>
      <c r="E20" s="197">
        <v>95.7</v>
      </c>
      <c r="F20" s="197">
        <v>101</v>
      </c>
      <c r="G20" s="197">
        <v>92.9</v>
      </c>
      <c r="H20" s="197">
        <v>103.5</v>
      </c>
      <c r="I20" s="197">
        <v>105.1</v>
      </c>
      <c r="J20" s="197">
        <v>93.3</v>
      </c>
      <c r="K20" s="197">
        <v>98</v>
      </c>
      <c r="L20" s="197">
        <v>90.2</v>
      </c>
      <c r="M20" s="197">
        <v>79.900000000000006</v>
      </c>
      <c r="N20" s="197">
        <v>85.7</v>
      </c>
      <c r="O20" s="197">
        <v>94.2</v>
      </c>
      <c r="P20" s="197">
        <v>100.4</v>
      </c>
      <c r="Q20" s="198">
        <v>98.3</v>
      </c>
    </row>
    <row r="21" spans="1:17" ht="17.100000000000001" customHeight="1">
      <c r="A21" s="340" t="s">
        <v>239</v>
      </c>
      <c r="B21" s="196">
        <v>93.2</v>
      </c>
      <c r="C21" s="197">
        <v>102.4</v>
      </c>
      <c r="D21" s="197">
        <v>89.2</v>
      </c>
      <c r="E21" s="197">
        <v>92.3</v>
      </c>
      <c r="F21" s="197">
        <v>100.6</v>
      </c>
      <c r="G21" s="197">
        <v>102.8</v>
      </c>
      <c r="H21" s="197">
        <v>96.1</v>
      </c>
      <c r="I21" s="197">
        <v>93.3</v>
      </c>
      <c r="J21" s="197">
        <v>88.4</v>
      </c>
      <c r="K21" s="197">
        <v>93.8</v>
      </c>
      <c r="L21" s="197">
        <v>79.5</v>
      </c>
      <c r="M21" s="197">
        <v>84.7</v>
      </c>
      <c r="N21" s="197">
        <v>98.8</v>
      </c>
      <c r="O21" s="197">
        <v>91.1</v>
      </c>
      <c r="P21" s="197">
        <v>86.4</v>
      </c>
      <c r="Q21" s="198">
        <v>98.6</v>
      </c>
    </row>
    <row r="22" spans="1:17" ht="17.100000000000001" customHeight="1">
      <c r="A22" s="340" t="s">
        <v>243</v>
      </c>
      <c r="B22" s="196">
        <v>95.2</v>
      </c>
      <c r="C22" s="197">
        <v>101.2</v>
      </c>
      <c r="D22" s="197">
        <v>96.3</v>
      </c>
      <c r="E22" s="197">
        <v>87.9</v>
      </c>
      <c r="F22" s="197">
        <v>101.7</v>
      </c>
      <c r="G22" s="197">
        <v>102.4</v>
      </c>
      <c r="H22" s="197">
        <v>96.4</v>
      </c>
      <c r="I22" s="197">
        <v>87.6</v>
      </c>
      <c r="J22" s="197">
        <v>88</v>
      </c>
      <c r="K22" s="197">
        <v>95.2</v>
      </c>
      <c r="L22" s="197">
        <v>76.5</v>
      </c>
      <c r="M22" s="197">
        <v>82.8</v>
      </c>
      <c r="N22" s="197">
        <v>96.7</v>
      </c>
      <c r="O22" s="197">
        <v>93.8</v>
      </c>
      <c r="P22" s="197">
        <v>88.9</v>
      </c>
      <c r="Q22" s="198">
        <v>99.4</v>
      </c>
    </row>
    <row r="23" spans="1:17" ht="17.100000000000001" customHeight="1">
      <c r="A23" s="340" t="s">
        <v>244</v>
      </c>
      <c r="B23" s="196">
        <v>96.9</v>
      </c>
      <c r="C23" s="197">
        <v>102.2</v>
      </c>
      <c r="D23" s="197">
        <v>96.2</v>
      </c>
      <c r="E23" s="197">
        <v>97.5</v>
      </c>
      <c r="F23" s="197">
        <v>117.6</v>
      </c>
      <c r="G23" s="197">
        <v>103.1</v>
      </c>
      <c r="H23" s="197">
        <v>95.4</v>
      </c>
      <c r="I23" s="197">
        <v>103</v>
      </c>
      <c r="J23" s="197">
        <v>93.1</v>
      </c>
      <c r="K23" s="197">
        <v>105.1</v>
      </c>
      <c r="L23" s="197">
        <v>76.7</v>
      </c>
      <c r="M23" s="197">
        <v>82.2</v>
      </c>
      <c r="N23" s="197">
        <v>100.8</v>
      </c>
      <c r="O23" s="197">
        <v>93.7</v>
      </c>
      <c r="P23" s="197">
        <v>92.3</v>
      </c>
      <c r="Q23" s="198">
        <v>104.4</v>
      </c>
    </row>
    <row r="24" spans="1:17" ht="17.100000000000001" customHeight="1">
      <c r="A24" s="340" t="s">
        <v>245</v>
      </c>
      <c r="B24" s="196">
        <v>98.7</v>
      </c>
      <c r="C24" s="197">
        <v>101</v>
      </c>
      <c r="D24" s="197">
        <v>99.6</v>
      </c>
      <c r="E24" s="197">
        <v>99</v>
      </c>
      <c r="F24" s="197">
        <v>100.5</v>
      </c>
      <c r="G24" s="197">
        <v>103.4</v>
      </c>
      <c r="H24" s="197">
        <v>98.5</v>
      </c>
      <c r="I24" s="197">
        <v>99.4</v>
      </c>
      <c r="J24" s="197">
        <v>93</v>
      </c>
      <c r="K24" s="197">
        <v>103.2</v>
      </c>
      <c r="L24" s="197">
        <v>68.099999999999994</v>
      </c>
      <c r="M24" s="197">
        <v>79</v>
      </c>
      <c r="N24" s="197">
        <v>102.8</v>
      </c>
      <c r="O24" s="197">
        <v>100</v>
      </c>
      <c r="P24" s="197">
        <v>97</v>
      </c>
      <c r="Q24" s="198">
        <v>104</v>
      </c>
    </row>
    <row r="25" spans="1:17" ht="17.100000000000001" customHeight="1">
      <c r="A25" s="340" t="s">
        <v>246</v>
      </c>
      <c r="B25" s="196">
        <v>88.6</v>
      </c>
      <c r="C25" s="197">
        <v>98</v>
      </c>
      <c r="D25" s="197">
        <v>86.2</v>
      </c>
      <c r="E25" s="197">
        <v>93.1</v>
      </c>
      <c r="F25" s="197">
        <v>92.2</v>
      </c>
      <c r="G25" s="197">
        <v>89.9</v>
      </c>
      <c r="H25" s="197">
        <v>92.7</v>
      </c>
      <c r="I25" s="197">
        <v>84</v>
      </c>
      <c r="J25" s="197">
        <v>85.6</v>
      </c>
      <c r="K25" s="197">
        <v>90.9</v>
      </c>
      <c r="L25" s="197">
        <v>69.599999999999994</v>
      </c>
      <c r="M25" s="197">
        <v>75.400000000000006</v>
      </c>
      <c r="N25" s="197">
        <v>80.7</v>
      </c>
      <c r="O25" s="197">
        <v>91.6</v>
      </c>
      <c r="P25" s="197">
        <v>86.9</v>
      </c>
      <c r="Q25" s="198">
        <v>98.3</v>
      </c>
    </row>
    <row r="26" spans="1:17" ht="17.100000000000001" customHeight="1">
      <c r="A26" s="340" t="s">
        <v>228</v>
      </c>
      <c r="B26" s="294">
        <v>96.8</v>
      </c>
      <c r="C26" s="295">
        <v>112.4</v>
      </c>
      <c r="D26" s="295">
        <v>90.2</v>
      </c>
      <c r="E26" s="295">
        <v>96.2</v>
      </c>
      <c r="F26" s="295">
        <v>106</v>
      </c>
      <c r="G26" s="295">
        <v>95.1</v>
      </c>
      <c r="H26" s="295">
        <v>99.4</v>
      </c>
      <c r="I26" s="295">
        <v>108</v>
      </c>
      <c r="J26" s="197">
        <v>87.4</v>
      </c>
      <c r="K26" s="197">
        <v>106.2</v>
      </c>
      <c r="L26" s="197">
        <v>75.8</v>
      </c>
      <c r="M26" s="197">
        <v>83.6</v>
      </c>
      <c r="N26" s="295">
        <v>104.9</v>
      </c>
      <c r="O26" s="295">
        <v>96.8</v>
      </c>
      <c r="P26" s="295">
        <v>100.7</v>
      </c>
      <c r="Q26" s="198">
        <v>104.5</v>
      </c>
    </row>
    <row r="27" spans="1:17" ht="15" customHeight="1">
      <c r="A27" s="226"/>
      <c r="B27" s="262"/>
      <c r="C27" s="263"/>
      <c r="D27" s="263"/>
      <c r="E27" s="263"/>
      <c r="F27" s="263"/>
      <c r="G27" s="263"/>
      <c r="H27" s="263"/>
      <c r="I27" s="263"/>
      <c r="J27" s="264"/>
      <c r="K27" s="264"/>
      <c r="L27" s="264"/>
      <c r="M27" s="264"/>
      <c r="N27" s="263"/>
      <c r="O27" s="263"/>
      <c r="P27" s="263"/>
      <c r="Q27" s="265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134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57" t="s">
        <v>41</v>
      </c>
      <c r="C31" s="357" t="s">
        <v>42</v>
      </c>
      <c r="D31" s="357" t="s">
        <v>43</v>
      </c>
      <c r="E31" s="357" t="s">
        <v>44</v>
      </c>
      <c r="F31" s="357" t="s">
        <v>45</v>
      </c>
      <c r="G31" s="357" t="s">
        <v>129</v>
      </c>
      <c r="H31" s="357" t="s">
        <v>46</v>
      </c>
      <c r="I31" s="357" t="s">
        <v>47</v>
      </c>
      <c r="J31" s="363" t="s">
        <v>140</v>
      </c>
      <c r="K31" s="360" t="s">
        <v>141</v>
      </c>
      <c r="L31" s="360" t="s">
        <v>142</v>
      </c>
      <c r="M31" s="360" t="s">
        <v>143</v>
      </c>
      <c r="N31" s="354" t="s">
        <v>49</v>
      </c>
      <c r="O31" s="354" t="s">
        <v>48</v>
      </c>
      <c r="P31" s="354" t="s">
        <v>50</v>
      </c>
      <c r="Q31" s="360" t="s">
        <v>51</v>
      </c>
    </row>
    <row r="32" spans="1:17" ht="15" customHeight="1">
      <c r="A32" s="139" t="s">
        <v>52</v>
      </c>
      <c r="B32" s="358"/>
      <c r="C32" s="358"/>
      <c r="D32" s="358"/>
      <c r="E32" s="358"/>
      <c r="F32" s="358"/>
      <c r="G32" s="358"/>
      <c r="H32" s="358"/>
      <c r="I32" s="358"/>
      <c r="J32" s="364"/>
      <c r="K32" s="361"/>
      <c r="L32" s="361"/>
      <c r="M32" s="361"/>
      <c r="N32" s="355"/>
      <c r="O32" s="355"/>
      <c r="P32" s="355"/>
      <c r="Q32" s="361"/>
    </row>
    <row r="33" spans="1:17" ht="15" customHeight="1">
      <c r="A33" s="140"/>
      <c r="B33" s="359"/>
      <c r="C33" s="359"/>
      <c r="D33" s="359"/>
      <c r="E33" s="359"/>
      <c r="F33" s="359"/>
      <c r="G33" s="359"/>
      <c r="H33" s="359"/>
      <c r="I33" s="359"/>
      <c r="J33" s="365"/>
      <c r="K33" s="362"/>
      <c r="L33" s="362"/>
      <c r="M33" s="362"/>
      <c r="N33" s="356"/>
      <c r="O33" s="356"/>
      <c r="P33" s="356"/>
      <c r="Q33" s="362"/>
    </row>
    <row r="34" spans="1:17" ht="15" customHeight="1">
      <c r="A34" s="139"/>
      <c r="B34" s="252"/>
      <c r="C34" s="253"/>
      <c r="D34" s="253"/>
      <c r="E34" s="253"/>
      <c r="F34" s="253"/>
      <c r="G34" s="253"/>
      <c r="H34" s="253"/>
      <c r="I34" s="253"/>
      <c r="J34" s="254"/>
      <c r="K34" s="254"/>
      <c r="L34" s="254"/>
      <c r="M34" s="254"/>
      <c r="N34" s="253"/>
      <c r="O34" s="253"/>
      <c r="P34" s="253"/>
      <c r="Q34" s="255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99.6</v>
      </c>
      <c r="C37" s="295">
        <v>105.3</v>
      </c>
      <c r="D37" s="295">
        <v>99.5</v>
      </c>
      <c r="E37" s="295">
        <v>101.5</v>
      </c>
      <c r="F37" s="295">
        <v>102.3</v>
      </c>
      <c r="G37" s="295">
        <v>93.9</v>
      </c>
      <c r="H37" s="295">
        <v>100.1</v>
      </c>
      <c r="I37" s="295">
        <v>98.2</v>
      </c>
      <c r="J37" s="197">
        <v>102</v>
      </c>
      <c r="K37" s="197">
        <v>100.8</v>
      </c>
      <c r="L37" s="197">
        <v>104.8</v>
      </c>
      <c r="M37" s="197">
        <v>100.1</v>
      </c>
      <c r="N37" s="295">
        <v>101.4</v>
      </c>
      <c r="O37" s="295">
        <v>100.4</v>
      </c>
      <c r="P37" s="187">
        <v>99.4</v>
      </c>
      <c r="Q37" s="198">
        <v>98.7</v>
      </c>
    </row>
    <row r="38" spans="1:17" ht="15" customHeight="1">
      <c r="A38" s="339" t="s">
        <v>227</v>
      </c>
      <c r="B38" s="294">
        <v>99.5</v>
      </c>
      <c r="C38" s="295">
        <v>107.4</v>
      </c>
      <c r="D38" s="295">
        <v>98.7</v>
      </c>
      <c r="E38" s="295">
        <v>100.5</v>
      </c>
      <c r="F38" s="295">
        <v>97</v>
      </c>
      <c r="G38" s="295">
        <v>93.5</v>
      </c>
      <c r="H38" s="295">
        <v>99.5</v>
      </c>
      <c r="I38" s="295">
        <v>99.7</v>
      </c>
      <c r="J38" s="197">
        <v>101.5</v>
      </c>
      <c r="K38" s="197">
        <v>100.8</v>
      </c>
      <c r="L38" s="197">
        <v>105.4</v>
      </c>
      <c r="M38" s="197">
        <v>100.4</v>
      </c>
      <c r="N38" s="295">
        <v>103.1</v>
      </c>
      <c r="O38" s="295">
        <v>100</v>
      </c>
      <c r="P38" s="295">
        <v>100.5</v>
      </c>
      <c r="Q38" s="198">
        <v>102.3</v>
      </c>
    </row>
    <row r="39" spans="1:17" ht="15" customHeight="1">
      <c r="A39" s="339" t="s">
        <v>237</v>
      </c>
      <c r="B39" s="294">
        <v>99.7</v>
      </c>
      <c r="C39" s="295">
        <v>111.3</v>
      </c>
      <c r="D39" s="295">
        <v>97.5</v>
      </c>
      <c r="E39" s="295">
        <v>102.9</v>
      </c>
      <c r="F39" s="295">
        <v>101.5</v>
      </c>
      <c r="G39" s="295">
        <v>100.5</v>
      </c>
      <c r="H39" s="295">
        <v>101</v>
      </c>
      <c r="I39" s="295">
        <v>103.9</v>
      </c>
      <c r="J39" s="197">
        <v>91.9</v>
      </c>
      <c r="K39" s="197">
        <v>99.4</v>
      </c>
      <c r="L39" s="197">
        <v>91.2</v>
      </c>
      <c r="M39" s="197">
        <v>83.5</v>
      </c>
      <c r="N39" s="295">
        <v>103.4</v>
      </c>
      <c r="O39" s="295">
        <v>101.8</v>
      </c>
      <c r="P39" s="295">
        <v>107.9</v>
      </c>
      <c r="Q39" s="198">
        <v>105.5</v>
      </c>
    </row>
    <row r="40" spans="1:17" ht="15" customHeight="1">
      <c r="A40" s="339" t="s">
        <v>238</v>
      </c>
      <c r="B40" s="294">
        <v>96.5</v>
      </c>
      <c r="C40" s="295">
        <v>119.5</v>
      </c>
      <c r="D40" s="295">
        <v>97.3</v>
      </c>
      <c r="E40" s="295">
        <v>102.4</v>
      </c>
      <c r="F40" s="295">
        <v>102.2</v>
      </c>
      <c r="G40" s="295">
        <v>88</v>
      </c>
      <c r="H40" s="295">
        <v>100.2</v>
      </c>
      <c r="I40" s="295">
        <v>106.4</v>
      </c>
      <c r="J40" s="197">
        <v>99.8</v>
      </c>
      <c r="K40" s="197">
        <v>99.1</v>
      </c>
      <c r="L40" s="197">
        <v>75.8</v>
      </c>
      <c r="M40" s="197">
        <v>64.099999999999994</v>
      </c>
      <c r="N40" s="295">
        <v>93.9</v>
      </c>
      <c r="O40" s="295">
        <v>98.2</v>
      </c>
      <c r="P40" s="295">
        <v>105.7</v>
      </c>
      <c r="Q40" s="198">
        <v>98.4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248</v>
      </c>
      <c r="B42" s="196">
        <v>97.8</v>
      </c>
      <c r="C42" s="197">
        <v>115.6</v>
      </c>
      <c r="D42" s="197">
        <v>100</v>
      </c>
      <c r="E42" s="197">
        <v>97.9</v>
      </c>
      <c r="F42" s="197">
        <v>105.3</v>
      </c>
      <c r="G42" s="197">
        <v>82.7</v>
      </c>
      <c r="H42" s="197">
        <v>102.3</v>
      </c>
      <c r="I42" s="197">
        <v>106.7</v>
      </c>
      <c r="J42" s="197">
        <v>105.7</v>
      </c>
      <c r="K42" s="197">
        <v>99.3</v>
      </c>
      <c r="L42" s="197">
        <v>76.099999999999994</v>
      </c>
      <c r="M42" s="197">
        <v>61.5</v>
      </c>
      <c r="N42" s="197">
        <v>98.3</v>
      </c>
      <c r="O42" s="197">
        <v>100.6</v>
      </c>
      <c r="P42" s="197">
        <v>108.7</v>
      </c>
      <c r="Q42" s="198">
        <v>96.5</v>
      </c>
    </row>
    <row r="43" spans="1:17" ht="17.100000000000001" customHeight="1">
      <c r="A43" s="340" t="s">
        <v>229</v>
      </c>
      <c r="B43" s="196">
        <v>100.6</v>
      </c>
      <c r="C43" s="197">
        <v>129.19999999999999</v>
      </c>
      <c r="D43" s="197">
        <v>101.3</v>
      </c>
      <c r="E43" s="197">
        <v>107.4</v>
      </c>
      <c r="F43" s="197">
        <v>106.4</v>
      </c>
      <c r="G43" s="197">
        <v>91.3</v>
      </c>
      <c r="H43" s="197">
        <v>103.1</v>
      </c>
      <c r="I43" s="197">
        <v>113.7</v>
      </c>
      <c r="J43" s="197">
        <v>100.3</v>
      </c>
      <c r="K43" s="197">
        <v>106</v>
      </c>
      <c r="L43" s="197">
        <v>73.900000000000006</v>
      </c>
      <c r="M43" s="197">
        <v>63.4</v>
      </c>
      <c r="N43" s="197">
        <v>103.5</v>
      </c>
      <c r="O43" s="197">
        <v>100.7</v>
      </c>
      <c r="P43" s="197">
        <v>118.2</v>
      </c>
      <c r="Q43" s="198">
        <v>102.7</v>
      </c>
    </row>
    <row r="44" spans="1:17" ht="17.100000000000001" customHeight="1">
      <c r="A44" s="340" t="s">
        <v>230</v>
      </c>
      <c r="B44" s="196">
        <v>93.2</v>
      </c>
      <c r="C44" s="197">
        <v>122.2</v>
      </c>
      <c r="D44" s="197">
        <v>92.2</v>
      </c>
      <c r="E44" s="197">
        <v>103.5</v>
      </c>
      <c r="F44" s="197">
        <v>99.2</v>
      </c>
      <c r="G44" s="197">
        <v>91.3</v>
      </c>
      <c r="H44" s="197">
        <v>101.4</v>
      </c>
      <c r="I44" s="197">
        <v>105.8</v>
      </c>
      <c r="J44" s="197">
        <v>99.2</v>
      </c>
      <c r="K44" s="197">
        <v>96.3</v>
      </c>
      <c r="L44" s="197">
        <v>71.900000000000006</v>
      </c>
      <c r="M44" s="197">
        <v>69.400000000000006</v>
      </c>
      <c r="N44" s="197">
        <v>68.2</v>
      </c>
      <c r="O44" s="197">
        <v>99</v>
      </c>
      <c r="P44" s="197">
        <v>103</v>
      </c>
      <c r="Q44" s="198">
        <v>97.4</v>
      </c>
    </row>
    <row r="45" spans="1:17" ht="17.100000000000001" customHeight="1">
      <c r="A45" s="340" t="s">
        <v>231</v>
      </c>
      <c r="B45" s="196">
        <v>95.2</v>
      </c>
      <c r="C45" s="197">
        <v>121.6</v>
      </c>
      <c r="D45" s="197">
        <v>95.9</v>
      </c>
      <c r="E45" s="197">
        <v>94.7</v>
      </c>
      <c r="F45" s="197">
        <v>97.5</v>
      </c>
      <c r="G45" s="197">
        <v>80.5</v>
      </c>
      <c r="H45" s="197">
        <v>102.9</v>
      </c>
      <c r="I45" s="197">
        <v>100.9</v>
      </c>
      <c r="J45" s="197">
        <v>98.2</v>
      </c>
      <c r="K45" s="197">
        <v>95.8</v>
      </c>
      <c r="L45" s="197">
        <v>73.5</v>
      </c>
      <c r="M45" s="197">
        <v>63.8</v>
      </c>
      <c r="N45" s="197">
        <v>91.4</v>
      </c>
      <c r="O45" s="197">
        <v>98.2</v>
      </c>
      <c r="P45" s="197">
        <v>105.5</v>
      </c>
      <c r="Q45" s="198">
        <v>99.6</v>
      </c>
    </row>
    <row r="46" spans="1:17" ht="17.100000000000001" customHeight="1">
      <c r="A46" s="340" t="s">
        <v>232</v>
      </c>
      <c r="B46" s="196">
        <v>98.4</v>
      </c>
      <c r="C46" s="197">
        <v>115.7</v>
      </c>
      <c r="D46" s="197">
        <v>99.3</v>
      </c>
      <c r="E46" s="197">
        <v>104</v>
      </c>
      <c r="F46" s="197">
        <v>102.9</v>
      </c>
      <c r="G46" s="197">
        <v>91.1</v>
      </c>
      <c r="H46" s="197">
        <v>100.4</v>
      </c>
      <c r="I46" s="197">
        <v>111.4</v>
      </c>
      <c r="J46" s="197">
        <v>98.7</v>
      </c>
      <c r="K46" s="197">
        <v>103.1</v>
      </c>
      <c r="L46" s="197">
        <v>78</v>
      </c>
      <c r="M46" s="197">
        <v>63.8</v>
      </c>
      <c r="N46" s="197">
        <v>100.1</v>
      </c>
      <c r="O46" s="197">
        <v>98.1</v>
      </c>
      <c r="P46" s="197">
        <v>112.6</v>
      </c>
      <c r="Q46" s="198">
        <v>100.4</v>
      </c>
    </row>
    <row r="47" spans="1:17" ht="17.100000000000001" customHeight="1">
      <c r="A47" s="340" t="s">
        <v>233</v>
      </c>
      <c r="B47" s="196">
        <v>98.9</v>
      </c>
      <c r="C47" s="197">
        <v>122.5</v>
      </c>
      <c r="D47" s="197">
        <v>100.7</v>
      </c>
      <c r="E47" s="197">
        <v>113.1</v>
      </c>
      <c r="F47" s="197">
        <v>103.7</v>
      </c>
      <c r="G47" s="197">
        <v>93.1</v>
      </c>
      <c r="H47" s="197">
        <v>99.6</v>
      </c>
      <c r="I47" s="197">
        <v>104.1</v>
      </c>
      <c r="J47" s="197">
        <v>100.7</v>
      </c>
      <c r="K47" s="197">
        <v>99.8</v>
      </c>
      <c r="L47" s="197">
        <v>80.7</v>
      </c>
      <c r="M47" s="197">
        <v>66.599999999999994</v>
      </c>
      <c r="N47" s="197">
        <v>92.3</v>
      </c>
      <c r="O47" s="197">
        <v>100.1</v>
      </c>
      <c r="P47" s="197">
        <v>108.6</v>
      </c>
      <c r="Q47" s="198">
        <v>102.6</v>
      </c>
    </row>
    <row r="48" spans="1:17" ht="17.100000000000001" customHeight="1">
      <c r="A48" s="340" t="s">
        <v>234</v>
      </c>
      <c r="B48" s="196">
        <v>96.9</v>
      </c>
      <c r="C48" s="197">
        <v>123.5</v>
      </c>
      <c r="D48" s="197">
        <v>99.3</v>
      </c>
      <c r="E48" s="197">
        <v>103.8</v>
      </c>
      <c r="F48" s="197">
        <v>102.7</v>
      </c>
      <c r="G48" s="197">
        <v>90.3</v>
      </c>
      <c r="H48" s="197">
        <v>98.3</v>
      </c>
      <c r="I48" s="197">
        <v>109.4</v>
      </c>
      <c r="J48" s="197">
        <v>100.7</v>
      </c>
      <c r="K48" s="197">
        <v>98.2</v>
      </c>
      <c r="L48" s="197">
        <v>79.8</v>
      </c>
      <c r="M48" s="197">
        <v>68.3</v>
      </c>
      <c r="N48" s="197">
        <v>86.3</v>
      </c>
      <c r="O48" s="197">
        <v>97.8</v>
      </c>
      <c r="P48" s="197">
        <v>114.7</v>
      </c>
      <c r="Q48" s="198">
        <v>97.3</v>
      </c>
    </row>
    <row r="49" spans="1:17" ht="17.100000000000001" customHeight="1">
      <c r="A49" s="340" t="s">
        <v>239</v>
      </c>
      <c r="B49" s="196">
        <v>94.3</v>
      </c>
      <c r="C49" s="197" t="s">
        <v>235</v>
      </c>
      <c r="D49" s="197">
        <v>90.3</v>
      </c>
      <c r="E49" s="197">
        <v>101.2</v>
      </c>
      <c r="F49" s="197">
        <v>99.1</v>
      </c>
      <c r="G49" s="197">
        <v>106.4</v>
      </c>
      <c r="H49" s="197">
        <v>102.9</v>
      </c>
      <c r="I49" s="197">
        <v>92.4</v>
      </c>
      <c r="J49" s="197">
        <v>91.4</v>
      </c>
      <c r="K49" s="197">
        <v>98.4</v>
      </c>
      <c r="L49" s="197">
        <v>60.6</v>
      </c>
      <c r="M49" s="197">
        <v>74.599999999999994</v>
      </c>
      <c r="N49" s="197">
        <v>93.4</v>
      </c>
      <c r="O49" s="197">
        <v>92</v>
      </c>
      <c r="P49" s="197">
        <v>105.7</v>
      </c>
      <c r="Q49" s="198">
        <v>102.2</v>
      </c>
    </row>
    <row r="50" spans="1:17" ht="17.100000000000001" customHeight="1">
      <c r="A50" s="340" t="s">
        <v>243</v>
      </c>
      <c r="B50" s="196">
        <v>96.1</v>
      </c>
      <c r="C50" s="197" t="s">
        <v>235</v>
      </c>
      <c r="D50" s="197">
        <v>97</v>
      </c>
      <c r="E50" s="197">
        <v>96.6</v>
      </c>
      <c r="F50" s="197">
        <v>100.2</v>
      </c>
      <c r="G50" s="197">
        <v>97.3</v>
      </c>
      <c r="H50" s="197">
        <v>98.7</v>
      </c>
      <c r="I50" s="197">
        <v>89.4</v>
      </c>
      <c r="J50" s="197">
        <v>92.1</v>
      </c>
      <c r="K50" s="197">
        <v>95</v>
      </c>
      <c r="L50" s="197">
        <v>61.1</v>
      </c>
      <c r="M50" s="197">
        <v>79.099999999999994</v>
      </c>
      <c r="N50" s="197">
        <v>92</v>
      </c>
      <c r="O50" s="197">
        <v>97.1</v>
      </c>
      <c r="P50" s="197">
        <v>97.4</v>
      </c>
      <c r="Q50" s="198">
        <v>102.4</v>
      </c>
    </row>
    <row r="51" spans="1:17" ht="17.100000000000001" customHeight="1">
      <c r="A51" s="340" t="s">
        <v>244</v>
      </c>
      <c r="B51" s="196">
        <v>97.9</v>
      </c>
      <c r="C51" s="197" t="s">
        <v>235</v>
      </c>
      <c r="D51" s="197">
        <v>97.5</v>
      </c>
      <c r="E51" s="197">
        <v>100.4</v>
      </c>
      <c r="F51" s="197">
        <v>120.5</v>
      </c>
      <c r="G51" s="197">
        <v>98.4</v>
      </c>
      <c r="H51" s="197">
        <v>101.1</v>
      </c>
      <c r="I51" s="197">
        <v>103.4</v>
      </c>
      <c r="J51" s="197">
        <v>99.9</v>
      </c>
      <c r="K51" s="197">
        <v>106.4</v>
      </c>
      <c r="L51" s="197">
        <v>56.3</v>
      </c>
      <c r="M51" s="197">
        <v>74.7</v>
      </c>
      <c r="N51" s="197">
        <v>97.3</v>
      </c>
      <c r="O51" s="197">
        <v>94.2</v>
      </c>
      <c r="P51" s="197">
        <v>111.1</v>
      </c>
      <c r="Q51" s="198">
        <v>107.3</v>
      </c>
    </row>
    <row r="52" spans="1:17" ht="17.100000000000001" customHeight="1">
      <c r="A52" s="340" t="s">
        <v>245</v>
      </c>
      <c r="B52" s="196">
        <v>100.1</v>
      </c>
      <c r="C52" s="197" t="s">
        <v>235</v>
      </c>
      <c r="D52" s="197">
        <v>101.7</v>
      </c>
      <c r="E52" s="197">
        <v>102.8</v>
      </c>
      <c r="F52" s="197">
        <v>104.5</v>
      </c>
      <c r="G52" s="197">
        <v>99.1</v>
      </c>
      <c r="H52" s="197">
        <v>100.7</v>
      </c>
      <c r="I52" s="197">
        <v>92.1</v>
      </c>
      <c r="J52" s="197">
        <v>102.5</v>
      </c>
      <c r="K52" s="197">
        <v>107.4</v>
      </c>
      <c r="L52" s="197">
        <v>54.2</v>
      </c>
      <c r="M52" s="197">
        <v>62.1</v>
      </c>
      <c r="N52" s="197">
        <v>95.8</v>
      </c>
      <c r="O52" s="197">
        <v>101.8</v>
      </c>
      <c r="P52" s="197">
        <v>110.7</v>
      </c>
      <c r="Q52" s="198">
        <v>105.5</v>
      </c>
    </row>
    <row r="53" spans="1:17" ht="17.100000000000001" customHeight="1">
      <c r="A53" s="340" t="s">
        <v>246</v>
      </c>
      <c r="B53" s="196">
        <v>89.8</v>
      </c>
      <c r="C53" s="197" t="s">
        <v>235</v>
      </c>
      <c r="D53" s="197">
        <v>87.1</v>
      </c>
      <c r="E53" s="197">
        <v>103.4</v>
      </c>
      <c r="F53" s="197">
        <v>94.5</v>
      </c>
      <c r="G53" s="197">
        <v>85</v>
      </c>
      <c r="H53" s="197">
        <v>100.2</v>
      </c>
      <c r="I53" s="197">
        <v>76</v>
      </c>
      <c r="J53" s="197">
        <v>91.1</v>
      </c>
      <c r="K53" s="197">
        <v>94</v>
      </c>
      <c r="L53" s="197">
        <v>52.2</v>
      </c>
      <c r="M53" s="197">
        <v>72</v>
      </c>
      <c r="N53" s="197">
        <v>76.599999999999994</v>
      </c>
      <c r="O53" s="197">
        <v>94.1</v>
      </c>
      <c r="P53" s="197">
        <v>101.3</v>
      </c>
      <c r="Q53" s="198">
        <v>101.3</v>
      </c>
    </row>
    <row r="54" spans="1:17" ht="17.100000000000001" customHeight="1">
      <c r="A54" s="340" t="s">
        <v>228</v>
      </c>
      <c r="B54" s="294">
        <v>95.2</v>
      </c>
      <c r="C54" s="295" t="s">
        <v>235</v>
      </c>
      <c r="D54" s="295">
        <v>89.9</v>
      </c>
      <c r="E54" s="295">
        <v>100.1</v>
      </c>
      <c r="F54" s="295">
        <v>106.3</v>
      </c>
      <c r="G54" s="295">
        <v>81.8</v>
      </c>
      <c r="H54" s="295">
        <v>101.8</v>
      </c>
      <c r="I54" s="295">
        <v>110.4</v>
      </c>
      <c r="J54" s="197">
        <v>99.1</v>
      </c>
      <c r="K54" s="197">
        <v>109.2</v>
      </c>
      <c r="L54" s="197">
        <v>48</v>
      </c>
      <c r="M54" s="197">
        <v>82.6</v>
      </c>
      <c r="N54" s="295">
        <v>103.2</v>
      </c>
      <c r="O54" s="295">
        <v>99.9</v>
      </c>
      <c r="P54" s="295">
        <v>111.6</v>
      </c>
      <c r="Q54" s="198">
        <v>106.6</v>
      </c>
    </row>
    <row r="55" spans="1:17" ht="15" customHeight="1">
      <c r="A55" s="226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  <ignoredErrors>
    <ignoredError sqref="A9:A11 A37:A3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令和２年６月</v>
      </c>
    </row>
    <row r="2" spans="1:17" ht="14.25">
      <c r="A2" s="55" t="s">
        <v>135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57" t="s">
        <v>41</v>
      </c>
      <c r="C3" s="357" t="s">
        <v>42</v>
      </c>
      <c r="D3" s="357" t="s">
        <v>43</v>
      </c>
      <c r="E3" s="357" t="s">
        <v>44</v>
      </c>
      <c r="F3" s="357" t="s">
        <v>45</v>
      </c>
      <c r="G3" s="357" t="s">
        <v>129</v>
      </c>
      <c r="H3" s="357" t="s">
        <v>46</v>
      </c>
      <c r="I3" s="357" t="s">
        <v>47</v>
      </c>
      <c r="J3" s="363" t="s">
        <v>140</v>
      </c>
      <c r="K3" s="360" t="s">
        <v>141</v>
      </c>
      <c r="L3" s="360" t="s">
        <v>142</v>
      </c>
      <c r="M3" s="360" t="s">
        <v>143</v>
      </c>
      <c r="N3" s="357" t="s">
        <v>49</v>
      </c>
      <c r="O3" s="357" t="s">
        <v>48</v>
      </c>
      <c r="P3" s="354" t="s">
        <v>50</v>
      </c>
      <c r="Q3" s="360" t="s">
        <v>51</v>
      </c>
    </row>
    <row r="4" spans="1:17" ht="15" customHeight="1">
      <c r="A4" s="139" t="s">
        <v>52</v>
      </c>
      <c r="B4" s="358"/>
      <c r="C4" s="358"/>
      <c r="D4" s="358"/>
      <c r="E4" s="358"/>
      <c r="F4" s="358"/>
      <c r="G4" s="358"/>
      <c r="H4" s="358"/>
      <c r="I4" s="358"/>
      <c r="J4" s="364"/>
      <c r="K4" s="361"/>
      <c r="L4" s="361"/>
      <c r="M4" s="361"/>
      <c r="N4" s="358"/>
      <c r="O4" s="358"/>
      <c r="P4" s="355"/>
      <c r="Q4" s="361"/>
    </row>
    <row r="5" spans="1:17" ht="15" customHeight="1">
      <c r="A5" s="140"/>
      <c r="B5" s="359"/>
      <c r="C5" s="359"/>
      <c r="D5" s="359"/>
      <c r="E5" s="359"/>
      <c r="F5" s="359"/>
      <c r="G5" s="359"/>
      <c r="H5" s="359"/>
      <c r="I5" s="359"/>
      <c r="J5" s="365"/>
      <c r="K5" s="362"/>
      <c r="L5" s="362"/>
      <c r="M5" s="362"/>
      <c r="N5" s="359"/>
      <c r="O5" s="359"/>
      <c r="P5" s="356"/>
      <c r="Q5" s="362"/>
    </row>
    <row r="6" spans="1:17" ht="15" customHeight="1">
      <c r="A6" s="139"/>
      <c r="B6" s="256"/>
      <c r="C6" s="257"/>
      <c r="D6" s="257"/>
      <c r="E6" s="257"/>
      <c r="F6" s="257"/>
      <c r="G6" s="257"/>
      <c r="H6" s="257"/>
      <c r="I6" s="257"/>
      <c r="J6" s="203"/>
      <c r="K6" s="203"/>
      <c r="L6" s="203"/>
      <c r="M6" s="203"/>
      <c r="N6" s="257"/>
      <c r="O6" s="257"/>
      <c r="P6" s="257"/>
      <c r="Q6" s="266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100.2</v>
      </c>
      <c r="C9" s="295">
        <v>102.6</v>
      </c>
      <c r="D9" s="295">
        <v>98.4</v>
      </c>
      <c r="E9" s="295">
        <v>99.4</v>
      </c>
      <c r="F9" s="295">
        <v>100.8</v>
      </c>
      <c r="G9" s="295">
        <v>98.3</v>
      </c>
      <c r="H9" s="295">
        <v>104.8</v>
      </c>
      <c r="I9" s="295">
        <v>98.9</v>
      </c>
      <c r="J9" s="197">
        <v>104.4</v>
      </c>
      <c r="K9" s="197">
        <v>100.7</v>
      </c>
      <c r="L9" s="197">
        <v>117.3</v>
      </c>
      <c r="M9" s="197">
        <v>93.9</v>
      </c>
      <c r="N9" s="295">
        <v>95.6</v>
      </c>
      <c r="O9" s="295">
        <v>97.2</v>
      </c>
      <c r="P9" s="295">
        <v>99.6</v>
      </c>
      <c r="Q9" s="198">
        <v>97</v>
      </c>
    </row>
    <row r="10" spans="1:17" ht="15" customHeight="1">
      <c r="A10" s="339" t="s">
        <v>227</v>
      </c>
      <c r="B10" s="294">
        <v>99.6</v>
      </c>
      <c r="C10" s="295">
        <v>99.6</v>
      </c>
      <c r="D10" s="295">
        <v>98.7</v>
      </c>
      <c r="E10" s="295">
        <v>97.9</v>
      </c>
      <c r="F10" s="295">
        <v>97.4</v>
      </c>
      <c r="G10" s="295">
        <v>102.9</v>
      </c>
      <c r="H10" s="295">
        <v>104</v>
      </c>
      <c r="I10" s="295">
        <v>99.2</v>
      </c>
      <c r="J10" s="197">
        <v>90.8</v>
      </c>
      <c r="K10" s="197">
        <v>98.6</v>
      </c>
      <c r="L10" s="197">
        <v>101.2</v>
      </c>
      <c r="M10" s="197">
        <v>101.3</v>
      </c>
      <c r="N10" s="295">
        <v>96.5</v>
      </c>
      <c r="O10" s="295">
        <v>95.5</v>
      </c>
      <c r="P10" s="295">
        <v>97.2</v>
      </c>
      <c r="Q10" s="198">
        <v>100.5</v>
      </c>
    </row>
    <row r="11" spans="1:17" ht="15" customHeight="1">
      <c r="A11" s="339" t="s">
        <v>237</v>
      </c>
      <c r="B11" s="294">
        <v>98.3</v>
      </c>
      <c r="C11" s="295">
        <v>98.8</v>
      </c>
      <c r="D11" s="295">
        <v>97.5</v>
      </c>
      <c r="E11" s="295">
        <v>98.5</v>
      </c>
      <c r="F11" s="295">
        <v>97.9</v>
      </c>
      <c r="G11" s="295">
        <v>96.9</v>
      </c>
      <c r="H11" s="295">
        <v>104.4</v>
      </c>
      <c r="I11" s="295">
        <v>99.3</v>
      </c>
      <c r="J11" s="197">
        <v>87.8</v>
      </c>
      <c r="K11" s="197">
        <v>96.1</v>
      </c>
      <c r="L11" s="197">
        <v>92</v>
      </c>
      <c r="M11" s="197">
        <v>91</v>
      </c>
      <c r="N11" s="295">
        <v>97.4</v>
      </c>
      <c r="O11" s="295">
        <v>97.7</v>
      </c>
      <c r="P11" s="295">
        <v>100.8</v>
      </c>
      <c r="Q11" s="198">
        <v>103.6</v>
      </c>
    </row>
    <row r="12" spans="1:17" ht="15" customHeight="1">
      <c r="A12" s="339" t="s">
        <v>238</v>
      </c>
      <c r="B12" s="294">
        <v>96.3</v>
      </c>
      <c r="C12" s="295">
        <v>92.9</v>
      </c>
      <c r="D12" s="295">
        <v>98</v>
      </c>
      <c r="E12" s="295">
        <v>96.8</v>
      </c>
      <c r="F12" s="295">
        <v>97.9</v>
      </c>
      <c r="G12" s="295">
        <v>90.7</v>
      </c>
      <c r="H12" s="295">
        <v>103.3</v>
      </c>
      <c r="I12" s="295">
        <v>101.1</v>
      </c>
      <c r="J12" s="197">
        <v>84.2</v>
      </c>
      <c r="K12" s="197">
        <v>96.6</v>
      </c>
      <c r="L12" s="197">
        <v>88.7</v>
      </c>
      <c r="M12" s="197">
        <v>87.7</v>
      </c>
      <c r="N12" s="296">
        <v>91.8</v>
      </c>
      <c r="O12" s="296">
        <v>93.5</v>
      </c>
      <c r="P12" s="295">
        <v>99</v>
      </c>
      <c r="Q12" s="198">
        <v>101.2</v>
      </c>
    </row>
    <row r="13" spans="1:17" ht="17.100000000000001" customHeight="1">
      <c r="A13" s="336"/>
      <c r="B13" s="196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8"/>
    </row>
    <row r="14" spans="1:17" ht="17.100000000000001" customHeight="1">
      <c r="A14" s="340" t="s">
        <v>248</v>
      </c>
      <c r="B14" s="196">
        <v>98.5</v>
      </c>
      <c r="C14" s="197">
        <v>92.4</v>
      </c>
      <c r="D14" s="197">
        <v>100.7</v>
      </c>
      <c r="E14" s="197">
        <v>95.6</v>
      </c>
      <c r="F14" s="197">
        <v>100.5</v>
      </c>
      <c r="G14" s="197">
        <v>86.9</v>
      </c>
      <c r="H14" s="197">
        <v>108.8</v>
      </c>
      <c r="I14" s="197">
        <v>103</v>
      </c>
      <c r="J14" s="197">
        <v>79.7</v>
      </c>
      <c r="K14" s="197">
        <v>97.9</v>
      </c>
      <c r="L14" s="197">
        <v>83.5</v>
      </c>
      <c r="M14" s="197">
        <v>93.3</v>
      </c>
      <c r="N14" s="197">
        <v>96.1</v>
      </c>
      <c r="O14" s="197">
        <v>97.1</v>
      </c>
      <c r="P14" s="197">
        <v>100.4</v>
      </c>
      <c r="Q14" s="198">
        <v>103</v>
      </c>
    </row>
    <row r="15" spans="1:17" ht="17.100000000000001" customHeight="1">
      <c r="A15" s="340" t="s">
        <v>229</v>
      </c>
      <c r="B15" s="196">
        <v>100.4</v>
      </c>
      <c r="C15" s="197">
        <v>98.2</v>
      </c>
      <c r="D15" s="197">
        <v>102.6</v>
      </c>
      <c r="E15" s="197">
        <v>103.6</v>
      </c>
      <c r="F15" s="197">
        <v>101.7</v>
      </c>
      <c r="G15" s="197">
        <v>97.6</v>
      </c>
      <c r="H15" s="197">
        <v>104</v>
      </c>
      <c r="I15" s="197">
        <v>109.4</v>
      </c>
      <c r="J15" s="197">
        <v>91.4</v>
      </c>
      <c r="K15" s="197">
        <v>104</v>
      </c>
      <c r="L15" s="197">
        <v>89.1</v>
      </c>
      <c r="M15" s="197">
        <v>82.3</v>
      </c>
      <c r="N15" s="197">
        <v>100.5</v>
      </c>
      <c r="O15" s="197">
        <v>96.8</v>
      </c>
      <c r="P15" s="197">
        <v>105.2</v>
      </c>
      <c r="Q15" s="198">
        <v>105.8</v>
      </c>
    </row>
    <row r="16" spans="1:17" ht="17.100000000000001" customHeight="1">
      <c r="A16" s="340" t="s">
        <v>230</v>
      </c>
      <c r="B16" s="196">
        <v>93.4</v>
      </c>
      <c r="C16" s="197">
        <v>86.3</v>
      </c>
      <c r="D16" s="197">
        <v>93.6</v>
      </c>
      <c r="E16" s="197">
        <v>98.8</v>
      </c>
      <c r="F16" s="197">
        <v>95.2</v>
      </c>
      <c r="G16" s="197">
        <v>91.6</v>
      </c>
      <c r="H16" s="197">
        <v>103.1</v>
      </c>
      <c r="I16" s="197">
        <v>100.5</v>
      </c>
      <c r="J16" s="197">
        <v>90.6</v>
      </c>
      <c r="K16" s="197">
        <v>95.4</v>
      </c>
      <c r="L16" s="197">
        <v>93.2</v>
      </c>
      <c r="M16" s="197">
        <v>86.1</v>
      </c>
      <c r="N16" s="197">
        <v>72</v>
      </c>
      <c r="O16" s="197">
        <v>93.6</v>
      </c>
      <c r="P16" s="197">
        <v>97.6</v>
      </c>
      <c r="Q16" s="198">
        <v>98.9</v>
      </c>
    </row>
    <row r="17" spans="1:17" ht="17.100000000000001" customHeight="1">
      <c r="A17" s="340" t="s">
        <v>231</v>
      </c>
      <c r="B17" s="196">
        <v>95.5</v>
      </c>
      <c r="C17" s="197">
        <v>92.7</v>
      </c>
      <c r="D17" s="197">
        <v>97.2</v>
      </c>
      <c r="E17" s="197">
        <v>89.7</v>
      </c>
      <c r="F17" s="197">
        <v>95.5</v>
      </c>
      <c r="G17" s="197">
        <v>90.2</v>
      </c>
      <c r="H17" s="197">
        <v>101.3</v>
      </c>
      <c r="I17" s="197">
        <v>96.4</v>
      </c>
      <c r="J17" s="197">
        <v>87.4</v>
      </c>
      <c r="K17" s="197">
        <v>96.1</v>
      </c>
      <c r="L17" s="197">
        <v>87.6</v>
      </c>
      <c r="M17" s="197">
        <v>85.3</v>
      </c>
      <c r="N17" s="197">
        <v>90.1</v>
      </c>
      <c r="O17" s="197">
        <v>94</v>
      </c>
      <c r="P17" s="197">
        <v>95.2</v>
      </c>
      <c r="Q17" s="198">
        <v>102.7</v>
      </c>
    </row>
    <row r="18" spans="1:17" ht="17.100000000000001" customHeight="1">
      <c r="A18" s="340" t="s">
        <v>232</v>
      </c>
      <c r="B18" s="196">
        <v>98.2</v>
      </c>
      <c r="C18" s="197">
        <v>96.1</v>
      </c>
      <c r="D18" s="197">
        <v>100.6</v>
      </c>
      <c r="E18" s="197">
        <v>97.4</v>
      </c>
      <c r="F18" s="197">
        <v>99.3</v>
      </c>
      <c r="G18" s="197">
        <v>95.6</v>
      </c>
      <c r="H18" s="197">
        <v>102.8</v>
      </c>
      <c r="I18" s="197">
        <v>105.2</v>
      </c>
      <c r="J18" s="197">
        <v>89.8</v>
      </c>
      <c r="K18" s="197">
        <v>99.3</v>
      </c>
      <c r="L18" s="197">
        <v>87.6</v>
      </c>
      <c r="M18" s="197">
        <v>84.2</v>
      </c>
      <c r="N18" s="197">
        <v>99</v>
      </c>
      <c r="O18" s="197">
        <v>93</v>
      </c>
      <c r="P18" s="197">
        <v>104</v>
      </c>
      <c r="Q18" s="198">
        <v>102.4</v>
      </c>
    </row>
    <row r="19" spans="1:17" ht="17.100000000000001" customHeight="1">
      <c r="A19" s="340" t="s">
        <v>233</v>
      </c>
      <c r="B19" s="196">
        <v>98.4</v>
      </c>
      <c r="C19" s="197">
        <v>100.3</v>
      </c>
      <c r="D19" s="197">
        <v>101.6</v>
      </c>
      <c r="E19" s="197">
        <v>101.3</v>
      </c>
      <c r="F19" s="197">
        <v>99.8</v>
      </c>
      <c r="G19" s="197">
        <v>94.7</v>
      </c>
      <c r="H19" s="197">
        <v>102.1</v>
      </c>
      <c r="I19" s="197">
        <v>100</v>
      </c>
      <c r="J19" s="197">
        <v>93.4</v>
      </c>
      <c r="K19" s="197">
        <v>97.3</v>
      </c>
      <c r="L19" s="197">
        <v>90.5</v>
      </c>
      <c r="M19" s="197">
        <v>85.4</v>
      </c>
      <c r="N19" s="197">
        <v>93</v>
      </c>
      <c r="O19" s="197">
        <v>94.6</v>
      </c>
      <c r="P19" s="197">
        <v>98.1</v>
      </c>
      <c r="Q19" s="198">
        <v>104.8</v>
      </c>
    </row>
    <row r="20" spans="1:17" ht="17.100000000000001" customHeight="1">
      <c r="A20" s="340" t="s">
        <v>234</v>
      </c>
      <c r="B20" s="196">
        <v>96.8</v>
      </c>
      <c r="C20" s="197">
        <v>94.4</v>
      </c>
      <c r="D20" s="197">
        <v>101.1</v>
      </c>
      <c r="E20" s="197">
        <v>96.3</v>
      </c>
      <c r="F20" s="197">
        <v>99.2</v>
      </c>
      <c r="G20" s="197">
        <v>94</v>
      </c>
      <c r="H20" s="197">
        <v>102.5</v>
      </c>
      <c r="I20" s="197">
        <v>104.6</v>
      </c>
      <c r="J20" s="197">
        <v>91.7</v>
      </c>
      <c r="K20" s="197">
        <v>96.5</v>
      </c>
      <c r="L20" s="197">
        <v>90.5</v>
      </c>
      <c r="M20" s="197">
        <v>81.2</v>
      </c>
      <c r="N20" s="197">
        <v>87.2</v>
      </c>
      <c r="O20" s="197">
        <v>92.9</v>
      </c>
      <c r="P20" s="197">
        <v>103</v>
      </c>
      <c r="Q20" s="198">
        <v>99.5</v>
      </c>
    </row>
    <row r="21" spans="1:17" ht="17.100000000000001" customHeight="1">
      <c r="A21" s="340" t="s">
        <v>239</v>
      </c>
      <c r="B21" s="196">
        <v>92.2</v>
      </c>
      <c r="C21" s="197">
        <v>93.6</v>
      </c>
      <c r="D21" s="197">
        <v>91.1</v>
      </c>
      <c r="E21" s="197">
        <v>94.4</v>
      </c>
      <c r="F21" s="197">
        <v>98.1</v>
      </c>
      <c r="G21" s="197">
        <v>95.4</v>
      </c>
      <c r="H21" s="197">
        <v>95.4</v>
      </c>
      <c r="I21" s="197">
        <v>93.8</v>
      </c>
      <c r="J21" s="197">
        <v>86.9</v>
      </c>
      <c r="K21" s="197">
        <v>92.9</v>
      </c>
      <c r="L21" s="197">
        <v>79.8</v>
      </c>
      <c r="M21" s="197">
        <v>82.9</v>
      </c>
      <c r="N21" s="197">
        <v>93.4</v>
      </c>
      <c r="O21" s="197">
        <v>91.1</v>
      </c>
      <c r="P21" s="197">
        <v>86.5</v>
      </c>
      <c r="Q21" s="198">
        <v>99.6</v>
      </c>
    </row>
    <row r="22" spans="1:17" ht="17.100000000000001" customHeight="1">
      <c r="A22" s="340" t="s">
        <v>243</v>
      </c>
      <c r="B22" s="196">
        <v>94.6</v>
      </c>
      <c r="C22" s="197">
        <v>93.6</v>
      </c>
      <c r="D22" s="197">
        <v>98</v>
      </c>
      <c r="E22" s="197">
        <v>89.4</v>
      </c>
      <c r="F22" s="197">
        <v>98.6</v>
      </c>
      <c r="G22" s="197">
        <v>99.9</v>
      </c>
      <c r="H22" s="197">
        <v>96.5</v>
      </c>
      <c r="I22" s="197">
        <v>87.8</v>
      </c>
      <c r="J22" s="197">
        <v>86.3</v>
      </c>
      <c r="K22" s="197">
        <v>92.7</v>
      </c>
      <c r="L22" s="197">
        <v>77</v>
      </c>
      <c r="M22" s="197">
        <v>82.2</v>
      </c>
      <c r="N22" s="197">
        <v>90.6</v>
      </c>
      <c r="O22" s="197">
        <v>94</v>
      </c>
      <c r="P22" s="197">
        <v>90.6</v>
      </c>
      <c r="Q22" s="198">
        <v>99.9</v>
      </c>
    </row>
    <row r="23" spans="1:17" ht="17.100000000000001" customHeight="1">
      <c r="A23" s="340" t="s">
        <v>244</v>
      </c>
      <c r="B23" s="196">
        <v>96.1</v>
      </c>
      <c r="C23" s="197">
        <v>94.1</v>
      </c>
      <c r="D23" s="197">
        <v>97</v>
      </c>
      <c r="E23" s="197">
        <v>98.3</v>
      </c>
      <c r="F23" s="197">
        <v>113.1</v>
      </c>
      <c r="G23" s="197">
        <v>99.2</v>
      </c>
      <c r="H23" s="197">
        <v>94.6</v>
      </c>
      <c r="I23" s="197">
        <v>102.2</v>
      </c>
      <c r="J23" s="197">
        <v>91.5</v>
      </c>
      <c r="K23" s="197">
        <v>101.6</v>
      </c>
      <c r="L23" s="197">
        <v>78</v>
      </c>
      <c r="M23" s="197">
        <v>81.400000000000006</v>
      </c>
      <c r="N23" s="197">
        <v>99.7</v>
      </c>
      <c r="O23" s="197">
        <v>94.2</v>
      </c>
      <c r="P23" s="197">
        <v>94.3</v>
      </c>
      <c r="Q23" s="198">
        <v>104.5</v>
      </c>
    </row>
    <row r="24" spans="1:17" ht="17.100000000000001" customHeight="1">
      <c r="A24" s="340" t="s">
        <v>245</v>
      </c>
      <c r="B24" s="196">
        <v>98.8</v>
      </c>
      <c r="C24" s="197">
        <v>93.7</v>
      </c>
      <c r="D24" s="197">
        <v>102.3</v>
      </c>
      <c r="E24" s="197">
        <v>101</v>
      </c>
      <c r="F24" s="197">
        <v>99.6</v>
      </c>
      <c r="G24" s="197">
        <v>100.7</v>
      </c>
      <c r="H24" s="197">
        <v>98.2</v>
      </c>
      <c r="I24" s="197">
        <v>99.8</v>
      </c>
      <c r="J24" s="197">
        <v>91.7</v>
      </c>
      <c r="K24" s="197">
        <v>102.2</v>
      </c>
      <c r="L24" s="197">
        <v>70.2</v>
      </c>
      <c r="M24" s="197">
        <v>78.7</v>
      </c>
      <c r="N24" s="197">
        <v>101</v>
      </c>
      <c r="O24" s="197">
        <v>100.6</v>
      </c>
      <c r="P24" s="197">
        <v>99.2</v>
      </c>
      <c r="Q24" s="198">
        <v>104.9</v>
      </c>
    </row>
    <row r="25" spans="1:17" ht="17.100000000000001" customHeight="1">
      <c r="A25" s="340" t="s">
        <v>246</v>
      </c>
      <c r="B25" s="294">
        <v>89.5</v>
      </c>
      <c r="C25" s="295">
        <v>88.7</v>
      </c>
      <c r="D25" s="295">
        <v>89.6</v>
      </c>
      <c r="E25" s="295">
        <v>94.4</v>
      </c>
      <c r="F25" s="295">
        <v>91.2</v>
      </c>
      <c r="G25" s="295">
        <v>88.6</v>
      </c>
      <c r="H25" s="295">
        <v>93</v>
      </c>
      <c r="I25" s="295">
        <v>83.9</v>
      </c>
      <c r="J25" s="197">
        <v>85.9</v>
      </c>
      <c r="K25" s="197">
        <v>90.6</v>
      </c>
      <c r="L25" s="197">
        <v>71.3</v>
      </c>
      <c r="M25" s="197">
        <v>75.900000000000006</v>
      </c>
      <c r="N25" s="295">
        <v>82</v>
      </c>
      <c r="O25" s="295">
        <v>92.2</v>
      </c>
      <c r="P25" s="295">
        <v>88.9</v>
      </c>
      <c r="Q25" s="198">
        <v>100.2</v>
      </c>
    </row>
    <row r="26" spans="1:17" ht="17.100000000000001" customHeight="1">
      <c r="A26" s="340" t="s">
        <v>228</v>
      </c>
      <c r="B26" s="294">
        <v>98.2</v>
      </c>
      <c r="C26" s="295">
        <v>106.9</v>
      </c>
      <c r="D26" s="295">
        <v>94.8</v>
      </c>
      <c r="E26" s="295">
        <v>99</v>
      </c>
      <c r="F26" s="295">
        <v>104.5</v>
      </c>
      <c r="G26" s="295">
        <v>94.5</v>
      </c>
      <c r="H26" s="295">
        <v>100.2</v>
      </c>
      <c r="I26" s="295">
        <v>108.1</v>
      </c>
      <c r="J26" s="197">
        <v>87.9</v>
      </c>
      <c r="K26" s="197">
        <v>106.1</v>
      </c>
      <c r="L26" s="197">
        <v>77.8</v>
      </c>
      <c r="M26" s="197">
        <v>82.6</v>
      </c>
      <c r="N26" s="295">
        <v>102.5</v>
      </c>
      <c r="O26" s="295">
        <v>97</v>
      </c>
      <c r="P26" s="295">
        <v>104.2</v>
      </c>
      <c r="Q26" s="198">
        <v>107.7</v>
      </c>
    </row>
    <row r="27" spans="1:17" ht="15" customHeight="1">
      <c r="A27" s="303"/>
      <c r="B27" s="262"/>
      <c r="C27" s="263"/>
      <c r="D27" s="263"/>
      <c r="E27" s="263"/>
      <c r="F27" s="263"/>
      <c r="G27" s="263"/>
      <c r="H27" s="263"/>
      <c r="I27" s="263"/>
      <c r="J27" s="264"/>
      <c r="K27" s="264"/>
      <c r="L27" s="264"/>
      <c r="M27" s="264"/>
      <c r="N27" s="263"/>
      <c r="O27" s="263"/>
      <c r="P27" s="263"/>
      <c r="Q27" s="265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136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57" t="s">
        <v>41</v>
      </c>
      <c r="C31" s="357" t="s">
        <v>42</v>
      </c>
      <c r="D31" s="357" t="s">
        <v>43</v>
      </c>
      <c r="E31" s="357" t="s">
        <v>44</v>
      </c>
      <c r="F31" s="357" t="s">
        <v>45</v>
      </c>
      <c r="G31" s="357" t="s">
        <v>129</v>
      </c>
      <c r="H31" s="357" t="s">
        <v>46</v>
      </c>
      <c r="I31" s="357" t="s">
        <v>47</v>
      </c>
      <c r="J31" s="363" t="s">
        <v>140</v>
      </c>
      <c r="K31" s="360" t="s">
        <v>141</v>
      </c>
      <c r="L31" s="360" t="s">
        <v>142</v>
      </c>
      <c r="M31" s="360" t="s">
        <v>143</v>
      </c>
      <c r="N31" s="357" t="s">
        <v>49</v>
      </c>
      <c r="O31" s="357" t="s">
        <v>48</v>
      </c>
      <c r="P31" s="354" t="s">
        <v>50</v>
      </c>
      <c r="Q31" s="360" t="s">
        <v>51</v>
      </c>
    </row>
    <row r="32" spans="1:17" ht="15" customHeight="1">
      <c r="A32" s="139" t="s">
        <v>52</v>
      </c>
      <c r="B32" s="358"/>
      <c r="C32" s="358"/>
      <c r="D32" s="358"/>
      <c r="E32" s="358"/>
      <c r="F32" s="358"/>
      <c r="G32" s="358"/>
      <c r="H32" s="358"/>
      <c r="I32" s="358"/>
      <c r="J32" s="364"/>
      <c r="K32" s="361"/>
      <c r="L32" s="361"/>
      <c r="M32" s="361"/>
      <c r="N32" s="358"/>
      <c r="O32" s="358"/>
      <c r="P32" s="355"/>
      <c r="Q32" s="361"/>
    </row>
    <row r="33" spans="1:17" ht="15" customHeight="1">
      <c r="A33" s="140"/>
      <c r="B33" s="359"/>
      <c r="C33" s="359"/>
      <c r="D33" s="359"/>
      <c r="E33" s="359"/>
      <c r="F33" s="359"/>
      <c r="G33" s="359"/>
      <c r="H33" s="359"/>
      <c r="I33" s="359"/>
      <c r="J33" s="365"/>
      <c r="K33" s="362"/>
      <c r="L33" s="362"/>
      <c r="M33" s="362"/>
      <c r="N33" s="359"/>
      <c r="O33" s="359"/>
      <c r="P33" s="356"/>
      <c r="Q33" s="362"/>
    </row>
    <row r="34" spans="1:17" ht="15" customHeight="1">
      <c r="A34" s="139"/>
      <c r="B34" s="256"/>
      <c r="C34" s="257"/>
      <c r="D34" s="257"/>
      <c r="E34" s="257"/>
      <c r="F34" s="257"/>
      <c r="G34" s="257"/>
      <c r="H34" s="257"/>
      <c r="I34" s="257"/>
      <c r="J34" s="203"/>
      <c r="K34" s="203"/>
      <c r="L34" s="203"/>
      <c r="M34" s="203"/>
      <c r="N34" s="257"/>
      <c r="O34" s="257"/>
      <c r="P34" s="257"/>
      <c r="Q34" s="266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100.2</v>
      </c>
      <c r="C37" s="295">
        <v>106</v>
      </c>
      <c r="D37" s="295">
        <v>99.9</v>
      </c>
      <c r="E37" s="295">
        <v>101.6</v>
      </c>
      <c r="F37" s="295">
        <v>102.1</v>
      </c>
      <c r="G37" s="295">
        <v>98.2</v>
      </c>
      <c r="H37" s="295">
        <v>99.8</v>
      </c>
      <c r="I37" s="295">
        <v>99</v>
      </c>
      <c r="J37" s="197">
        <v>100.7</v>
      </c>
      <c r="K37" s="197">
        <v>101</v>
      </c>
      <c r="L37" s="197">
        <v>104.7</v>
      </c>
      <c r="M37" s="197">
        <v>99.8</v>
      </c>
      <c r="N37" s="295">
        <v>101.4</v>
      </c>
      <c r="O37" s="295">
        <v>100.2</v>
      </c>
      <c r="P37" s="187">
        <v>99.5</v>
      </c>
      <c r="Q37" s="198">
        <v>98.8</v>
      </c>
    </row>
    <row r="38" spans="1:17" ht="15" customHeight="1">
      <c r="A38" s="339" t="s">
        <v>227</v>
      </c>
      <c r="B38" s="294">
        <v>100.4</v>
      </c>
      <c r="C38" s="295">
        <v>113</v>
      </c>
      <c r="D38" s="295">
        <v>99.1</v>
      </c>
      <c r="E38" s="295">
        <v>102.6</v>
      </c>
      <c r="F38" s="295">
        <v>97.1</v>
      </c>
      <c r="G38" s="295">
        <v>100</v>
      </c>
      <c r="H38" s="295">
        <v>99.3</v>
      </c>
      <c r="I38" s="295">
        <v>100.9</v>
      </c>
      <c r="J38" s="197">
        <v>100.4</v>
      </c>
      <c r="K38" s="197">
        <v>100.9</v>
      </c>
      <c r="L38" s="197">
        <v>105.6</v>
      </c>
      <c r="M38" s="197">
        <v>100.1</v>
      </c>
      <c r="N38" s="295">
        <v>103</v>
      </c>
      <c r="O38" s="295">
        <v>99.7</v>
      </c>
      <c r="P38" s="295">
        <v>98.4</v>
      </c>
      <c r="Q38" s="198">
        <v>102.3</v>
      </c>
    </row>
    <row r="39" spans="1:17" ht="15" customHeight="1">
      <c r="A39" s="339" t="s">
        <v>237</v>
      </c>
      <c r="B39" s="294">
        <v>99.6</v>
      </c>
      <c r="C39" s="295">
        <v>116.9</v>
      </c>
      <c r="D39" s="295">
        <v>98.3</v>
      </c>
      <c r="E39" s="295">
        <v>103</v>
      </c>
      <c r="F39" s="295">
        <v>97.8</v>
      </c>
      <c r="G39" s="295">
        <v>100.1</v>
      </c>
      <c r="H39" s="295">
        <v>99.2</v>
      </c>
      <c r="I39" s="295">
        <v>103.6</v>
      </c>
      <c r="J39" s="197">
        <v>92.5</v>
      </c>
      <c r="K39" s="197">
        <v>99.1</v>
      </c>
      <c r="L39" s="197">
        <v>94.7</v>
      </c>
      <c r="M39" s="197">
        <v>83.4</v>
      </c>
      <c r="N39" s="295">
        <v>99.7</v>
      </c>
      <c r="O39" s="295">
        <v>100</v>
      </c>
      <c r="P39" s="295">
        <v>107.3</v>
      </c>
      <c r="Q39" s="198">
        <v>105.3</v>
      </c>
    </row>
    <row r="40" spans="1:17" ht="15" customHeight="1">
      <c r="A40" s="339" t="s">
        <v>238</v>
      </c>
      <c r="B40" s="294">
        <v>96.8</v>
      </c>
      <c r="C40" s="295">
        <v>102.7</v>
      </c>
      <c r="D40" s="295">
        <v>98.9</v>
      </c>
      <c r="E40" s="295">
        <v>101.5</v>
      </c>
      <c r="F40" s="295">
        <v>99.7</v>
      </c>
      <c r="G40" s="295">
        <v>92</v>
      </c>
      <c r="H40" s="295">
        <v>98.8</v>
      </c>
      <c r="I40" s="295">
        <v>105.4</v>
      </c>
      <c r="J40" s="197">
        <v>98.9</v>
      </c>
      <c r="K40" s="197">
        <v>97.3</v>
      </c>
      <c r="L40" s="197">
        <v>78.400000000000006</v>
      </c>
      <c r="M40" s="197">
        <v>64.599999999999994</v>
      </c>
      <c r="N40" s="296">
        <v>94.6</v>
      </c>
      <c r="O40" s="296">
        <v>96.7</v>
      </c>
      <c r="P40" s="295">
        <v>98.4</v>
      </c>
      <c r="Q40" s="198">
        <v>99.3</v>
      </c>
    </row>
    <row r="41" spans="1:17" ht="17.100000000000001" customHeight="1">
      <c r="A41" s="336"/>
      <c r="B41" s="196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8"/>
    </row>
    <row r="42" spans="1:17" ht="17.100000000000001" customHeight="1">
      <c r="A42" s="340" t="s">
        <v>248</v>
      </c>
      <c r="B42" s="196">
        <v>98.9</v>
      </c>
      <c r="C42" s="197">
        <v>104.2</v>
      </c>
      <c r="D42" s="197">
        <v>102.1</v>
      </c>
      <c r="E42" s="197">
        <v>98.7</v>
      </c>
      <c r="F42" s="197">
        <v>103.4</v>
      </c>
      <c r="G42" s="197">
        <v>91.3</v>
      </c>
      <c r="H42" s="197">
        <v>101.4</v>
      </c>
      <c r="I42" s="197">
        <v>106.1</v>
      </c>
      <c r="J42" s="197">
        <v>105.1</v>
      </c>
      <c r="K42" s="197">
        <v>98.3</v>
      </c>
      <c r="L42" s="197">
        <v>78.900000000000006</v>
      </c>
      <c r="M42" s="197">
        <v>61.6</v>
      </c>
      <c r="N42" s="197">
        <v>98.9</v>
      </c>
      <c r="O42" s="197">
        <v>99</v>
      </c>
      <c r="P42" s="197">
        <v>101.8</v>
      </c>
      <c r="Q42" s="198">
        <v>98.1</v>
      </c>
    </row>
    <row r="43" spans="1:17" ht="17.100000000000001" customHeight="1">
      <c r="A43" s="340" t="s">
        <v>229</v>
      </c>
      <c r="B43" s="196">
        <v>101.3</v>
      </c>
      <c r="C43" s="197">
        <v>113.5</v>
      </c>
      <c r="D43" s="197">
        <v>103.4</v>
      </c>
      <c r="E43" s="197">
        <v>108.8</v>
      </c>
      <c r="F43" s="197">
        <v>104.4</v>
      </c>
      <c r="G43" s="197">
        <v>95</v>
      </c>
      <c r="H43" s="197">
        <v>102.5</v>
      </c>
      <c r="I43" s="197">
        <v>113.9</v>
      </c>
      <c r="J43" s="197">
        <v>99.6</v>
      </c>
      <c r="K43" s="197">
        <v>104.7</v>
      </c>
      <c r="L43" s="197">
        <v>76.7</v>
      </c>
      <c r="M43" s="197">
        <v>64</v>
      </c>
      <c r="N43" s="197">
        <v>104.1</v>
      </c>
      <c r="O43" s="197">
        <v>99.2</v>
      </c>
      <c r="P43" s="197">
        <v>110.2</v>
      </c>
      <c r="Q43" s="198">
        <v>104.5</v>
      </c>
    </row>
    <row r="44" spans="1:17" ht="17.100000000000001" customHeight="1">
      <c r="A44" s="340" t="s">
        <v>230</v>
      </c>
      <c r="B44" s="196">
        <v>93.6</v>
      </c>
      <c r="C44" s="197">
        <v>103</v>
      </c>
      <c r="D44" s="197">
        <v>93.9</v>
      </c>
      <c r="E44" s="197">
        <v>105</v>
      </c>
      <c r="F44" s="197">
        <v>97.8</v>
      </c>
      <c r="G44" s="197">
        <v>95.5</v>
      </c>
      <c r="H44" s="197">
        <v>100.2</v>
      </c>
      <c r="I44" s="197">
        <v>105.8</v>
      </c>
      <c r="J44" s="197">
        <v>99.6</v>
      </c>
      <c r="K44" s="197">
        <v>95.3</v>
      </c>
      <c r="L44" s="197">
        <v>74.099999999999994</v>
      </c>
      <c r="M44" s="197">
        <v>70</v>
      </c>
      <c r="N44" s="197">
        <v>69.5</v>
      </c>
      <c r="O44" s="197">
        <v>97.8</v>
      </c>
      <c r="P44" s="197">
        <v>97.7</v>
      </c>
      <c r="Q44" s="198">
        <v>98.2</v>
      </c>
    </row>
    <row r="45" spans="1:17" ht="17.100000000000001" customHeight="1">
      <c r="A45" s="340" t="s">
        <v>231</v>
      </c>
      <c r="B45" s="196">
        <v>95.6</v>
      </c>
      <c r="C45" s="197">
        <v>98.9</v>
      </c>
      <c r="D45" s="197">
        <v>97.5</v>
      </c>
      <c r="E45" s="197">
        <v>93.1</v>
      </c>
      <c r="F45" s="197">
        <v>95.9</v>
      </c>
      <c r="G45" s="197">
        <v>87.4</v>
      </c>
      <c r="H45" s="197">
        <v>99.4</v>
      </c>
      <c r="I45" s="197">
        <v>100.2</v>
      </c>
      <c r="J45" s="197">
        <v>97.6</v>
      </c>
      <c r="K45" s="197">
        <v>94.4</v>
      </c>
      <c r="L45" s="197">
        <v>76.3</v>
      </c>
      <c r="M45" s="197">
        <v>64.7</v>
      </c>
      <c r="N45" s="197">
        <v>92.6</v>
      </c>
      <c r="O45" s="197">
        <v>97.4</v>
      </c>
      <c r="P45" s="197">
        <v>98.5</v>
      </c>
      <c r="Q45" s="198">
        <v>100.7</v>
      </c>
    </row>
    <row r="46" spans="1:17" ht="17.100000000000001" customHeight="1">
      <c r="A46" s="340" t="s">
        <v>232</v>
      </c>
      <c r="B46" s="196">
        <v>98.7</v>
      </c>
      <c r="C46" s="197">
        <v>98.7</v>
      </c>
      <c r="D46" s="197">
        <v>101.3</v>
      </c>
      <c r="E46" s="197">
        <v>99</v>
      </c>
      <c r="F46" s="197">
        <v>100.9</v>
      </c>
      <c r="G46" s="197">
        <v>91.7</v>
      </c>
      <c r="H46" s="197">
        <v>99.1</v>
      </c>
      <c r="I46" s="197">
        <v>111.3</v>
      </c>
      <c r="J46" s="197">
        <v>97.6</v>
      </c>
      <c r="K46" s="197">
        <v>101.2</v>
      </c>
      <c r="L46" s="197">
        <v>80.7</v>
      </c>
      <c r="M46" s="197">
        <v>64.7</v>
      </c>
      <c r="N46" s="197">
        <v>102</v>
      </c>
      <c r="O46" s="197">
        <v>96.7</v>
      </c>
      <c r="P46" s="197">
        <v>104.9</v>
      </c>
      <c r="Q46" s="198">
        <v>101.1</v>
      </c>
    </row>
    <row r="47" spans="1:17" ht="17.100000000000001" customHeight="1">
      <c r="A47" s="340" t="s">
        <v>233</v>
      </c>
      <c r="B47" s="196">
        <v>99.1</v>
      </c>
      <c r="C47" s="197">
        <v>107.7</v>
      </c>
      <c r="D47" s="197">
        <v>102.1</v>
      </c>
      <c r="E47" s="197">
        <v>108.2</v>
      </c>
      <c r="F47" s="197">
        <v>102</v>
      </c>
      <c r="G47" s="197">
        <v>95.6</v>
      </c>
      <c r="H47" s="197">
        <v>98.7</v>
      </c>
      <c r="I47" s="197">
        <v>103.7</v>
      </c>
      <c r="J47" s="197">
        <v>100.1</v>
      </c>
      <c r="K47" s="197">
        <v>97.4</v>
      </c>
      <c r="L47" s="197">
        <v>82.4</v>
      </c>
      <c r="M47" s="197">
        <v>67</v>
      </c>
      <c r="N47" s="197">
        <v>93.2</v>
      </c>
      <c r="O47" s="197">
        <v>98.6</v>
      </c>
      <c r="P47" s="197">
        <v>100.3</v>
      </c>
      <c r="Q47" s="198">
        <v>103.7</v>
      </c>
    </row>
    <row r="48" spans="1:17" ht="17.100000000000001" customHeight="1">
      <c r="A48" s="340" t="s">
        <v>234</v>
      </c>
      <c r="B48" s="196">
        <v>97</v>
      </c>
      <c r="C48" s="197">
        <v>103.4</v>
      </c>
      <c r="D48" s="197">
        <v>101.1</v>
      </c>
      <c r="E48" s="197">
        <v>101.3</v>
      </c>
      <c r="F48" s="197">
        <v>100.9</v>
      </c>
      <c r="G48" s="197">
        <v>92.7</v>
      </c>
      <c r="H48" s="197">
        <v>97.2</v>
      </c>
      <c r="I48" s="197">
        <v>109.7</v>
      </c>
      <c r="J48" s="197">
        <v>100.2</v>
      </c>
      <c r="K48" s="197">
        <v>96.6</v>
      </c>
      <c r="L48" s="197">
        <v>81.2</v>
      </c>
      <c r="M48" s="197">
        <v>68.7</v>
      </c>
      <c r="N48" s="197">
        <v>88.2</v>
      </c>
      <c r="O48" s="197">
        <v>96.3</v>
      </c>
      <c r="P48" s="197">
        <v>104.9</v>
      </c>
      <c r="Q48" s="198">
        <v>97.2</v>
      </c>
    </row>
    <row r="49" spans="1:17" ht="17.100000000000001" customHeight="1">
      <c r="A49" s="340" t="s">
        <v>239</v>
      </c>
      <c r="B49" s="196">
        <v>93.5</v>
      </c>
      <c r="C49" s="197" t="s">
        <v>235</v>
      </c>
      <c r="D49" s="197">
        <v>92.3</v>
      </c>
      <c r="E49" s="197">
        <v>101.5</v>
      </c>
      <c r="F49" s="197">
        <v>96.8</v>
      </c>
      <c r="G49" s="197">
        <v>95.6</v>
      </c>
      <c r="H49" s="197">
        <v>102.1</v>
      </c>
      <c r="I49" s="197">
        <v>95.9</v>
      </c>
      <c r="J49" s="197">
        <v>90.3</v>
      </c>
      <c r="K49" s="197">
        <v>96.3</v>
      </c>
      <c r="L49" s="197">
        <v>61.9</v>
      </c>
      <c r="M49" s="197">
        <v>70.2</v>
      </c>
      <c r="N49" s="197">
        <v>91.6</v>
      </c>
      <c r="O49" s="197">
        <v>91.6</v>
      </c>
      <c r="P49" s="197">
        <v>97.8</v>
      </c>
      <c r="Q49" s="198">
        <v>102.7</v>
      </c>
    </row>
    <row r="50" spans="1:17" ht="17.100000000000001" customHeight="1">
      <c r="A50" s="340" t="s">
        <v>243</v>
      </c>
      <c r="B50" s="196">
        <v>95.9</v>
      </c>
      <c r="C50" s="197" t="s">
        <v>235</v>
      </c>
      <c r="D50" s="197">
        <v>98.8</v>
      </c>
      <c r="E50" s="197">
        <v>96.3</v>
      </c>
      <c r="F50" s="197">
        <v>96.9</v>
      </c>
      <c r="G50" s="197">
        <v>95.9</v>
      </c>
      <c r="H50" s="197">
        <v>98.6</v>
      </c>
      <c r="I50" s="197">
        <v>92</v>
      </c>
      <c r="J50" s="197">
        <v>90.6</v>
      </c>
      <c r="K50" s="197">
        <v>91.2</v>
      </c>
      <c r="L50" s="197">
        <v>62.4</v>
      </c>
      <c r="M50" s="197">
        <v>76.5</v>
      </c>
      <c r="N50" s="197">
        <v>89.3</v>
      </c>
      <c r="O50" s="197">
        <v>97.1</v>
      </c>
      <c r="P50" s="197">
        <v>91.4</v>
      </c>
      <c r="Q50" s="198">
        <v>102.6</v>
      </c>
    </row>
    <row r="51" spans="1:17" ht="17.100000000000001" customHeight="1">
      <c r="A51" s="340" t="s">
        <v>244</v>
      </c>
      <c r="B51" s="196">
        <v>97.5</v>
      </c>
      <c r="C51" s="197" t="s">
        <v>235</v>
      </c>
      <c r="D51" s="197">
        <v>98.2</v>
      </c>
      <c r="E51" s="197">
        <v>99.9</v>
      </c>
      <c r="F51" s="197">
        <v>117.1</v>
      </c>
      <c r="G51" s="197">
        <v>94.8</v>
      </c>
      <c r="H51" s="197">
        <v>100.6</v>
      </c>
      <c r="I51" s="197">
        <v>105.1</v>
      </c>
      <c r="J51" s="197">
        <v>99.3</v>
      </c>
      <c r="K51" s="197">
        <v>102</v>
      </c>
      <c r="L51" s="197">
        <v>59.6</v>
      </c>
      <c r="M51" s="197">
        <v>73.8</v>
      </c>
      <c r="N51" s="197">
        <v>99.1</v>
      </c>
      <c r="O51" s="197">
        <v>94.5</v>
      </c>
      <c r="P51" s="197">
        <v>104.2</v>
      </c>
      <c r="Q51" s="198">
        <v>105.8</v>
      </c>
    </row>
    <row r="52" spans="1:17" ht="17.100000000000001" customHeight="1">
      <c r="A52" s="340" t="s">
        <v>245</v>
      </c>
      <c r="B52" s="196">
        <v>100.7</v>
      </c>
      <c r="C52" s="197" t="s">
        <v>235</v>
      </c>
      <c r="D52" s="197">
        <v>104.5</v>
      </c>
      <c r="E52" s="197">
        <v>103.3</v>
      </c>
      <c r="F52" s="197">
        <v>103.6</v>
      </c>
      <c r="G52" s="197">
        <v>95.8</v>
      </c>
      <c r="H52" s="197">
        <v>99.9</v>
      </c>
      <c r="I52" s="197">
        <v>95.6</v>
      </c>
      <c r="J52" s="197">
        <v>101.6</v>
      </c>
      <c r="K52" s="197">
        <v>104.7</v>
      </c>
      <c r="L52" s="197">
        <v>58.1</v>
      </c>
      <c r="M52" s="197">
        <v>60.6</v>
      </c>
      <c r="N52" s="197">
        <v>98.2</v>
      </c>
      <c r="O52" s="197">
        <v>102.1</v>
      </c>
      <c r="P52" s="197">
        <v>104</v>
      </c>
      <c r="Q52" s="198">
        <v>105.8</v>
      </c>
    </row>
    <row r="53" spans="1:17" ht="17.100000000000001" customHeight="1">
      <c r="A53" s="340" t="s">
        <v>246</v>
      </c>
      <c r="B53" s="294">
        <v>91.1</v>
      </c>
      <c r="C53" s="295" t="s">
        <v>235</v>
      </c>
      <c r="D53" s="295">
        <v>90.8</v>
      </c>
      <c r="E53" s="295">
        <v>103.5</v>
      </c>
      <c r="F53" s="295">
        <v>92.8</v>
      </c>
      <c r="G53" s="295">
        <v>83.3</v>
      </c>
      <c r="H53" s="295">
        <v>100.3</v>
      </c>
      <c r="I53" s="295">
        <v>78.400000000000006</v>
      </c>
      <c r="J53" s="197">
        <v>91</v>
      </c>
      <c r="K53" s="197">
        <v>92.3</v>
      </c>
      <c r="L53" s="197">
        <v>55.9</v>
      </c>
      <c r="M53" s="197">
        <v>71.599999999999994</v>
      </c>
      <c r="N53" s="295">
        <v>78.7</v>
      </c>
      <c r="O53" s="295">
        <v>94.6</v>
      </c>
      <c r="P53" s="295">
        <v>95</v>
      </c>
      <c r="Q53" s="198">
        <v>103</v>
      </c>
    </row>
    <row r="54" spans="1:17" ht="17.100000000000001" customHeight="1">
      <c r="A54" s="340" t="s">
        <v>228</v>
      </c>
      <c r="B54" s="294">
        <v>97.3</v>
      </c>
      <c r="C54" s="295" t="s">
        <v>235</v>
      </c>
      <c r="D54" s="295">
        <v>94.6</v>
      </c>
      <c r="E54" s="295">
        <v>100.7</v>
      </c>
      <c r="F54" s="295">
        <v>105.6</v>
      </c>
      <c r="G54" s="295">
        <v>83.1</v>
      </c>
      <c r="H54" s="295">
        <v>102.7</v>
      </c>
      <c r="I54" s="295">
        <v>113.9</v>
      </c>
      <c r="J54" s="197">
        <v>99.4</v>
      </c>
      <c r="K54" s="197">
        <v>107.6</v>
      </c>
      <c r="L54" s="197">
        <v>50.9</v>
      </c>
      <c r="M54" s="197">
        <v>83</v>
      </c>
      <c r="N54" s="295">
        <v>102.5</v>
      </c>
      <c r="O54" s="295">
        <v>99.9</v>
      </c>
      <c r="P54" s="295">
        <v>106.1</v>
      </c>
      <c r="Q54" s="198">
        <v>109.4</v>
      </c>
    </row>
    <row r="55" spans="1:17" ht="15" customHeight="1">
      <c r="A55" s="303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60" spans="1:17">
      <c r="A60" s="366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53" right="0.42" top="0.64" bottom="0.56000000000000005" header="0.51200000000000001" footer="0.51200000000000001"/>
  <pageSetup paperSize="9" scale="90" orientation="portrait" r:id="rId1"/>
  <headerFooter alignWithMargins="0"/>
  <ignoredErrors>
    <ignoredError sqref="A9:A11 A37: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>茨城県庁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茨城県</cp:lastModifiedBy>
  <cp:lastPrinted>2019-08-28T02:22:38Z</cp:lastPrinted>
  <dcterms:created xsi:type="dcterms:W3CDTF">1998-09-11T06:36:26Z</dcterms:created>
  <dcterms:modified xsi:type="dcterms:W3CDTF">2020-08-26T02:59:54Z</dcterms:modified>
</cp:coreProperties>
</file>