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3605" windowHeight="1233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<sst xmlns="http://schemas.openxmlformats.org/spreadsheetml/2006/main" count="1657" uniqueCount="249">
  <si>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</si>
  <si>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</si>
  <si>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</si>
  <si>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</si>
  <si>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</si>
  <si>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</si>
  <si>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</si>
  <si>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</si>
  <si>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</si>
  <si>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</si>
  <si>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</si>
  <si>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</si>
  <si>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</si>
  <si>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</si>
  <si>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</si>
  <si>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</si>
  <si>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</si>
  <si>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</si>
  <si>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</si>
  <si>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</si>
  <si>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</si>
  <si>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</si>
  <si>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</si>
  <si>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</si>
  <si>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</si>
  <si>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</si>
  <si>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</si>
  <si>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</si>
  <si>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</si>
  <si>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</si>
  <si>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</si>
  <si>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</si>
  <si>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</si>
  <si>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</si>
  <si>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</si>
  <si>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</si>
  <si>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</si>
  <si>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</si>
  <si>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</si>
  <si>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</si>
  <si>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</si>
  <si>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</si>
  <si>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</si>
  <si>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</si>
  <si>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</si>
  <si>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</si>
  <si>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</si>
  <si>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</si>
  <si>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</si>
  <si>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</si>
  <si>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</si>
  <si>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</si>
  <si>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</si>
  <si>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</si>
  <si>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</si>
  <si>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</si>
  <si>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</si>
  <si>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</si>
  <si>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</si>
  <si>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</si>
  <si>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</si>
  <si>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</si>
  <si>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</si>
  <si>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</si>
  <si>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</si>
  <si>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</si>
  <si>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</si>
  <si>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</si>
  <si>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</si>
  <si>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</si>
  <si>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</si>
  <si>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</si>
  <si>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</si>
  <si>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</si>
  <si>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</si>
  <si>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</si>
  <si>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</si>
  <si>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</si>
  <si>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</si>
  <si>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</si>
  <si>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</si>
  <si>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</si>
  <si>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</si>
  <si>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</si>
  <si>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</si>
  <si>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</si>
  <si>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</si>
  <si>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</si>
  <si>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</si>
  <si>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</si>
  <si>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</si>
  <si>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</si>
  <si>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</si>
  <si>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</si>
  <si>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</si>
  <si>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</si>
  <si>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</si>
  <si>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</si>
  <si>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</si>
  <si>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</si>
  <si>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</si>
  <si>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</si>
  <si>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</si>
  <si>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</si>
  <si>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</si>
  <si>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</si>
  <si>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</si>
  <si>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</si>
  <si>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</si>
  <si>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</si>
  <si>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</si>
  <si>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</si>
  <si>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</si>
  <si>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</si>
  <si>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</si>
  <si>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</si>
  <si>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</si>
  <si>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</si>
  <si>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</si>
  <si>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</si>
  <si>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</si>
  <si>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</si>
  <si>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</si>
  <si>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</si>
  <si>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</si>
  <si>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</si>
  <si>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</si>
  <si>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</si>
  <si>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</si>
  <si>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</si>
  <si>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</si>
  <si>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</si>
  <si>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</si>
  <si>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</si>
  <si>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</si>
  <si>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</si>
  <si>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</si>
  <si>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</si>
  <si>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</si>
  <si>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</si>
  <si>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</si>
  <si>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</si>
  <si>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</si>
  <si>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</si>
  <si>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</si>
  <si>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食料品製造業,飲料・たばこ・飼料製造業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</si>
  <si>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</si>
  <si>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木材・木製品製造業（家具を除く）</t>
    <phoneticPr fontId="2"/>
  </si>
  <si>
    <t>家具・装備品製造業</t>
    <phoneticPr fontId="2"/>
  </si>
  <si>
    <t>化学工業，石油製品・石炭製品製造業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</si>
  <si>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</si>
  <si>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</si>
  <si>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その他の製造業,なめし革,同製品,毛皮製造業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</si>
  <si>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</si>
  <si>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</si>
  <si>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</si>
  <si>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</si>
  <si>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</si>
  <si>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</si>
  <si>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</si>
  <si>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</si>
  <si>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</si>
  <si>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</si>
  <si>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</si>
  <si>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</si>
  <si>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家具・装備品製造業</t>
    <phoneticPr fontId="2"/>
  </si>
  <si>
    <t>Ｅ一括分１</t>
    <phoneticPr fontId="2"/>
  </si>
  <si>
    <t>第２表―１  産業・性別常用労働者の１人平均月間出勤日数及び実労働時間</t>
    <phoneticPr fontId="2"/>
  </si>
  <si>
    <t>木材・木製品製造業（家具を除く）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</si>
  <si>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</si>
  <si>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</si>
  <si>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</si>
  <si>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</si>
  <si>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</si>
  <si>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</si>
  <si>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</si>
  <si>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</si>
  <si>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</si>
  <si>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</si>
  <si>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※「Ｐ一括分」とは，医療，福祉のうち「保健衛生」，「社会保険・社会福祉，介護事業」をまとめたものである。（以下同様）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</si>
  <si>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Ｅ一括分１</t>
    <phoneticPr fontId="2"/>
  </si>
  <si>
    <t>※「Ｅ一括分１」とは，製造業のうち「はん用機械器具製造業」，「生産用機械器具製造業」をまとめたものである。（以下同様）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</si>
  <si>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※「Ｒ一括分」とは，サービス業のうち「自動車整備業」，「機械等修理業」等をまとめたものである。（以下同様）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</si>
  <si>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</si>
  <si>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</si>
  <si>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</si>
  <si>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</si>
  <si>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</si>
  <si>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</si>
  <si>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</si>
  <si>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</si>
  <si>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</si>
  <si>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</si>
  <si>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</si>
  <si>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</si>
  <si>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</si>
  <si>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</si>
  <si>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</si>
  <si>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</si>
  <si>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第２表―２  産業・性別常用労働者の１人平均月間出勤日数及び実労働時間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</si>
  <si>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</si>
  <si>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</si>
  <si>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</si>
  <si>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第３表―２  産業・性別常用労働者数及びパートタイム労働者比率</t>
    <phoneticPr fontId="2"/>
  </si>
  <si>
    <t>％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</si>
  <si>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</si>
  <si>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</si>
  <si>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</si>
  <si>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3"/>
  </si>
  <si>
    <t>D　建設業</t>
    <rPh sb="2" eb="5">
      <t>ケンセツギョウ</t>
    </rPh>
    <phoneticPr fontId="3"/>
  </si>
  <si>
    <t>E　製造業</t>
    <rPh sb="2" eb="5">
      <t>セイゾウギョウ</t>
    </rPh>
    <phoneticPr fontId="3"/>
  </si>
  <si>
    <t>F　電気・ガス業</t>
    <rPh sb="2" eb="4">
      <t>デンキ</t>
    </rPh>
    <rPh sb="7" eb="8">
      <t>ギョウ</t>
    </rPh>
    <phoneticPr fontId="3"/>
  </si>
  <si>
    <t>G　情報通信業</t>
    <rPh sb="2" eb="4">
      <t>ジョウホウ</t>
    </rPh>
    <rPh sb="4" eb="6">
      <t>ツウシン</t>
    </rPh>
    <rPh sb="6" eb="7">
      <t>ギョウ</t>
    </rPh>
    <phoneticPr fontId="3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</si>
  <si>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3"/>
  </si>
  <si>
    <t>Ｉ　卸売・小売業　</t>
    <rPh sb="2" eb="4">
      <t>オロシウ</t>
    </rPh>
    <rPh sb="5" eb="7">
      <t>コウリ</t>
    </rPh>
    <rPh sb="7" eb="8">
      <t>ギョウ</t>
    </rPh>
    <phoneticPr fontId="3"/>
  </si>
  <si>
    <t>Ｊ　金融・保険業</t>
    <rPh sb="2" eb="4">
      <t>キンユウ</t>
    </rPh>
    <rPh sb="5" eb="8">
      <t>ホケンギョウ</t>
    </rPh>
    <phoneticPr fontId="3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</si>
  <si>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</si>
  <si>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3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</si>
  <si>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</si>
  <si>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</si>
  <si>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</si>
  <si>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Ｐ　医療，福祉</t>
    <rPh sb="2" eb="4">
      <t>イリョウ</t>
    </rPh>
    <rPh sb="5" eb="7">
      <t>フクシ</t>
    </rPh>
    <phoneticPr fontId="3"/>
  </si>
  <si>
    <t>Ｑ　複合サービス事業</t>
    <rPh sb="2" eb="4">
      <t>フクゴウ</t>
    </rPh>
    <rPh sb="8" eb="10">
      <t>ジギョウ</t>
    </rPh>
    <phoneticPr fontId="3"/>
  </si>
  <si>
    <t>Ｒ　サービス業</t>
    <rPh sb="2" eb="7">
      <t>サービスギョウ</t>
    </rPh>
    <phoneticPr fontId="3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</si>
  <si>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</si>
  <si>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※調査産業計のなかには，「鉱業」を含む。「電気・ガス業」とは「電気業」「ガス業」「熱供給業」「水道業」のことである。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</si>
  <si>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</si>
  <si>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</si>
  <si>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</si>
  <si>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</si>
  <si>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</si>
  <si>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</si>
  <si>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</si>
  <si>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</si>
  <si>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</si>
  <si>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</si>
  <si>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</si>
  <si>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30</t>
    <phoneticPr fontId="2"/>
  </si>
  <si>
    <t>令和 1年</t>
    <rPh sb="0" eb="2">
      <t>レイワ</t>
    </rPh>
    <rPh sb="4" eb="5">
      <t>ネン</t>
    </rPh>
    <phoneticPr fontId="2"/>
  </si>
  <si>
    <t>令和 2年 1月</t>
    <rPh sb="0" eb="2">
      <t>レイワ</t>
    </rPh>
    <rPh sb="4" eb="5">
      <t>ネン</t>
    </rPh>
    <rPh sb="7" eb="8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</si>
  <si>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</si>
  <si>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 xml:space="preserve">    30</t>
    <phoneticPr fontId="2"/>
  </si>
  <si>
    <t>※ 「対前月増減率」及び「対前年同月増減率」は，指数から算出しています。なお，事業所規模５～29人の事業所は半年毎に３分の１ずつ，事業所規模30人以上の事業所は１年毎に３分の１ずつ抽出替えを行っているため，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</si>
  <si>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</si>
  <si>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</si>
  <si>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</si>
  <si>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</si>
  <si>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令和２年８月</t>
    <rPh sb="0" eb="2">
      <t>レイワ</t>
    </rPh>
    <rPh sb="3" eb="4">
      <t>ネン</t>
    </rPh>
    <rPh sb="5" eb="6">
      <t>ガツ</t>
    </rPh>
    <phoneticPr fontId="2"/>
  </si>
  <si>
    <t>令和 1年 8月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</si>
</sst>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2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78" fontId="0" fillId="0" borderId="37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81" fontId="0" fillId="0" borderId="0" xfId="2" applyNumberFormat="1" applyFont="1" applyBorder="1" applyAlignment="1">
      <alignment horizontal="right"/>
    </xf>
    <xf numFmtId="183" fontId="0" fillId="0" borderId="23" xfId="2" applyNumberFormat="1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4" t="s">
        <v>247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187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4" s="13" customFormat="1" ht="14.4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4" s="13" customFormat="1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4" s="13" customFormat="1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4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4" s="40" customFormat="1">
      <c r="A10" s="45" t="s">
        <v>208</v>
      </c>
      <c r="B10" s="119">
        <v>267302</v>
      </c>
      <c r="C10" s="120">
        <v>-22.479928635147182</v>
      </c>
      <c r="D10" s="120">
        <v>-2.3595505617977466</v>
      </c>
      <c r="E10" s="119">
        <v>258985</v>
      </c>
      <c r="F10" s="120">
        <v>-1.5640273704789778</v>
      </c>
      <c r="G10" s="120">
        <v>-1.5640273704789778</v>
      </c>
      <c r="H10" s="119">
        <v>8317</v>
      </c>
      <c r="I10" s="121">
        <v>-73493</v>
      </c>
      <c r="J10" s="166">
        <v>-2214</v>
      </c>
    </row>
    <row r="11" spans="1:14" s="40" customFormat="1">
      <c r="A11" s="45" t="s">
        <v>209</v>
      </c>
      <c r="B11" s="119">
        <v>349918</v>
      </c>
      <c r="C11" s="120">
        <v>-18.708609271523173</v>
      </c>
      <c r="D11" s="120">
        <v>6.8552774755168633</v>
      </c>
      <c r="E11" s="119">
        <v>318002</v>
      </c>
      <c r="F11" s="120">
        <v>-10.630942091616246</v>
      </c>
      <c r="G11" s="120">
        <v>7.0393374741200958</v>
      </c>
      <c r="H11" s="119">
        <v>31916</v>
      </c>
      <c r="I11" s="121">
        <v>-42910</v>
      </c>
      <c r="J11" s="166">
        <v>1292</v>
      </c>
    </row>
    <row r="12" spans="1:14" s="40" customFormat="1">
      <c r="A12" s="45" t="s">
        <v>210</v>
      </c>
      <c r="B12" s="119">
        <v>296398</v>
      </c>
      <c r="C12" s="120">
        <v>-32.558139534883722</v>
      </c>
      <c r="D12" s="120">
        <v>-10.176991150442479</v>
      </c>
      <c r="E12" s="119">
        <v>290825</v>
      </c>
      <c r="F12" s="120">
        <v>-1.3091641490433004</v>
      </c>
      <c r="G12" s="120">
        <v>-5.0387596899224834</v>
      </c>
      <c r="H12" s="119">
        <v>5573</v>
      </c>
      <c r="I12" s="121">
        <v>-139203</v>
      </c>
      <c r="J12" s="166">
        <v>-18336</v>
      </c>
    </row>
    <row r="13" spans="1:14" s="40" customFormat="1" ht="12" customHeight="1">
      <c r="A13" s="46" t="s">
        <v>211</v>
      </c>
      <c r="B13" s="119">
        <v>376820</v>
      </c>
      <c r="C13" s="120">
        <v>-0.27063599458728393</v>
      </c>
      <c r="D13" s="120">
        <v>4.9857549857549861</v>
      </c>
      <c r="E13" s="119">
        <v>376820</v>
      </c>
      <c r="F13" s="120">
        <v>-0.23474178403756202</v>
      </c>
      <c r="G13" s="120">
        <v>4.9382716049382713</v>
      </c>
      <c r="H13" s="119">
        <v>0</v>
      </c>
      <c r="I13" s="121">
        <v>0</v>
      </c>
      <c r="J13" s="166">
        <v>0</v>
      </c>
    </row>
    <row r="14" spans="1:14" s="40" customFormat="1" ht="12" customHeight="1">
      <c r="A14" s="45" t="s">
        <v>212</v>
      </c>
      <c r="B14" s="119">
        <v>325437</v>
      </c>
      <c r="C14" s="120">
        <v>-42.844600526777882</v>
      </c>
      <c r="D14" s="120">
        <v>0.46296296296295858</v>
      </c>
      <c r="E14" s="119">
        <v>325437</v>
      </c>
      <c r="F14" s="120">
        <v>-4.8642533936651713</v>
      </c>
      <c r="G14" s="120">
        <v>2.937576499387994</v>
      </c>
      <c r="H14" s="119">
        <v>0</v>
      </c>
      <c r="I14" s="121">
        <v>-227465</v>
      </c>
      <c r="J14" s="166">
        <v>-7716</v>
      </c>
    </row>
    <row r="15" spans="1:14" s="40" customFormat="1" ht="12" customHeight="1">
      <c r="A15" s="45" t="s">
        <v>213</v>
      </c>
      <c r="B15" s="119">
        <v>274966</v>
      </c>
      <c r="C15" s="120">
        <v>-15.789473684210517</v>
      </c>
      <c r="D15" s="120">
        <v>-2.7027027027026933</v>
      </c>
      <c r="E15" s="119">
        <v>249636</v>
      </c>
      <c r="F15" s="120">
        <v>-0.98684210526316407</v>
      </c>
      <c r="G15" s="120">
        <v>-10.327706057596828</v>
      </c>
      <c r="H15" s="119">
        <v>25330</v>
      </c>
      <c r="I15" s="121">
        <v>-48750</v>
      </c>
      <c r="J15" s="166">
        <v>21609</v>
      </c>
    </row>
    <row r="16" spans="1:14" s="40" customFormat="1" ht="12" customHeight="1">
      <c r="A16" s="45" t="s">
        <v>214</v>
      </c>
      <c r="B16" s="119">
        <v>208929</v>
      </c>
      <c r="C16" s="120">
        <v>-30.211267605633807</v>
      </c>
      <c r="D16" s="120">
        <v>-1.7839444995044709</v>
      </c>
      <c r="E16" s="119">
        <v>196120</v>
      </c>
      <c r="F16" s="120">
        <v>1.2369172216936362</v>
      </c>
      <c r="G16" s="120">
        <v>-5.0847457627118544</v>
      </c>
      <c r="H16" s="119">
        <v>12809</v>
      </c>
      <c r="I16" s="121">
        <v>-93090</v>
      </c>
      <c r="J16" s="166">
        <v>6529</v>
      </c>
    </row>
    <row r="17" spans="1:11" s="40" customFormat="1" ht="12" customHeight="1">
      <c r="A17" s="45" t="s">
        <v>215</v>
      </c>
      <c r="B17" s="119">
        <v>345189</v>
      </c>
      <c r="C17" s="120">
        <v>1.737967914438499</v>
      </c>
      <c r="D17" s="120">
        <v>0.92838196286470631</v>
      </c>
      <c r="E17" s="119">
        <v>340530</v>
      </c>
      <c r="F17" s="120">
        <v>0.30643513789580912</v>
      </c>
      <c r="G17" s="120">
        <v>-0.40567951318457557</v>
      </c>
      <c r="H17" s="119">
        <v>4659</v>
      </c>
      <c r="I17" s="121">
        <v>4659</v>
      </c>
      <c r="J17" s="166">
        <v>4659</v>
      </c>
    </row>
    <row r="18" spans="1:11" s="40" customFormat="1">
      <c r="A18" s="45" t="s">
        <v>216</v>
      </c>
      <c r="B18" s="119">
        <v>301251</v>
      </c>
      <c r="C18" s="128">
        <v>-14.563106796116504</v>
      </c>
      <c r="D18" s="128">
        <v>19.653893695920878</v>
      </c>
      <c r="E18" s="119">
        <v>289931</v>
      </c>
      <c r="F18" s="128">
        <v>2.8624192059095188</v>
      </c>
      <c r="G18" s="128">
        <v>16.283924843423808</v>
      </c>
      <c r="H18" s="119">
        <v>11320</v>
      </c>
      <c r="I18" s="132">
        <v>-59221</v>
      </c>
      <c r="J18" s="167">
        <v>9080</v>
      </c>
    </row>
    <row r="19" spans="1:11" s="40" customFormat="1">
      <c r="A19" s="45" t="s">
        <v>217</v>
      </c>
      <c r="B19" s="119">
        <v>393612</v>
      </c>
      <c r="C19" s="128">
        <v>-12.809472551130252</v>
      </c>
      <c r="D19" s="128">
        <v>5.1948051948051948</v>
      </c>
      <c r="E19" s="119">
        <v>389316</v>
      </c>
      <c r="F19" s="128">
        <v>-1.1483253588516773</v>
      </c>
      <c r="G19" s="128">
        <v>4.6605876393110375</v>
      </c>
      <c r="H19" s="119">
        <v>4296</v>
      </c>
      <c r="I19" s="132">
        <v>-53057</v>
      </c>
      <c r="J19" s="167">
        <v>2010</v>
      </c>
    </row>
    <row r="20" spans="1:11" s="40" customFormat="1">
      <c r="A20" s="45" t="s">
        <v>218</v>
      </c>
      <c r="B20" s="119">
        <v>101174</v>
      </c>
      <c r="C20" s="128">
        <v>-0.66006600660066939</v>
      </c>
      <c r="D20" s="128">
        <v>-5.2465897166841549</v>
      </c>
      <c r="E20" s="119">
        <v>100790</v>
      </c>
      <c r="F20" s="128">
        <v>3.8084874863982585</v>
      </c>
      <c r="G20" s="128">
        <v>0.21008403361344835</v>
      </c>
      <c r="H20" s="119">
        <v>384</v>
      </c>
      <c r="I20" s="132">
        <v>-4260</v>
      </c>
      <c r="J20" s="167">
        <v>-5750</v>
      </c>
    </row>
    <row r="21" spans="1:11" s="40" customFormat="1">
      <c r="A21" s="45" t="s">
        <v>219</v>
      </c>
      <c r="B21" s="119">
        <v>154107</v>
      </c>
      <c r="C21" s="128">
        <v>-6.092436974789913</v>
      </c>
      <c r="D21" s="128">
        <v>-4.6908315565031895</v>
      </c>
      <c r="E21" s="119">
        <v>149950</v>
      </c>
      <c r="F21" s="128">
        <v>-7.5075075075075075</v>
      </c>
      <c r="G21" s="128">
        <v>-7.228915662650591</v>
      </c>
      <c r="H21" s="119">
        <v>4157</v>
      </c>
      <c r="I21" s="132">
        <v>2205</v>
      </c>
      <c r="J21" s="167">
        <v>4116</v>
      </c>
    </row>
    <row r="22" spans="1:11" s="40" customFormat="1">
      <c r="A22" s="45" t="s">
        <v>220</v>
      </c>
      <c r="B22" s="119">
        <v>320990</v>
      </c>
      <c r="C22" s="120">
        <v>0.35460992907802769</v>
      </c>
      <c r="D22" s="120">
        <v>4.2997542997542997</v>
      </c>
      <c r="E22" s="119">
        <v>317411</v>
      </c>
      <c r="F22" s="120">
        <v>-0.76263107721640744</v>
      </c>
      <c r="G22" s="120">
        <v>3.2738095238095211</v>
      </c>
      <c r="H22" s="119">
        <v>3579</v>
      </c>
      <c r="I22" s="121">
        <v>3564</v>
      </c>
      <c r="J22" s="166">
        <v>2774</v>
      </c>
    </row>
    <row r="23" spans="1:11" s="40" customFormat="1">
      <c r="A23" s="45" t="s">
        <v>221</v>
      </c>
      <c r="B23" s="119">
        <v>264815</v>
      </c>
      <c r="C23" s="120">
        <v>-18.525345622119811</v>
      </c>
      <c r="D23" s="120">
        <v>-2.5358324145534699</v>
      </c>
      <c r="E23" s="119">
        <v>263667</v>
      </c>
      <c r="F23" s="120">
        <v>-0.67632850241546172</v>
      </c>
      <c r="G23" s="120">
        <v>-1.5325670498084372</v>
      </c>
      <c r="H23" s="119">
        <v>1148</v>
      </c>
      <c r="I23" s="121">
        <v>-58316</v>
      </c>
      <c r="J23" s="166">
        <v>-2627</v>
      </c>
    </row>
    <row r="24" spans="1:11" s="40" customFormat="1">
      <c r="A24" s="45" t="s">
        <v>222</v>
      </c>
      <c r="B24" s="119">
        <v>288446</v>
      </c>
      <c r="C24" s="120">
        <v>-1.2150668286755772</v>
      </c>
      <c r="D24" s="120">
        <v>0.61881188118811881</v>
      </c>
      <c r="E24" s="119">
        <v>288396</v>
      </c>
      <c r="F24" s="120">
        <v>1.1375387797311212</v>
      </c>
      <c r="G24" s="120">
        <v>0.72090628218331909</v>
      </c>
      <c r="H24" s="119">
        <v>50</v>
      </c>
      <c r="I24" s="121">
        <v>-6679</v>
      </c>
      <c r="J24" s="166">
        <v>-67</v>
      </c>
    </row>
    <row r="25" spans="1:11" s="40" customFormat="1">
      <c r="A25" s="47" t="s">
        <v>223</v>
      </c>
      <c r="B25" s="122">
        <v>234782</v>
      </c>
      <c r="C25" s="131">
        <v>-22.81976744186046</v>
      </c>
      <c r="D25" s="131">
        <v>5.6716417910447792</v>
      </c>
      <c r="E25" s="122">
        <v>225588</v>
      </c>
      <c r="F25" s="131">
        <v>-3.3361847733105265</v>
      </c>
      <c r="G25" s="131">
        <v>5.7062675397567766</v>
      </c>
      <c r="H25" s="122">
        <v>9194</v>
      </c>
      <c r="I25" s="133">
        <v>-61603</v>
      </c>
      <c r="J25" s="168">
        <v>474</v>
      </c>
    </row>
    <row r="26" spans="1:11" s="40" customFormat="1" ht="30" customHeight="1">
      <c r="A26" s="347" t="s">
        <v>225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40" customFormat="1" ht="48" customHeight="1">
      <c r="A27" s="349" t="s">
        <v>242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>
      <c r="A34" s="45" t="s">
        <v>208</v>
      </c>
      <c r="B34" s="119">
        <v>290398</v>
      </c>
      <c r="C34" s="120">
        <v>-22.445255474452548</v>
      </c>
      <c r="D34" s="120">
        <v>-3.7372593431483545</v>
      </c>
      <c r="E34" s="119">
        <v>284508</v>
      </c>
      <c r="F34" s="120">
        <v>-0.8771929824561322</v>
      </c>
      <c r="G34" s="120">
        <v>-1.9286403085824495</v>
      </c>
      <c r="H34" s="119">
        <v>5890</v>
      </c>
      <c r="I34" s="121">
        <v>-81424</v>
      </c>
      <c r="J34" s="166">
        <v>-5665</v>
      </c>
    </row>
    <row r="35" spans="1:10" s="40" customFormat="1">
      <c r="A35" s="45" t="s">
        <v>209</v>
      </c>
      <c r="B35" s="332" t="s">
        <v>235</v>
      </c>
      <c r="C35" s="128" t="s">
        <v>235</v>
      </c>
      <c r="D35" s="128" t="s">
        <v>235</v>
      </c>
      <c r="E35" s="332" t="s">
        <v>235</v>
      </c>
      <c r="F35" s="128" t="s">
        <v>235</v>
      </c>
      <c r="G35" s="128" t="s">
        <v>235</v>
      </c>
      <c r="H35" s="332" t="s">
        <v>235</v>
      </c>
      <c r="I35" s="132" t="s">
        <v>235</v>
      </c>
      <c r="J35" s="167" t="s">
        <v>235</v>
      </c>
    </row>
    <row r="36" spans="1:10" s="40" customFormat="1">
      <c r="A36" s="45" t="s">
        <v>210</v>
      </c>
      <c r="B36" s="119">
        <v>306195</v>
      </c>
      <c r="C36" s="120">
        <v>-31.692573402417967</v>
      </c>
      <c r="D36" s="120">
        <v>-11.32286995515696</v>
      </c>
      <c r="E36" s="119">
        <v>300900</v>
      </c>
      <c r="F36" s="120">
        <v>-0.71355759429152765</v>
      </c>
      <c r="G36" s="120">
        <v>-5.0682261208576893</v>
      </c>
      <c r="H36" s="119">
        <v>5295</v>
      </c>
      <c r="I36" s="121">
        <v>-140186</v>
      </c>
      <c r="J36" s="166">
        <v>-23141</v>
      </c>
    </row>
    <row r="37" spans="1:10" s="40" customFormat="1" ht="14.25" customHeight="1">
      <c r="A37" s="46" t="s">
        <v>211</v>
      </c>
      <c r="B37" s="119">
        <v>410216</v>
      </c>
      <c r="C37" s="120">
        <v>-0.13315579227695648</v>
      </c>
      <c r="D37" s="120">
        <v>5.6338028169014089</v>
      </c>
      <c r="E37" s="119">
        <v>410216</v>
      </c>
      <c r="F37" s="120">
        <v>-0.23952095808383575</v>
      </c>
      <c r="G37" s="120">
        <v>5.5766793409378845</v>
      </c>
      <c r="H37" s="119">
        <v>0</v>
      </c>
      <c r="I37" s="121">
        <v>0</v>
      </c>
      <c r="J37" s="166">
        <v>0</v>
      </c>
    </row>
    <row r="38" spans="1:10" s="40" customFormat="1" ht="14.25" customHeight="1">
      <c r="A38" s="45" t="s">
        <v>212</v>
      </c>
      <c r="B38" s="119">
        <v>331068</v>
      </c>
      <c r="C38" s="120">
        <v>-46.347211311861749</v>
      </c>
      <c r="D38" s="120">
        <v>6.3862928348909564</v>
      </c>
      <c r="E38" s="119">
        <v>331068</v>
      </c>
      <c r="F38" s="120">
        <v>-6.3829787234042552</v>
      </c>
      <c r="G38" s="120">
        <v>6.4087061668681944</v>
      </c>
      <c r="H38" s="119">
        <v>0</v>
      </c>
      <c r="I38" s="121">
        <v>-263903</v>
      </c>
      <c r="J38" s="166">
        <v>0</v>
      </c>
    </row>
    <row r="39" spans="1:10" s="40" customFormat="1" ht="14.25" customHeight="1">
      <c r="A39" s="45" t="s">
        <v>213</v>
      </c>
      <c r="B39" s="119">
        <v>303987</v>
      </c>
      <c r="C39" s="120">
        <v>-21.632653061224492</v>
      </c>
      <c r="D39" s="120">
        <v>-5.231984205330698</v>
      </c>
      <c r="E39" s="119">
        <v>268547</v>
      </c>
      <c r="F39" s="120">
        <v>-0.50864699898270604</v>
      </c>
      <c r="G39" s="120">
        <v>-16.123499142367066</v>
      </c>
      <c r="H39" s="119">
        <v>35440</v>
      </c>
      <c r="I39" s="121">
        <v>-82636</v>
      </c>
      <c r="J39" s="166">
        <v>34964</v>
      </c>
    </row>
    <row r="40" spans="1:10" s="40" customFormat="1">
      <c r="A40" s="45" t="s">
        <v>214</v>
      </c>
      <c r="B40" s="119">
        <v>217318</v>
      </c>
      <c r="C40" s="120">
        <v>-32.805280528052805</v>
      </c>
      <c r="D40" s="120">
        <v>5.3830227743271255</v>
      </c>
      <c r="E40" s="119">
        <v>210580</v>
      </c>
      <c r="F40" s="120">
        <v>1.5665796344647493</v>
      </c>
      <c r="G40" s="120">
        <v>4.8517520215633478</v>
      </c>
      <c r="H40" s="119">
        <v>6738</v>
      </c>
      <c r="I40" s="121">
        <v>-109547</v>
      </c>
      <c r="J40" s="166">
        <v>1197</v>
      </c>
    </row>
    <row r="41" spans="1:10" s="40" customFormat="1">
      <c r="A41" s="45" t="s">
        <v>215</v>
      </c>
      <c r="B41" s="119">
        <v>386062</v>
      </c>
      <c r="C41" s="120">
        <v>4.5454545454545618</v>
      </c>
      <c r="D41" s="120">
        <v>-4.8872180451127711</v>
      </c>
      <c r="E41" s="119">
        <v>374827</v>
      </c>
      <c r="F41" s="120">
        <v>1.4492753623188466</v>
      </c>
      <c r="G41" s="120">
        <v>-7.6343072573044246</v>
      </c>
      <c r="H41" s="119">
        <v>11235</v>
      </c>
      <c r="I41" s="121">
        <v>11235</v>
      </c>
      <c r="J41" s="166">
        <v>11235</v>
      </c>
    </row>
    <row r="42" spans="1:10" s="40" customFormat="1">
      <c r="A42" s="45" t="s">
        <v>216</v>
      </c>
      <c r="B42" s="119">
        <v>317543</v>
      </c>
      <c r="C42" s="128">
        <v>-20.767888307155321</v>
      </c>
      <c r="D42" s="128">
        <v>-0.8733624454148442</v>
      </c>
      <c r="E42" s="119">
        <v>312204</v>
      </c>
      <c r="F42" s="128">
        <v>-1.5398550724637705</v>
      </c>
      <c r="G42" s="128">
        <v>-0.18365472910927716</v>
      </c>
      <c r="H42" s="119">
        <v>5339</v>
      </c>
      <c r="I42" s="132">
        <v>-78302</v>
      </c>
      <c r="J42" s="167">
        <v>-2301</v>
      </c>
    </row>
    <row r="43" spans="1:10" s="40" customFormat="1">
      <c r="A43" s="45" t="s">
        <v>217</v>
      </c>
      <c r="B43" s="119">
        <v>413853</v>
      </c>
      <c r="C43" s="128">
        <v>-6.4903846153846212</v>
      </c>
      <c r="D43" s="128">
        <v>5.9945504087193342</v>
      </c>
      <c r="E43" s="119">
        <v>412779</v>
      </c>
      <c r="F43" s="128">
        <v>-2.0192307692307638</v>
      </c>
      <c r="G43" s="128">
        <v>6.2565172054223144</v>
      </c>
      <c r="H43" s="119">
        <v>1074</v>
      </c>
      <c r="I43" s="132">
        <v>-20030</v>
      </c>
      <c r="J43" s="167">
        <v>-735</v>
      </c>
    </row>
    <row r="44" spans="1:10" s="40" customFormat="1">
      <c r="A44" s="45" t="s">
        <v>218</v>
      </c>
      <c r="B44" s="119">
        <v>89267</v>
      </c>
      <c r="C44" s="128">
        <v>2.1543985637342828</v>
      </c>
      <c r="D44" s="128">
        <v>-16.200294550810025</v>
      </c>
      <c r="E44" s="119">
        <v>89267</v>
      </c>
      <c r="F44" s="128">
        <v>1.9966722129783625</v>
      </c>
      <c r="G44" s="128">
        <v>-16.256830601092904</v>
      </c>
      <c r="H44" s="119">
        <v>0</v>
      </c>
      <c r="I44" s="132">
        <v>0</v>
      </c>
      <c r="J44" s="167">
        <v>0</v>
      </c>
    </row>
    <row r="45" spans="1:10" s="40" customFormat="1">
      <c r="A45" s="45" t="s">
        <v>219</v>
      </c>
      <c r="B45" s="123">
        <v>164634</v>
      </c>
      <c r="C45" s="128">
        <v>-11.317073170731701</v>
      </c>
      <c r="D45" s="128">
        <v>59.194395796847644</v>
      </c>
      <c r="E45" s="119">
        <v>160175</v>
      </c>
      <c r="F45" s="128">
        <v>-11.276794035414719</v>
      </c>
      <c r="G45" s="128">
        <v>55.048859934853432</v>
      </c>
      <c r="H45" s="119">
        <v>4459</v>
      </c>
      <c r="I45" s="132">
        <v>-646</v>
      </c>
      <c r="J45" s="167">
        <v>4357</v>
      </c>
    </row>
    <row r="46" spans="1:10" s="40" customFormat="1">
      <c r="A46" s="45" t="s">
        <v>220</v>
      </c>
      <c r="B46" s="119">
        <v>324880</v>
      </c>
      <c r="C46" s="120">
        <v>-1.4138817480719723</v>
      </c>
      <c r="D46" s="120">
        <v>-6.0049019607843039</v>
      </c>
      <c r="E46" s="119">
        <v>324305</v>
      </c>
      <c r="F46" s="120">
        <v>-1.6309887869520838</v>
      </c>
      <c r="G46" s="120">
        <v>-5.8536585365853666</v>
      </c>
      <c r="H46" s="119">
        <v>575</v>
      </c>
      <c r="I46" s="121">
        <v>551</v>
      </c>
      <c r="J46" s="166">
        <v>-694</v>
      </c>
    </row>
    <row r="47" spans="1:10" s="40" customFormat="1">
      <c r="A47" s="45" t="s">
        <v>221</v>
      </c>
      <c r="B47" s="119">
        <v>291930</v>
      </c>
      <c r="C47" s="120">
        <v>-14.929577464788737</v>
      </c>
      <c r="D47" s="120">
        <v>-1.4145810663765084</v>
      </c>
      <c r="E47" s="119">
        <v>291926</v>
      </c>
      <c r="F47" s="120">
        <v>-0.27985074626865403</v>
      </c>
      <c r="G47" s="120">
        <v>-1.2927054478300937</v>
      </c>
      <c r="H47" s="119">
        <v>4</v>
      </c>
      <c r="I47" s="121">
        <v>-50040</v>
      </c>
      <c r="J47" s="166">
        <v>0</v>
      </c>
    </row>
    <row r="48" spans="1:10" s="40" customFormat="1">
      <c r="A48" s="45" t="s">
        <v>222</v>
      </c>
      <c r="B48" s="119">
        <v>297458</v>
      </c>
      <c r="C48" s="128">
        <v>-0.53418803418803418</v>
      </c>
      <c r="D48" s="128">
        <v>-9.1707317073170778</v>
      </c>
      <c r="E48" s="119">
        <v>297324</v>
      </c>
      <c r="F48" s="128">
        <v>1.5023474178403702</v>
      </c>
      <c r="G48" s="128">
        <v>-9.1596638655462232</v>
      </c>
      <c r="H48" s="119">
        <v>134</v>
      </c>
      <c r="I48" s="132">
        <v>-6229</v>
      </c>
      <c r="J48" s="167">
        <v>-187</v>
      </c>
    </row>
    <row r="49" spans="1:10">
      <c r="A49" s="208" t="s">
        <v>223</v>
      </c>
      <c r="B49" s="214">
        <v>226568</v>
      </c>
      <c r="C49" s="4">
        <v>-16.336996336996336</v>
      </c>
      <c r="D49" s="4">
        <v>10.019267822736037</v>
      </c>
      <c r="E49" s="215">
        <v>217984</v>
      </c>
      <c r="F49" s="4">
        <v>-1.8821603927986885</v>
      </c>
      <c r="G49" s="4">
        <v>11.742777260018647</v>
      </c>
      <c r="H49" s="215">
        <v>8584</v>
      </c>
      <c r="I49" s="216">
        <v>-39908</v>
      </c>
      <c r="J49" s="217">
        <v>-2321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令和２年８月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96.7</v>
      </c>
      <c r="C9" s="295">
        <v>166.5</v>
      </c>
      <c r="D9" s="295">
        <v>93.1</v>
      </c>
      <c r="E9" s="295">
        <v>72.400000000000006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227</v>
      </c>
      <c r="B10" s="294">
        <v>108.2</v>
      </c>
      <c r="C10" s="295">
        <v>288.39999999999998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131.69999999999999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237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141.69999999999999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38.799999999999997</v>
      </c>
      <c r="Q11" s="198">
        <v>106.3</v>
      </c>
    </row>
    <row r="12" spans="1:17" ht="15" customHeight="1">
      <c r="A12" s="339" t="s">
        <v>238</v>
      </c>
      <c r="B12" s="294">
        <v>96.5</v>
      </c>
      <c r="C12" s="295">
        <v>265.10000000000002</v>
      </c>
      <c r="D12" s="295">
        <v>90.2</v>
      </c>
      <c r="E12" s="295">
        <v>81.8</v>
      </c>
      <c r="F12" s="295">
        <v>149.80000000000001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81.099999999999994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40" t="s">
        <v>248</v>
      </c>
      <c r="B14" s="196">
        <v>91.5</v>
      </c>
      <c r="C14" s="197">
        <v>340.7</v>
      </c>
      <c r="D14" s="197">
        <v>82</v>
      </c>
      <c r="E14" s="197">
        <v>63.2</v>
      </c>
      <c r="F14" s="197">
        <v>131.9</v>
      </c>
      <c r="G14" s="197">
        <v>81.400000000000006</v>
      </c>
      <c r="H14" s="197">
        <v>128.1</v>
      </c>
      <c r="I14" s="197">
        <v>98.9</v>
      </c>
      <c r="J14" s="197">
        <v>110.3</v>
      </c>
      <c r="K14" s="197">
        <v>106.5</v>
      </c>
      <c r="L14" s="197">
        <v>114.8</v>
      </c>
      <c r="M14" s="197">
        <v>35</v>
      </c>
      <c r="N14" s="197">
        <v>45</v>
      </c>
      <c r="O14" s="197">
        <v>118.9</v>
      </c>
      <c r="P14" s="197">
        <v>48.2</v>
      </c>
      <c r="Q14" s="198">
        <v>78.2</v>
      </c>
    </row>
    <row r="15" spans="1:17" ht="17.100000000000001" customHeight="1">
      <c r="A15" s="340" t="s">
        <v>231</v>
      </c>
      <c r="B15" s="196">
        <v>96.6</v>
      </c>
      <c r="C15" s="197">
        <v>361.1</v>
      </c>
      <c r="D15" s="197">
        <v>90.2</v>
      </c>
      <c r="E15" s="197">
        <v>78.2</v>
      </c>
      <c r="F15" s="197">
        <v>142.9</v>
      </c>
      <c r="G15" s="197">
        <v>65.8</v>
      </c>
      <c r="H15" s="197">
        <v>140.4</v>
      </c>
      <c r="I15" s="197">
        <v>113.5</v>
      </c>
      <c r="J15" s="197">
        <v>116.8</v>
      </c>
      <c r="K15" s="197">
        <v>112</v>
      </c>
      <c r="L15" s="197">
        <v>94.4</v>
      </c>
      <c r="M15" s="197">
        <v>35</v>
      </c>
      <c r="N15" s="197">
        <v>93.7</v>
      </c>
      <c r="O15" s="197">
        <v>109.4</v>
      </c>
      <c r="P15" s="197">
        <v>50.9</v>
      </c>
      <c r="Q15" s="198">
        <v>79</v>
      </c>
    </row>
    <row r="16" spans="1:17" ht="17.100000000000001" customHeight="1">
      <c r="A16" s="340" t="s">
        <v>232</v>
      </c>
      <c r="B16" s="196">
        <v>103.4</v>
      </c>
      <c r="C16" s="197">
        <v>357.4</v>
      </c>
      <c r="D16" s="197">
        <v>92.8</v>
      </c>
      <c r="E16" s="197">
        <v>112</v>
      </c>
      <c r="F16" s="197">
        <v>145.1</v>
      </c>
      <c r="G16" s="197">
        <v>91.3</v>
      </c>
      <c r="H16" s="197">
        <v>122.8</v>
      </c>
      <c r="I16" s="197">
        <v>113.5</v>
      </c>
      <c r="J16" s="197">
        <v>126.2</v>
      </c>
      <c r="K16" s="197">
        <v>119.4</v>
      </c>
      <c r="L16" s="197">
        <v>100</v>
      </c>
      <c r="M16" s="197">
        <v>37.5</v>
      </c>
      <c r="N16" s="197">
        <v>118</v>
      </c>
      <c r="O16" s="197">
        <v>124.5</v>
      </c>
      <c r="P16" s="197">
        <v>50.9</v>
      </c>
      <c r="Q16" s="198">
        <v>80.7</v>
      </c>
    </row>
    <row r="17" spans="1:17" ht="17.100000000000001" customHeight="1">
      <c r="A17" s="340" t="s">
        <v>233</v>
      </c>
      <c r="B17" s="196">
        <v>103.4</v>
      </c>
      <c r="C17" s="197">
        <v>300</v>
      </c>
      <c r="D17" s="197">
        <v>99.5</v>
      </c>
      <c r="E17" s="197">
        <v>113.5</v>
      </c>
      <c r="F17" s="197">
        <v>133</v>
      </c>
      <c r="G17" s="197">
        <v>87.5</v>
      </c>
      <c r="H17" s="197">
        <v>117.5</v>
      </c>
      <c r="I17" s="197">
        <v>114.6</v>
      </c>
      <c r="J17" s="197">
        <v>126.2</v>
      </c>
      <c r="K17" s="197">
        <v>125</v>
      </c>
      <c r="L17" s="197">
        <v>111.1</v>
      </c>
      <c r="M17" s="197">
        <v>45</v>
      </c>
      <c r="N17" s="197">
        <v>96.4</v>
      </c>
      <c r="O17" s="197">
        <v>128.30000000000001</v>
      </c>
      <c r="P17" s="197">
        <v>55.4</v>
      </c>
      <c r="Q17" s="198">
        <v>79.8</v>
      </c>
    </row>
    <row r="18" spans="1:17" ht="17.100000000000001" customHeight="1">
      <c r="A18" s="340" t="s">
        <v>234</v>
      </c>
      <c r="B18" s="196">
        <v>99.2</v>
      </c>
      <c r="C18" s="197">
        <v>337</v>
      </c>
      <c r="D18" s="197">
        <v>93.8</v>
      </c>
      <c r="E18" s="197">
        <v>89.5</v>
      </c>
      <c r="F18" s="197">
        <v>128.6</v>
      </c>
      <c r="G18" s="197">
        <v>86.7</v>
      </c>
      <c r="H18" s="197">
        <v>124.6</v>
      </c>
      <c r="I18" s="197">
        <v>112.4</v>
      </c>
      <c r="J18" s="197">
        <v>117.8</v>
      </c>
      <c r="K18" s="197">
        <v>116.7</v>
      </c>
      <c r="L18" s="197">
        <v>87</v>
      </c>
      <c r="M18" s="197">
        <v>37.5</v>
      </c>
      <c r="N18" s="197">
        <v>68.5</v>
      </c>
      <c r="O18" s="197">
        <v>128.30000000000001</v>
      </c>
      <c r="P18" s="197">
        <v>67.900000000000006</v>
      </c>
      <c r="Q18" s="198">
        <v>85.7</v>
      </c>
    </row>
    <row r="19" spans="1:17" ht="17.100000000000001" customHeight="1">
      <c r="A19" s="340" t="s">
        <v>239</v>
      </c>
      <c r="B19" s="196">
        <v>103.4</v>
      </c>
      <c r="C19" s="197">
        <v>359.3</v>
      </c>
      <c r="D19" s="197">
        <v>75.3</v>
      </c>
      <c r="E19" s="197">
        <v>69.2</v>
      </c>
      <c r="F19" s="197">
        <v>138.5</v>
      </c>
      <c r="G19" s="197">
        <v>145.19999999999999</v>
      </c>
      <c r="H19" s="197">
        <v>112.3</v>
      </c>
      <c r="I19" s="197">
        <v>85.4</v>
      </c>
      <c r="J19" s="197">
        <v>111.2</v>
      </c>
      <c r="K19" s="197">
        <v>104.6</v>
      </c>
      <c r="L19" s="197">
        <v>75.900000000000006</v>
      </c>
      <c r="M19" s="197">
        <v>140</v>
      </c>
      <c r="N19" s="197">
        <v>164</v>
      </c>
      <c r="O19" s="197">
        <v>90.6</v>
      </c>
      <c r="P19" s="197">
        <v>84.8</v>
      </c>
      <c r="Q19" s="198">
        <v>87.4</v>
      </c>
    </row>
    <row r="20" spans="1:17" ht="17.100000000000001" customHeight="1">
      <c r="A20" s="340" t="s">
        <v>243</v>
      </c>
      <c r="B20" s="196">
        <v>100.8</v>
      </c>
      <c r="C20" s="197">
        <v>320.39999999999998</v>
      </c>
      <c r="D20" s="197">
        <v>83.5</v>
      </c>
      <c r="E20" s="197">
        <v>70.7</v>
      </c>
      <c r="F20" s="197">
        <v>149.5</v>
      </c>
      <c r="G20" s="197">
        <v>116.7</v>
      </c>
      <c r="H20" s="197">
        <v>93</v>
      </c>
      <c r="I20" s="197">
        <v>84.3</v>
      </c>
      <c r="J20" s="197">
        <v>113.1</v>
      </c>
      <c r="K20" s="197">
        <v>126.9</v>
      </c>
      <c r="L20" s="197">
        <v>70.400000000000006</v>
      </c>
      <c r="M20" s="197">
        <v>100</v>
      </c>
      <c r="N20" s="197">
        <v>171.2</v>
      </c>
      <c r="O20" s="197">
        <v>86.8</v>
      </c>
      <c r="P20" s="197">
        <v>67.900000000000006</v>
      </c>
      <c r="Q20" s="198">
        <v>93.3</v>
      </c>
    </row>
    <row r="21" spans="1:17" ht="17.100000000000001" customHeight="1">
      <c r="A21" s="340" t="s">
        <v>244</v>
      </c>
      <c r="B21" s="196">
        <v>105.9</v>
      </c>
      <c r="C21" s="197">
        <v>335.2</v>
      </c>
      <c r="D21" s="197">
        <v>90.2</v>
      </c>
      <c r="E21" s="197">
        <v>87.2</v>
      </c>
      <c r="F21" s="197">
        <v>186.8</v>
      </c>
      <c r="G21" s="197">
        <v>125.9</v>
      </c>
      <c r="H21" s="197">
        <v>112.3</v>
      </c>
      <c r="I21" s="197">
        <v>114.6</v>
      </c>
      <c r="J21" s="197">
        <v>116.8</v>
      </c>
      <c r="K21" s="197">
        <v>150</v>
      </c>
      <c r="L21" s="197">
        <v>57.4</v>
      </c>
      <c r="M21" s="197">
        <v>107.5</v>
      </c>
      <c r="N21" s="197">
        <v>114.4</v>
      </c>
      <c r="O21" s="197">
        <v>81.099999999999994</v>
      </c>
      <c r="P21" s="197">
        <v>67.900000000000006</v>
      </c>
      <c r="Q21" s="198">
        <v>103.4</v>
      </c>
    </row>
    <row r="22" spans="1:17" ht="17.100000000000001" customHeight="1">
      <c r="A22" s="340" t="s">
        <v>245</v>
      </c>
      <c r="B22" s="196">
        <v>96.6</v>
      </c>
      <c r="C22" s="197">
        <v>313</v>
      </c>
      <c r="D22" s="197">
        <v>79.900000000000006</v>
      </c>
      <c r="E22" s="197">
        <v>75.900000000000006</v>
      </c>
      <c r="F22" s="197">
        <v>114.3</v>
      </c>
      <c r="G22" s="197">
        <v>119.4</v>
      </c>
      <c r="H22" s="197">
        <v>105.3</v>
      </c>
      <c r="I22" s="197">
        <v>94.4</v>
      </c>
      <c r="J22" s="197">
        <v>112.1</v>
      </c>
      <c r="K22" s="197">
        <v>115.7</v>
      </c>
      <c r="L22" s="197">
        <v>35.200000000000003</v>
      </c>
      <c r="M22" s="197">
        <v>87.5</v>
      </c>
      <c r="N22" s="197">
        <v>124.3</v>
      </c>
      <c r="O22" s="197">
        <v>83</v>
      </c>
      <c r="P22" s="197">
        <v>69.599999999999994</v>
      </c>
      <c r="Q22" s="198">
        <v>95</v>
      </c>
    </row>
    <row r="23" spans="1:17" ht="17.100000000000001" customHeight="1">
      <c r="A23" s="340" t="s">
        <v>246</v>
      </c>
      <c r="B23" s="196">
        <v>78</v>
      </c>
      <c r="C23" s="197">
        <v>366.7</v>
      </c>
      <c r="D23" s="197">
        <v>60.3</v>
      </c>
      <c r="E23" s="197">
        <v>78.2</v>
      </c>
      <c r="F23" s="197">
        <v>106.6</v>
      </c>
      <c r="G23" s="197">
        <v>97.3</v>
      </c>
      <c r="H23" s="197">
        <v>86</v>
      </c>
      <c r="I23" s="197">
        <v>85.4</v>
      </c>
      <c r="J23" s="197">
        <v>80.400000000000006</v>
      </c>
      <c r="K23" s="197">
        <v>93.5</v>
      </c>
      <c r="L23" s="197">
        <v>42.6</v>
      </c>
      <c r="M23" s="197">
        <v>60</v>
      </c>
      <c r="N23" s="197">
        <v>64.900000000000006</v>
      </c>
      <c r="O23" s="197">
        <v>73.599999999999994</v>
      </c>
      <c r="P23" s="197">
        <v>61.6</v>
      </c>
      <c r="Q23" s="198">
        <v>77.3</v>
      </c>
    </row>
    <row r="24" spans="1:17" ht="17.100000000000001" customHeight="1">
      <c r="A24" s="340" t="s">
        <v>228</v>
      </c>
      <c r="B24" s="196">
        <v>80.5</v>
      </c>
      <c r="C24" s="197">
        <v>272.2</v>
      </c>
      <c r="D24" s="197">
        <v>55.7</v>
      </c>
      <c r="E24" s="197">
        <v>65.400000000000006</v>
      </c>
      <c r="F24" s="197">
        <v>128.6</v>
      </c>
      <c r="G24" s="197">
        <v>98.5</v>
      </c>
      <c r="H24" s="197">
        <v>82.5</v>
      </c>
      <c r="I24" s="197">
        <v>106.7</v>
      </c>
      <c r="J24" s="197">
        <v>81.3</v>
      </c>
      <c r="K24" s="197">
        <v>105.6</v>
      </c>
      <c r="L24" s="197">
        <v>44.4</v>
      </c>
      <c r="M24" s="197">
        <v>112.5</v>
      </c>
      <c r="N24" s="197">
        <v>133.30000000000001</v>
      </c>
      <c r="O24" s="197">
        <v>92.5</v>
      </c>
      <c r="P24" s="197">
        <v>56.3</v>
      </c>
      <c r="Q24" s="198">
        <v>71.400000000000006</v>
      </c>
    </row>
    <row r="25" spans="1:17" ht="17.100000000000001" customHeight="1">
      <c r="A25" s="340" t="s">
        <v>229</v>
      </c>
      <c r="B25" s="196">
        <v>81.400000000000006</v>
      </c>
      <c r="C25" s="197">
        <v>166.7</v>
      </c>
      <c r="D25" s="197">
        <v>60.3</v>
      </c>
      <c r="E25" s="197">
        <v>65.400000000000006</v>
      </c>
      <c r="F25" s="197">
        <v>142.9</v>
      </c>
      <c r="G25" s="197">
        <v>103.8</v>
      </c>
      <c r="H25" s="197">
        <v>80.7</v>
      </c>
      <c r="I25" s="197">
        <v>109</v>
      </c>
      <c r="J25" s="197">
        <v>82.2</v>
      </c>
      <c r="K25" s="197">
        <v>114.8</v>
      </c>
      <c r="L25" s="197">
        <v>55.6</v>
      </c>
      <c r="M25" s="197">
        <v>60</v>
      </c>
      <c r="N25" s="197">
        <v>143.19999999999999</v>
      </c>
      <c r="O25" s="197">
        <v>73.599999999999994</v>
      </c>
      <c r="P25" s="197">
        <v>58</v>
      </c>
      <c r="Q25" s="198">
        <v>77.3</v>
      </c>
    </row>
    <row r="26" spans="1:17" ht="17.100000000000001" customHeight="1">
      <c r="A26" s="340" t="s">
        <v>230</v>
      </c>
      <c r="B26" s="294">
        <v>79.7</v>
      </c>
      <c r="C26" s="295">
        <v>300</v>
      </c>
      <c r="D26" s="295">
        <v>59.3</v>
      </c>
      <c r="E26" s="295">
        <v>66.900000000000006</v>
      </c>
      <c r="F26" s="295">
        <v>116.5</v>
      </c>
      <c r="G26" s="295">
        <v>102.7</v>
      </c>
      <c r="H26" s="295">
        <v>94.7</v>
      </c>
      <c r="I26" s="295">
        <v>97.8</v>
      </c>
      <c r="J26" s="197">
        <v>74.8</v>
      </c>
      <c r="K26" s="197">
        <v>106.5</v>
      </c>
      <c r="L26" s="197">
        <v>55.6</v>
      </c>
      <c r="M26" s="197">
        <v>57.5</v>
      </c>
      <c r="N26" s="295">
        <v>72.099999999999994</v>
      </c>
      <c r="O26" s="295">
        <v>83</v>
      </c>
      <c r="P26" s="295">
        <v>47.3</v>
      </c>
      <c r="Q26" s="198">
        <v>80.7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227</v>
      </c>
      <c r="B38" s="294">
        <v>90.7</v>
      </c>
      <c r="C38" s="295">
        <v>43.4</v>
      </c>
      <c r="D38" s="295">
        <v>95.8</v>
      </c>
      <c r="E38" s="295">
        <v>78.900000000000006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237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157.30000000000001</v>
      </c>
      <c r="O39" s="295">
        <v>149.69999999999999</v>
      </c>
      <c r="P39" s="295">
        <v>124.6</v>
      </c>
      <c r="Q39" s="198">
        <v>107.4</v>
      </c>
    </row>
    <row r="40" spans="1:17" ht="15" customHeight="1">
      <c r="A40" s="339" t="s">
        <v>238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137.69999999999999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88.7</v>
      </c>
      <c r="C42" s="197">
        <v>337.7</v>
      </c>
      <c r="D42" s="197">
        <v>80.599999999999994</v>
      </c>
      <c r="E42" s="197">
        <v>88.1</v>
      </c>
      <c r="F42" s="197">
        <v>119.6</v>
      </c>
      <c r="G42" s="197">
        <v>70.3</v>
      </c>
      <c r="H42" s="197">
        <v>122.1</v>
      </c>
      <c r="I42" s="197">
        <v>106.1</v>
      </c>
      <c r="J42" s="197">
        <v>92.2</v>
      </c>
      <c r="K42" s="197">
        <v>110.8</v>
      </c>
      <c r="L42" s="197">
        <v>49.5</v>
      </c>
      <c r="M42" s="197">
        <v>52.2</v>
      </c>
      <c r="N42" s="197">
        <v>48.9</v>
      </c>
      <c r="O42" s="197">
        <v>132.69999999999999</v>
      </c>
      <c r="P42" s="197">
        <v>280.5</v>
      </c>
      <c r="Q42" s="198">
        <v>89.8</v>
      </c>
    </row>
    <row r="43" spans="1:17" ht="17.100000000000001" customHeight="1">
      <c r="A43" s="340" t="s">
        <v>231</v>
      </c>
      <c r="B43" s="196">
        <v>90.8</v>
      </c>
      <c r="C43" s="197">
        <v>376.8</v>
      </c>
      <c r="D43" s="197">
        <v>84.5</v>
      </c>
      <c r="E43" s="197">
        <v>111.2</v>
      </c>
      <c r="F43" s="197">
        <v>121.6</v>
      </c>
      <c r="G43" s="197">
        <v>46.7</v>
      </c>
      <c r="H43" s="197">
        <v>166.2</v>
      </c>
      <c r="I43" s="197">
        <v>108.8</v>
      </c>
      <c r="J43" s="197">
        <v>108.9</v>
      </c>
      <c r="K43" s="197">
        <v>116.1</v>
      </c>
      <c r="L43" s="197">
        <v>45</v>
      </c>
      <c r="M43" s="197">
        <v>39.1</v>
      </c>
      <c r="N43" s="197">
        <v>73.3</v>
      </c>
      <c r="O43" s="197">
        <v>120</v>
      </c>
      <c r="P43" s="197">
        <v>339</v>
      </c>
      <c r="Q43" s="198">
        <v>88.2</v>
      </c>
    </row>
    <row r="44" spans="1:17" ht="17.100000000000001" customHeight="1">
      <c r="A44" s="340" t="s">
        <v>232</v>
      </c>
      <c r="B44" s="196">
        <v>95.8</v>
      </c>
      <c r="C44" s="197">
        <v>307.2</v>
      </c>
      <c r="D44" s="197">
        <v>85.4</v>
      </c>
      <c r="E44" s="197">
        <v>155.19999999999999</v>
      </c>
      <c r="F44" s="197">
        <v>132</v>
      </c>
      <c r="G44" s="197">
        <v>87.7</v>
      </c>
      <c r="H44" s="197">
        <v>123.5</v>
      </c>
      <c r="I44" s="197">
        <v>113.2</v>
      </c>
      <c r="J44" s="197">
        <v>117.8</v>
      </c>
      <c r="K44" s="197">
        <v>131.19999999999999</v>
      </c>
      <c r="L44" s="197">
        <v>49.5</v>
      </c>
      <c r="M44" s="197">
        <v>39.1</v>
      </c>
      <c r="N44" s="197">
        <v>72.2</v>
      </c>
      <c r="O44" s="197">
        <v>136.4</v>
      </c>
      <c r="P44" s="197">
        <v>368.3</v>
      </c>
      <c r="Q44" s="198">
        <v>92.9</v>
      </c>
    </row>
    <row r="45" spans="1:17" ht="17.100000000000001" customHeight="1">
      <c r="A45" s="340" t="s">
        <v>233</v>
      </c>
      <c r="B45" s="196">
        <v>97.2</v>
      </c>
      <c r="C45" s="197">
        <v>289.10000000000002</v>
      </c>
      <c r="D45" s="197">
        <v>90.8</v>
      </c>
      <c r="E45" s="197">
        <v>163.4</v>
      </c>
      <c r="F45" s="197">
        <v>128.9</v>
      </c>
      <c r="G45" s="197">
        <v>81</v>
      </c>
      <c r="H45" s="197">
        <v>116.2</v>
      </c>
      <c r="I45" s="197">
        <v>108.8</v>
      </c>
      <c r="J45" s="197">
        <v>111.1</v>
      </c>
      <c r="K45" s="197">
        <v>135.5</v>
      </c>
      <c r="L45" s="197">
        <v>63.3</v>
      </c>
      <c r="M45" s="197">
        <v>54.3</v>
      </c>
      <c r="N45" s="197">
        <v>78.900000000000006</v>
      </c>
      <c r="O45" s="197">
        <v>140</v>
      </c>
      <c r="P45" s="197">
        <v>385.4</v>
      </c>
      <c r="Q45" s="198">
        <v>92.1</v>
      </c>
    </row>
    <row r="46" spans="1:17" ht="17.100000000000001" customHeight="1">
      <c r="A46" s="340" t="s">
        <v>234</v>
      </c>
      <c r="B46" s="196">
        <v>95.8</v>
      </c>
      <c r="C46" s="197">
        <v>349.3</v>
      </c>
      <c r="D46" s="197">
        <v>86.9</v>
      </c>
      <c r="E46" s="197">
        <v>129.1</v>
      </c>
      <c r="F46" s="197">
        <v>127.8</v>
      </c>
      <c r="G46" s="197">
        <v>78.7</v>
      </c>
      <c r="H46" s="197">
        <v>119.1</v>
      </c>
      <c r="I46" s="197">
        <v>105.3</v>
      </c>
      <c r="J46" s="197">
        <v>110</v>
      </c>
      <c r="K46" s="197">
        <v>122.6</v>
      </c>
      <c r="L46" s="197">
        <v>66.099999999999994</v>
      </c>
      <c r="M46" s="197">
        <v>56.5</v>
      </c>
      <c r="N46" s="197">
        <v>57.8</v>
      </c>
      <c r="O46" s="197">
        <v>138.19999999999999</v>
      </c>
      <c r="P46" s="197">
        <v>441.5</v>
      </c>
      <c r="Q46" s="198">
        <v>98.4</v>
      </c>
    </row>
    <row r="47" spans="1:17" ht="17.100000000000001" customHeight="1">
      <c r="A47" s="340" t="s">
        <v>239</v>
      </c>
      <c r="B47" s="196">
        <v>102.1</v>
      </c>
      <c r="C47" s="197" t="s">
        <v>235</v>
      </c>
      <c r="D47" s="197">
        <v>76.2</v>
      </c>
      <c r="E47" s="197">
        <v>97.8</v>
      </c>
      <c r="F47" s="197">
        <v>133</v>
      </c>
      <c r="G47" s="197">
        <v>159.69999999999999</v>
      </c>
      <c r="H47" s="197">
        <v>117.6</v>
      </c>
      <c r="I47" s="197">
        <v>53.5</v>
      </c>
      <c r="J47" s="197">
        <v>110</v>
      </c>
      <c r="K47" s="197">
        <v>130.1</v>
      </c>
      <c r="L47" s="197">
        <v>46.8</v>
      </c>
      <c r="M47" s="197">
        <v>197.8</v>
      </c>
      <c r="N47" s="197">
        <v>120</v>
      </c>
      <c r="O47" s="197">
        <v>103.6</v>
      </c>
      <c r="P47" s="197">
        <v>370.7</v>
      </c>
      <c r="Q47" s="198">
        <v>96.9</v>
      </c>
    </row>
    <row r="48" spans="1:17" ht="17.100000000000001" customHeight="1">
      <c r="A48" s="340" t="s">
        <v>243</v>
      </c>
      <c r="B48" s="196">
        <v>97.2</v>
      </c>
      <c r="C48" s="197" t="s">
        <v>235</v>
      </c>
      <c r="D48" s="197">
        <v>84.5</v>
      </c>
      <c r="E48" s="197">
        <v>100</v>
      </c>
      <c r="F48" s="197">
        <v>148.5</v>
      </c>
      <c r="G48" s="197">
        <v>104</v>
      </c>
      <c r="H48" s="197">
        <v>100</v>
      </c>
      <c r="I48" s="197">
        <v>60.5</v>
      </c>
      <c r="J48" s="197">
        <v>117.8</v>
      </c>
      <c r="K48" s="197">
        <v>150.5</v>
      </c>
      <c r="L48" s="197">
        <v>48.6</v>
      </c>
      <c r="M48" s="197">
        <v>152.19999999999999</v>
      </c>
      <c r="N48" s="197">
        <v>132.19999999999999</v>
      </c>
      <c r="O48" s="197">
        <v>100</v>
      </c>
      <c r="P48" s="197">
        <v>297.60000000000002</v>
      </c>
      <c r="Q48" s="198">
        <v>100.8</v>
      </c>
    </row>
    <row r="49" spans="1:17" ht="17.100000000000001" customHeight="1">
      <c r="A49" s="340" t="s">
        <v>244</v>
      </c>
      <c r="B49" s="196">
        <v>102.1</v>
      </c>
      <c r="C49" s="197" t="s">
        <v>235</v>
      </c>
      <c r="D49" s="197">
        <v>92.2</v>
      </c>
      <c r="E49" s="197">
        <v>105.2</v>
      </c>
      <c r="F49" s="197">
        <v>169.1</v>
      </c>
      <c r="G49" s="197">
        <v>116.3</v>
      </c>
      <c r="H49" s="197">
        <v>110.3</v>
      </c>
      <c r="I49" s="197">
        <v>84.2</v>
      </c>
      <c r="J49" s="197">
        <v>110</v>
      </c>
      <c r="K49" s="197">
        <v>173.1</v>
      </c>
      <c r="L49" s="197">
        <v>22.9</v>
      </c>
      <c r="M49" s="197">
        <v>100</v>
      </c>
      <c r="N49" s="197">
        <v>70</v>
      </c>
      <c r="O49" s="197">
        <v>87.3</v>
      </c>
      <c r="P49" s="197">
        <v>343.9</v>
      </c>
      <c r="Q49" s="198">
        <v>122</v>
      </c>
    </row>
    <row r="50" spans="1:17" ht="17.100000000000001" customHeight="1">
      <c r="A50" s="340" t="s">
        <v>245</v>
      </c>
      <c r="B50" s="196">
        <v>93.7</v>
      </c>
      <c r="C50" s="197" t="s">
        <v>235</v>
      </c>
      <c r="D50" s="197">
        <v>82</v>
      </c>
      <c r="E50" s="197">
        <v>98.5</v>
      </c>
      <c r="F50" s="197">
        <v>117.5</v>
      </c>
      <c r="G50" s="197">
        <v>115.3</v>
      </c>
      <c r="H50" s="197">
        <v>114.7</v>
      </c>
      <c r="I50" s="197">
        <v>53.5</v>
      </c>
      <c r="J50" s="197">
        <v>117.8</v>
      </c>
      <c r="K50" s="197">
        <v>147.30000000000001</v>
      </c>
      <c r="L50" s="197">
        <v>14.7</v>
      </c>
      <c r="M50" s="197">
        <v>104.3</v>
      </c>
      <c r="N50" s="197">
        <v>60</v>
      </c>
      <c r="O50" s="197">
        <v>96.4</v>
      </c>
      <c r="P50" s="197">
        <v>334.1</v>
      </c>
      <c r="Q50" s="198">
        <v>102.4</v>
      </c>
    </row>
    <row r="51" spans="1:17" ht="17.100000000000001" customHeight="1">
      <c r="A51" s="340" t="s">
        <v>246</v>
      </c>
      <c r="B51" s="196">
        <v>76.8</v>
      </c>
      <c r="C51" s="197" t="s">
        <v>235</v>
      </c>
      <c r="D51" s="197">
        <v>60.7</v>
      </c>
      <c r="E51" s="197">
        <v>101.5</v>
      </c>
      <c r="F51" s="197">
        <v>119.6</v>
      </c>
      <c r="G51" s="197">
        <v>93.7</v>
      </c>
      <c r="H51" s="197">
        <v>98.5</v>
      </c>
      <c r="I51" s="197">
        <v>48.2</v>
      </c>
      <c r="J51" s="197">
        <v>92.2</v>
      </c>
      <c r="K51" s="197">
        <v>118.3</v>
      </c>
      <c r="L51" s="197">
        <v>14.7</v>
      </c>
      <c r="M51" s="197">
        <v>82.6</v>
      </c>
      <c r="N51" s="197">
        <v>45.6</v>
      </c>
      <c r="O51" s="197">
        <v>83.6</v>
      </c>
      <c r="P51" s="197">
        <v>309.8</v>
      </c>
      <c r="Q51" s="198">
        <v>85</v>
      </c>
    </row>
    <row r="52" spans="1:17" ht="17.100000000000001" customHeight="1">
      <c r="A52" s="340" t="s">
        <v>228</v>
      </c>
      <c r="B52" s="196">
        <v>74.599999999999994</v>
      </c>
      <c r="C52" s="197" t="s">
        <v>235</v>
      </c>
      <c r="D52" s="197">
        <v>56.3</v>
      </c>
      <c r="E52" s="197">
        <v>94</v>
      </c>
      <c r="F52" s="197">
        <v>116.5</v>
      </c>
      <c r="G52" s="197">
        <v>75.7</v>
      </c>
      <c r="H52" s="197">
        <v>85.3</v>
      </c>
      <c r="I52" s="197">
        <v>71.900000000000006</v>
      </c>
      <c r="J52" s="197">
        <v>94.4</v>
      </c>
      <c r="K52" s="197">
        <v>132.30000000000001</v>
      </c>
      <c r="L52" s="197">
        <v>17.399999999999999</v>
      </c>
      <c r="M52" s="197">
        <v>73.900000000000006</v>
      </c>
      <c r="N52" s="197">
        <v>114.4</v>
      </c>
      <c r="O52" s="197">
        <v>103.6</v>
      </c>
      <c r="P52" s="197">
        <v>295.10000000000002</v>
      </c>
      <c r="Q52" s="198">
        <v>79.5</v>
      </c>
    </row>
    <row r="53" spans="1:17" ht="17.100000000000001" customHeight="1">
      <c r="A53" s="340" t="s">
        <v>229</v>
      </c>
      <c r="B53" s="196">
        <v>77.5</v>
      </c>
      <c r="C53" s="197" t="s">
        <v>235</v>
      </c>
      <c r="D53" s="197">
        <v>60.2</v>
      </c>
      <c r="E53" s="197">
        <v>100.7</v>
      </c>
      <c r="F53" s="197">
        <v>132</v>
      </c>
      <c r="G53" s="197">
        <v>91.3</v>
      </c>
      <c r="H53" s="197">
        <v>98.5</v>
      </c>
      <c r="I53" s="197">
        <v>70.2</v>
      </c>
      <c r="J53" s="197">
        <v>94.4</v>
      </c>
      <c r="K53" s="197">
        <v>139.80000000000001</v>
      </c>
      <c r="L53" s="197">
        <v>18.3</v>
      </c>
      <c r="M53" s="197">
        <v>76.099999999999994</v>
      </c>
      <c r="N53" s="197">
        <v>150</v>
      </c>
      <c r="O53" s="197">
        <v>83.6</v>
      </c>
      <c r="P53" s="197">
        <v>380.5</v>
      </c>
      <c r="Q53" s="198">
        <v>89</v>
      </c>
    </row>
    <row r="54" spans="1:17" ht="17.100000000000001" customHeight="1">
      <c r="A54" s="340" t="s">
        <v>230</v>
      </c>
      <c r="B54" s="294">
        <v>77.5</v>
      </c>
      <c r="C54" s="295" t="s">
        <v>235</v>
      </c>
      <c r="D54" s="295">
        <v>60.2</v>
      </c>
      <c r="E54" s="295">
        <v>100</v>
      </c>
      <c r="F54" s="295">
        <v>95.9</v>
      </c>
      <c r="G54" s="295">
        <v>87</v>
      </c>
      <c r="H54" s="295">
        <v>113.2</v>
      </c>
      <c r="I54" s="295">
        <v>77.2</v>
      </c>
      <c r="J54" s="197">
        <v>77.8</v>
      </c>
      <c r="K54" s="197">
        <v>115.1</v>
      </c>
      <c r="L54" s="197">
        <v>20.2</v>
      </c>
      <c r="M54" s="197">
        <v>91.3</v>
      </c>
      <c r="N54" s="295">
        <v>80</v>
      </c>
      <c r="O54" s="295">
        <v>92.7</v>
      </c>
      <c r="P54" s="295">
        <v>256.10000000000002</v>
      </c>
      <c r="Q54" s="198">
        <v>89.8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令和２年８月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65"/>
      <c r="P5" s="356"/>
      <c r="Q5" s="359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227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237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238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101.6</v>
      </c>
      <c r="C14" s="197">
        <v>116.7</v>
      </c>
      <c r="D14" s="197">
        <v>100.5</v>
      </c>
      <c r="E14" s="197">
        <v>118.1</v>
      </c>
      <c r="F14" s="197">
        <v>97.3</v>
      </c>
      <c r="G14" s="197">
        <v>97.3</v>
      </c>
      <c r="H14" s="197">
        <v>98</v>
      </c>
      <c r="I14" s="197">
        <v>109.1</v>
      </c>
      <c r="J14" s="197">
        <v>96.2</v>
      </c>
      <c r="K14" s="197">
        <v>99.9</v>
      </c>
      <c r="L14" s="197">
        <v>92.5</v>
      </c>
      <c r="M14" s="197">
        <v>87.9</v>
      </c>
      <c r="N14" s="197">
        <v>110.5</v>
      </c>
      <c r="O14" s="197">
        <v>106.4</v>
      </c>
      <c r="P14" s="197">
        <v>93.2</v>
      </c>
      <c r="Q14" s="198">
        <v>105.7</v>
      </c>
    </row>
    <row r="15" spans="1:17" ht="17.100000000000001" customHeight="1">
      <c r="A15" s="340" t="s">
        <v>231</v>
      </c>
      <c r="B15" s="196">
        <v>101.4</v>
      </c>
      <c r="C15" s="197">
        <v>115.1</v>
      </c>
      <c r="D15" s="197">
        <v>100.3</v>
      </c>
      <c r="E15" s="197">
        <v>119.4</v>
      </c>
      <c r="F15" s="197">
        <v>96.3</v>
      </c>
      <c r="G15" s="197">
        <v>98.2</v>
      </c>
      <c r="H15" s="197">
        <v>98.6</v>
      </c>
      <c r="I15" s="197">
        <v>107.5</v>
      </c>
      <c r="J15" s="197">
        <v>95.7</v>
      </c>
      <c r="K15" s="197">
        <v>99.5</v>
      </c>
      <c r="L15" s="197">
        <v>90.8</v>
      </c>
      <c r="M15" s="197">
        <v>89.2</v>
      </c>
      <c r="N15" s="197">
        <v>109.6</v>
      </c>
      <c r="O15" s="197">
        <v>107</v>
      </c>
      <c r="P15" s="197">
        <v>92.9</v>
      </c>
      <c r="Q15" s="198">
        <v>104.5</v>
      </c>
    </row>
    <row r="16" spans="1:17" ht="17.100000000000001" customHeight="1">
      <c r="A16" s="340" t="s">
        <v>232</v>
      </c>
      <c r="B16" s="196">
        <v>100.9</v>
      </c>
      <c r="C16" s="197">
        <v>110.3</v>
      </c>
      <c r="D16" s="197">
        <v>99.9</v>
      </c>
      <c r="E16" s="197">
        <v>118.6</v>
      </c>
      <c r="F16" s="197">
        <v>94.8</v>
      </c>
      <c r="G16" s="197">
        <v>97.5</v>
      </c>
      <c r="H16" s="197">
        <v>98.4</v>
      </c>
      <c r="I16" s="197">
        <v>106.6</v>
      </c>
      <c r="J16" s="197">
        <v>94.6</v>
      </c>
      <c r="K16" s="197">
        <v>98.6</v>
      </c>
      <c r="L16" s="197">
        <v>89.9</v>
      </c>
      <c r="M16" s="197">
        <v>88.8</v>
      </c>
      <c r="N16" s="197">
        <v>111</v>
      </c>
      <c r="O16" s="197">
        <v>106.4</v>
      </c>
      <c r="P16" s="197">
        <v>92.9</v>
      </c>
      <c r="Q16" s="198">
        <v>104.7</v>
      </c>
    </row>
    <row r="17" spans="1:17" ht="17.100000000000001" customHeight="1">
      <c r="A17" s="340" t="s">
        <v>233</v>
      </c>
      <c r="B17" s="196">
        <v>101.2</v>
      </c>
      <c r="C17" s="197">
        <v>108.3</v>
      </c>
      <c r="D17" s="197">
        <v>99.9</v>
      </c>
      <c r="E17" s="197">
        <v>118</v>
      </c>
      <c r="F17" s="197">
        <v>94</v>
      </c>
      <c r="G17" s="197">
        <v>98</v>
      </c>
      <c r="H17" s="197">
        <v>99.6</v>
      </c>
      <c r="I17" s="197">
        <v>106</v>
      </c>
      <c r="J17" s="197">
        <v>94.7</v>
      </c>
      <c r="K17" s="197">
        <v>96.9</v>
      </c>
      <c r="L17" s="197">
        <v>91.4</v>
      </c>
      <c r="M17" s="197">
        <v>90.4</v>
      </c>
      <c r="N17" s="197">
        <v>111.3</v>
      </c>
      <c r="O17" s="197">
        <v>107.1</v>
      </c>
      <c r="P17" s="197">
        <v>93</v>
      </c>
      <c r="Q17" s="198">
        <v>104.8</v>
      </c>
    </row>
    <row r="18" spans="1:17" ht="17.100000000000001" customHeight="1">
      <c r="A18" s="340" t="s">
        <v>234</v>
      </c>
      <c r="B18" s="196">
        <v>101.7</v>
      </c>
      <c r="C18" s="197">
        <v>107.9</v>
      </c>
      <c r="D18" s="197">
        <v>99.9</v>
      </c>
      <c r="E18" s="197">
        <v>118.1</v>
      </c>
      <c r="F18" s="197">
        <v>95</v>
      </c>
      <c r="G18" s="197">
        <v>98.2</v>
      </c>
      <c r="H18" s="197">
        <v>101</v>
      </c>
      <c r="I18" s="197">
        <v>105.9</v>
      </c>
      <c r="J18" s="197">
        <v>96.6</v>
      </c>
      <c r="K18" s="197">
        <v>96.8</v>
      </c>
      <c r="L18" s="197">
        <v>93.5</v>
      </c>
      <c r="M18" s="197">
        <v>90.8</v>
      </c>
      <c r="N18" s="197">
        <v>111.3</v>
      </c>
      <c r="O18" s="197">
        <v>107.1</v>
      </c>
      <c r="P18" s="197">
        <v>93</v>
      </c>
      <c r="Q18" s="198">
        <v>105.7</v>
      </c>
    </row>
    <row r="19" spans="1:17" ht="17.100000000000001" customHeight="1">
      <c r="A19" s="340" t="s">
        <v>239</v>
      </c>
      <c r="B19" s="196">
        <v>101.5</v>
      </c>
      <c r="C19" s="197">
        <v>108</v>
      </c>
      <c r="D19" s="197">
        <v>99.7</v>
      </c>
      <c r="E19" s="197">
        <v>118.8</v>
      </c>
      <c r="F19" s="197">
        <v>95.4</v>
      </c>
      <c r="G19" s="197">
        <v>98.1</v>
      </c>
      <c r="H19" s="197">
        <v>101.2</v>
      </c>
      <c r="I19" s="197">
        <v>107.3</v>
      </c>
      <c r="J19" s="197">
        <v>97.4</v>
      </c>
      <c r="K19" s="197">
        <v>96.8</v>
      </c>
      <c r="L19" s="197">
        <v>92.3</v>
      </c>
      <c r="M19" s="197">
        <v>90.8</v>
      </c>
      <c r="N19" s="197">
        <v>110.5</v>
      </c>
      <c r="O19" s="197">
        <v>107.3</v>
      </c>
      <c r="P19" s="197">
        <v>93</v>
      </c>
      <c r="Q19" s="198">
        <v>104.8</v>
      </c>
    </row>
    <row r="20" spans="1:17" ht="17.100000000000001" customHeight="1">
      <c r="A20" s="340" t="s">
        <v>243</v>
      </c>
      <c r="B20" s="196">
        <v>101.1</v>
      </c>
      <c r="C20" s="197">
        <v>108</v>
      </c>
      <c r="D20" s="197">
        <v>99.7</v>
      </c>
      <c r="E20" s="197">
        <v>118.8</v>
      </c>
      <c r="F20" s="197">
        <v>95.3</v>
      </c>
      <c r="G20" s="197">
        <v>98.1</v>
      </c>
      <c r="H20" s="197">
        <v>100.1</v>
      </c>
      <c r="I20" s="197">
        <v>107.4</v>
      </c>
      <c r="J20" s="197">
        <v>97.8</v>
      </c>
      <c r="K20" s="197">
        <v>96.7</v>
      </c>
      <c r="L20" s="197">
        <v>90.8</v>
      </c>
      <c r="M20" s="197">
        <v>86.4</v>
      </c>
      <c r="N20" s="197">
        <v>109.9</v>
      </c>
      <c r="O20" s="197">
        <v>107.4</v>
      </c>
      <c r="P20" s="197">
        <v>93.2</v>
      </c>
      <c r="Q20" s="198">
        <v>105</v>
      </c>
    </row>
    <row r="21" spans="1:17" ht="17.100000000000001" customHeight="1">
      <c r="A21" s="340" t="s">
        <v>244</v>
      </c>
      <c r="B21" s="196">
        <v>100.1</v>
      </c>
      <c r="C21" s="197">
        <v>108.8</v>
      </c>
      <c r="D21" s="197">
        <v>99.5</v>
      </c>
      <c r="E21" s="197">
        <v>117.9</v>
      </c>
      <c r="F21" s="197">
        <v>97.3</v>
      </c>
      <c r="G21" s="197">
        <v>97</v>
      </c>
      <c r="H21" s="197">
        <v>100.2</v>
      </c>
      <c r="I21" s="197">
        <v>105.9</v>
      </c>
      <c r="J21" s="197">
        <v>91.8</v>
      </c>
      <c r="K21" s="197">
        <v>94.9</v>
      </c>
      <c r="L21" s="197">
        <v>88.7</v>
      </c>
      <c r="M21" s="197">
        <v>87</v>
      </c>
      <c r="N21" s="197">
        <v>103</v>
      </c>
      <c r="O21" s="197">
        <v>106.6</v>
      </c>
      <c r="P21" s="197">
        <v>92.7</v>
      </c>
      <c r="Q21" s="198">
        <v>104</v>
      </c>
    </row>
    <row r="22" spans="1:17" ht="17.100000000000001" customHeight="1">
      <c r="A22" s="340" t="s">
        <v>245</v>
      </c>
      <c r="B22" s="196">
        <v>101</v>
      </c>
      <c r="C22" s="197">
        <v>108.5</v>
      </c>
      <c r="D22" s="197">
        <v>100.8</v>
      </c>
      <c r="E22" s="197">
        <v>118.8</v>
      </c>
      <c r="F22" s="197">
        <v>97.3</v>
      </c>
      <c r="G22" s="197">
        <v>96.7</v>
      </c>
      <c r="H22" s="197">
        <v>100.2</v>
      </c>
      <c r="I22" s="197">
        <v>111.8</v>
      </c>
      <c r="J22" s="197">
        <v>100</v>
      </c>
      <c r="K22" s="197">
        <v>96.8</v>
      </c>
      <c r="L22" s="197">
        <v>84.2</v>
      </c>
      <c r="M22" s="197">
        <v>84.9</v>
      </c>
      <c r="N22" s="197">
        <v>111.5</v>
      </c>
      <c r="O22" s="197">
        <v>107.9</v>
      </c>
      <c r="P22" s="197">
        <v>89.1</v>
      </c>
      <c r="Q22" s="198">
        <v>103.2</v>
      </c>
    </row>
    <row r="23" spans="1:17" ht="17.100000000000001" customHeight="1">
      <c r="A23" s="340" t="s">
        <v>246</v>
      </c>
      <c r="B23" s="196">
        <v>100.4</v>
      </c>
      <c r="C23" s="197">
        <v>110.3</v>
      </c>
      <c r="D23" s="197">
        <v>100.7</v>
      </c>
      <c r="E23" s="197">
        <v>115.3</v>
      </c>
      <c r="F23" s="197">
        <v>99.8</v>
      </c>
      <c r="G23" s="197">
        <v>96.2</v>
      </c>
      <c r="H23" s="197">
        <v>99</v>
      </c>
      <c r="I23" s="197">
        <v>111.3</v>
      </c>
      <c r="J23" s="197">
        <v>100.1</v>
      </c>
      <c r="K23" s="197">
        <v>95.8</v>
      </c>
      <c r="L23" s="197">
        <v>79.8</v>
      </c>
      <c r="M23" s="197">
        <v>84.5</v>
      </c>
      <c r="N23" s="197">
        <v>111.7</v>
      </c>
      <c r="O23" s="197">
        <v>108.2</v>
      </c>
      <c r="P23" s="197">
        <v>89.7</v>
      </c>
      <c r="Q23" s="198">
        <v>102.1</v>
      </c>
    </row>
    <row r="24" spans="1:17" ht="17.100000000000001" customHeight="1">
      <c r="A24" s="340" t="s">
        <v>228</v>
      </c>
      <c r="B24" s="196">
        <v>100.8</v>
      </c>
      <c r="C24" s="197">
        <v>108</v>
      </c>
      <c r="D24" s="197">
        <v>100.6</v>
      </c>
      <c r="E24" s="197">
        <v>115.3</v>
      </c>
      <c r="F24" s="197">
        <v>100</v>
      </c>
      <c r="G24" s="197">
        <v>97.3</v>
      </c>
      <c r="H24" s="197">
        <v>99.7</v>
      </c>
      <c r="I24" s="197">
        <v>110.3</v>
      </c>
      <c r="J24" s="197">
        <v>97.2</v>
      </c>
      <c r="K24" s="197">
        <v>95.8</v>
      </c>
      <c r="L24" s="197">
        <v>84.1</v>
      </c>
      <c r="M24" s="197">
        <v>84.9</v>
      </c>
      <c r="N24" s="197">
        <v>111.5</v>
      </c>
      <c r="O24" s="197">
        <v>109.4</v>
      </c>
      <c r="P24" s="197">
        <v>89.6</v>
      </c>
      <c r="Q24" s="198">
        <v>101</v>
      </c>
    </row>
    <row r="25" spans="1:17" ht="17.100000000000001" customHeight="1">
      <c r="A25" s="340" t="s">
        <v>229</v>
      </c>
      <c r="B25" s="196">
        <v>101.2</v>
      </c>
      <c r="C25" s="197">
        <v>108</v>
      </c>
      <c r="D25" s="197">
        <v>100.6</v>
      </c>
      <c r="E25" s="197">
        <v>115.3</v>
      </c>
      <c r="F25" s="197">
        <v>98.9</v>
      </c>
      <c r="G25" s="197">
        <v>96.8</v>
      </c>
      <c r="H25" s="197">
        <v>100.7</v>
      </c>
      <c r="I25" s="197">
        <v>109.5</v>
      </c>
      <c r="J25" s="197">
        <v>98.1</v>
      </c>
      <c r="K25" s="197">
        <v>96.5</v>
      </c>
      <c r="L25" s="197">
        <v>84.7</v>
      </c>
      <c r="M25" s="197">
        <v>84.6</v>
      </c>
      <c r="N25" s="197">
        <v>112.2</v>
      </c>
      <c r="O25" s="197">
        <v>109.6</v>
      </c>
      <c r="P25" s="197">
        <v>89.6</v>
      </c>
      <c r="Q25" s="198">
        <v>102.7</v>
      </c>
    </row>
    <row r="26" spans="1:17" ht="17.100000000000001" customHeight="1">
      <c r="A26" s="340" t="s">
        <v>230</v>
      </c>
      <c r="B26" s="294">
        <v>100.9</v>
      </c>
      <c r="C26" s="295">
        <v>108.8</v>
      </c>
      <c r="D26" s="295">
        <v>99.9</v>
      </c>
      <c r="E26" s="295">
        <v>115.4</v>
      </c>
      <c r="F26" s="295">
        <v>98.7</v>
      </c>
      <c r="G26" s="295">
        <v>96.8</v>
      </c>
      <c r="H26" s="295">
        <v>100.2</v>
      </c>
      <c r="I26" s="295">
        <v>109.3</v>
      </c>
      <c r="J26" s="197">
        <v>99.8</v>
      </c>
      <c r="K26" s="197">
        <v>96.3</v>
      </c>
      <c r="L26" s="197">
        <v>85.1</v>
      </c>
      <c r="M26" s="197">
        <v>85.3</v>
      </c>
      <c r="N26" s="295">
        <v>112.3</v>
      </c>
      <c r="O26" s="295">
        <v>109.5</v>
      </c>
      <c r="P26" s="295">
        <v>89.2</v>
      </c>
      <c r="Q26" s="198">
        <v>101.9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65"/>
      <c r="P33" s="356"/>
      <c r="Q33" s="359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227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237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238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102.5</v>
      </c>
      <c r="C42" s="197">
        <v>136</v>
      </c>
      <c r="D42" s="197">
        <v>101.2</v>
      </c>
      <c r="E42" s="197">
        <v>115.3</v>
      </c>
      <c r="F42" s="197">
        <v>97.6</v>
      </c>
      <c r="G42" s="197">
        <v>91.3</v>
      </c>
      <c r="H42" s="197">
        <v>109.7</v>
      </c>
      <c r="I42" s="197">
        <v>87.9</v>
      </c>
      <c r="J42" s="197">
        <v>131.30000000000001</v>
      </c>
      <c r="K42" s="197">
        <v>99.2</v>
      </c>
      <c r="L42" s="197">
        <v>105.2</v>
      </c>
      <c r="M42" s="197">
        <v>77.599999999999994</v>
      </c>
      <c r="N42" s="197">
        <v>114.5</v>
      </c>
      <c r="O42" s="197">
        <v>104.1</v>
      </c>
      <c r="P42" s="197">
        <v>55.1</v>
      </c>
      <c r="Q42" s="198">
        <v>106.3</v>
      </c>
    </row>
    <row r="43" spans="1:17" ht="17.100000000000001" customHeight="1">
      <c r="A43" s="340" t="s">
        <v>231</v>
      </c>
      <c r="B43" s="196">
        <v>102.4</v>
      </c>
      <c r="C43" s="197">
        <v>136.1</v>
      </c>
      <c r="D43" s="197">
        <v>100.9</v>
      </c>
      <c r="E43" s="197">
        <v>117.3</v>
      </c>
      <c r="F43" s="197">
        <v>97.5</v>
      </c>
      <c r="G43" s="197">
        <v>91.2</v>
      </c>
      <c r="H43" s="197">
        <v>109.2</v>
      </c>
      <c r="I43" s="197">
        <v>87.2</v>
      </c>
      <c r="J43" s="197">
        <v>131.1</v>
      </c>
      <c r="K43" s="197">
        <v>98.8</v>
      </c>
      <c r="L43" s="197">
        <v>104.1</v>
      </c>
      <c r="M43" s="197">
        <v>75</v>
      </c>
      <c r="N43" s="197">
        <v>115.2</v>
      </c>
      <c r="O43" s="197">
        <v>104.8</v>
      </c>
      <c r="P43" s="197">
        <v>54.6</v>
      </c>
      <c r="Q43" s="198">
        <v>106.4</v>
      </c>
    </row>
    <row r="44" spans="1:17" ht="17.100000000000001" customHeight="1">
      <c r="A44" s="340" t="s">
        <v>232</v>
      </c>
      <c r="B44" s="196">
        <v>101.9</v>
      </c>
      <c r="C44" s="197">
        <v>136.1</v>
      </c>
      <c r="D44" s="197">
        <v>100.2</v>
      </c>
      <c r="E44" s="197">
        <v>117.3</v>
      </c>
      <c r="F44" s="197">
        <v>97.6</v>
      </c>
      <c r="G44" s="197">
        <v>91</v>
      </c>
      <c r="H44" s="197">
        <v>108.1</v>
      </c>
      <c r="I44" s="197">
        <v>87.2</v>
      </c>
      <c r="J44" s="197">
        <v>131.4</v>
      </c>
      <c r="K44" s="197">
        <v>97.5</v>
      </c>
      <c r="L44" s="197">
        <v>100.4</v>
      </c>
      <c r="M44" s="197">
        <v>74.3</v>
      </c>
      <c r="N44" s="197">
        <v>117</v>
      </c>
      <c r="O44" s="197">
        <v>104.8</v>
      </c>
      <c r="P44" s="197">
        <v>54.7</v>
      </c>
      <c r="Q44" s="198">
        <v>106.4</v>
      </c>
    </row>
    <row r="45" spans="1:17" ht="17.100000000000001" customHeight="1">
      <c r="A45" s="340" t="s">
        <v>233</v>
      </c>
      <c r="B45" s="196">
        <v>101.8</v>
      </c>
      <c r="C45" s="197">
        <v>135.9</v>
      </c>
      <c r="D45" s="197">
        <v>100.1</v>
      </c>
      <c r="E45" s="197">
        <v>115</v>
      </c>
      <c r="F45" s="197">
        <v>95.8</v>
      </c>
      <c r="G45" s="197">
        <v>91.3</v>
      </c>
      <c r="H45" s="197">
        <v>108.3</v>
      </c>
      <c r="I45" s="197">
        <v>87.1</v>
      </c>
      <c r="J45" s="197">
        <v>129.30000000000001</v>
      </c>
      <c r="K45" s="197">
        <v>95.4</v>
      </c>
      <c r="L45" s="197">
        <v>100.2</v>
      </c>
      <c r="M45" s="197">
        <v>75</v>
      </c>
      <c r="N45" s="197">
        <v>118</v>
      </c>
      <c r="O45" s="197">
        <v>104.7</v>
      </c>
      <c r="P45" s="197">
        <v>54.8</v>
      </c>
      <c r="Q45" s="198">
        <v>106.1</v>
      </c>
    </row>
    <row r="46" spans="1:17" ht="17.100000000000001" customHeight="1">
      <c r="A46" s="340" t="s">
        <v>234</v>
      </c>
      <c r="B46" s="196">
        <v>102.2</v>
      </c>
      <c r="C46" s="197">
        <v>136</v>
      </c>
      <c r="D46" s="197">
        <v>100</v>
      </c>
      <c r="E46" s="197">
        <v>115.1</v>
      </c>
      <c r="F46" s="197">
        <v>96.4</v>
      </c>
      <c r="G46" s="197">
        <v>91</v>
      </c>
      <c r="H46" s="197">
        <v>111.6</v>
      </c>
      <c r="I46" s="197">
        <v>86.5</v>
      </c>
      <c r="J46" s="197">
        <v>132.80000000000001</v>
      </c>
      <c r="K46" s="197">
        <v>95.2</v>
      </c>
      <c r="L46" s="197">
        <v>104.2</v>
      </c>
      <c r="M46" s="197">
        <v>75</v>
      </c>
      <c r="N46" s="197">
        <v>117.9</v>
      </c>
      <c r="O46" s="197">
        <v>104.7</v>
      </c>
      <c r="P46" s="197">
        <v>54.8</v>
      </c>
      <c r="Q46" s="198">
        <v>107.1</v>
      </c>
    </row>
    <row r="47" spans="1:17" ht="17.100000000000001" customHeight="1">
      <c r="A47" s="340" t="s">
        <v>239</v>
      </c>
      <c r="B47" s="196">
        <v>101.8</v>
      </c>
      <c r="C47" s="197" t="s">
        <v>235</v>
      </c>
      <c r="D47" s="197">
        <v>99.2</v>
      </c>
      <c r="E47" s="197">
        <v>116.2</v>
      </c>
      <c r="F47" s="197">
        <v>97</v>
      </c>
      <c r="G47" s="197">
        <v>90.4</v>
      </c>
      <c r="H47" s="197">
        <v>111.1</v>
      </c>
      <c r="I47" s="197">
        <v>91.8</v>
      </c>
      <c r="J47" s="197">
        <v>133.30000000000001</v>
      </c>
      <c r="K47" s="197">
        <v>95.3</v>
      </c>
      <c r="L47" s="197">
        <v>105.1</v>
      </c>
      <c r="M47" s="197">
        <v>75</v>
      </c>
      <c r="N47" s="197">
        <v>116.6</v>
      </c>
      <c r="O47" s="197">
        <v>104.4</v>
      </c>
      <c r="P47" s="197">
        <v>54.9</v>
      </c>
      <c r="Q47" s="198">
        <v>106</v>
      </c>
    </row>
    <row r="48" spans="1:17" ht="17.100000000000001" customHeight="1">
      <c r="A48" s="340" t="s">
        <v>243</v>
      </c>
      <c r="B48" s="196">
        <v>101.5</v>
      </c>
      <c r="C48" s="197" t="s">
        <v>235</v>
      </c>
      <c r="D48" s="197">
        <v>99.2</v>
      </c>
      <c r="E48" s="197">
        <v>116.4</v>
      </c>
      <c r="F48" s="197">
        <v>96.9</v>
      </c>
      <c r="G48" s="197">
        <v>90.3</v>
      </c>
      <c r="H48" s="197">
        <v>109.6</v>
      </c>
      <c r="I48" s="197">
        <v>90.7</v>
      </c>
      <c r="J48" s="197">
        <v>128.6</v>
      </c>
      <c r="K48" s="197">
        <v>95.2</v>
      </c>
      <c r="L48" s="197">
        <v>103.9</v>
      </c>
      <c r="M48" s="197">
        <v>75.900000000000006</v>
      </c>
      <c r="N48" s="197">
        <v>115.1</v>
      </c>
      <c r="O48" s="197">
        <v>104.1</v>
      </c>
      <c r="P48" s="197">
        <v>55.1</v>
      </c>
      <c r="Q48" s="198">
        <v>106</v>
      </c>
    </row>
    <row r="49" spans="1:17" ht="17.100000000000001" customHeight="1">
      <c r="A49" s="340" t="s">
        <v>244</v>
      </c>
      <c r="B49" s="196">
        <v>100</v>
      </c>
      <c r="C49" s="197" t="s">
        <v>235</v>
      </c>
      <c r="D49" s="197">
        <v>99</v>
      </c>
      <c r="E49" s="197">
        <v>114.8</v>
      </c>
      <c r="F49" s="197">
        <v>98.4</v>
      </c>
      <c r="G49" s="197">
        <v>89.6</v>
      </c>
      <c r="H49" s="197">
        <v>109.7</v>
      </c>
      <c r="I49" s="197">
        <v>89.8</v>
      </c>
      <c r="J49" s="197">
        <v>105.8</v>
      </c>
      <c r="K49" s="197">
        <v>92.7</v>
      </c>
      <c r="L49" s="197">
        <v>100.8</v>
      </c>
      <c r="M49" s="197">
        <v>72.099999999999994</v>
      </c>
      <c r="N49" s="197">
        <v>103.2</v>
      </c>
      <c r="O49" s="197">
        <v>103.3</v>
      </c>
      <c r="P49" s="197">
        <v>54.4</v>
      </c>
      <c r="Q49" s="198">
        <v>105.9</v>
      </c>
    </row>
    <row r="50" spans="1:17" ht="17.100000000000001" customHeight="1">
      <c r="A50" s="340" t="s">
        <v>245</v>
      </c>
      <c r="B50" s="196">
        <v>101.9</v>
      </c>
      <c r="C50" s="197" t="s">
        <v>235</v>
      </c>
      <c r="D50" s="197">
        <v>100.5</v>
      </c>
      <c r="E50" s="197">
        <v>116.4</v>
      </c>
      <c r="F50" s="197">
        <v>99.4</v>
      </c>
      <c r="G50" s="197">
        <v>89.3</v>
      </c>
      <c r="H50" s="197">
        <v>110.6</v>
      </c>
      <c r="I50" s="197">
        <v>96.4</v>
      </c>
      <c r="J50" s="197">
        <v>130.19999999999999</v>
      </c>
      <c r="K50" s="197">
        <v>95.5</v>
      </c>
      <c r="L50" s="197">
        <v>96.3</v>
      </c>
      <c r="M50" s="197">
        <v>68</v>
      </c>
      <c r="N50" s="197">
        <v>114.9</v>
      </c>
      <c r="O50" s="197">
        <v>106.4</v>
      </c>
      <c r="P50" s="197">
        <v>54.5</v>
      </c>
      <c r="Q50" s="198">
        <v>105.2</v>
      </c>
    </row>
    <row r="51" spans="1:17" ht="17.100000000000001" customHeight="1">
      <c r="A51" s="340" t="s">
        <v>246</v>
      </c>
      <c r="B51" s="196">
        <v>101.5</v>
      </c>
      <c r="C51" s="197" t="s">
        <v>235</v>
      </c>
      <c r="D51" s="197">
        <v>100.4</v>
      </c>
      <c r="E51" s="197">
        <v>110.7</v>
      </c>
      <c r="F51" s="197">
        <v>102.9</v>
      </c>
      <c r="G51" s="197">
        <v>88.4</v>
      </c>
      <c r="H51" s="197">
        <v>110.4</v>
      </c>
      <c r="I51" s="197">
        <v>96.3</v>
      </c>
      <c r="J51" s="197">
        <v>128.19999999999999</v>
      </c>
      <c r="K51" s="197">
        <v>94.1</v>
      </c>
      <c r="L51" s="197">
        <v>93.6</v>
      </c>
      <c r="M51" s="197">
        <v>66.900000000000006</v>
      </c>
      <c r="N51" s="197">
        <v>115.7</v>
      </c>
      <c r="O51" s="197">
        <v>105.9</v>
      </c>
      <c r="P51" s="197">
        <v>54.7</v>
      </c>
      <c r="Q51" s="198">
        <v>104.6</v>
      </c>
    </row>
    <row r="52" spans="1:17" ht="17.100000000000001" customHeight="1">
      <c r="A52" s="340" t="s">
        <v>228</v>
      </c>
      <c r="B52" s="196">
        <v>101.6</v>
      </c>
      <c r="C52" s="197" t="s">
        <v>235</v>
      </c>
      <c r="D52" s="197">
        <v>100.1</v>
      </c>
      <c r="E52" s="197">
        <v>110.7</v>
      </c>
      <c r="F52" s="197">
        <v>103.1</v>
      </c>
      <c r="G52" s="197">
        <v>89.1</v>
      </c>
      <c r="H52" s="197">
        <v>111.3</v>
      </c>
      <c r="I52" s="197">
        <v>95.5</v>
      </c>
      <c r="J52" s="197">
        <v>128.19999999999999</v>
      </c>
      <c r="K52" s="197">
        <v>94.7</v>
      </c>
      <c r="L52" s="197">
        <v>95.8</v>
      </c>
      <c r="M52" s="197">
        <v>69.2</v>
      </c>
      <c r="N52" s="197">
        <v>115.3</v>
      </c>
      <c r="O52" s="197">
        <v>106.2</v>
      </c>
      <c r="P52" s="197">
        <v>54.6</v>
      </c>
      <c r="Q52" s="198">
        <v>102.8</v>
      </c>
    </row>
    <row r="53" spans="1:17" ht="17.100000000000001" customHeight="1">
      <c r="A53" s="340" t="s">
        <v>229</v>
      </c>
      <c r="B53" s="196">
        <v>101.7</v>
      </c>
      <c r="C53" s="197" t="s">
        <v>235</v>
      </c>
      <c r="D53" s="197">
        <v>99.8</v>
      </c>
      <c r="E53" s="197">
        <v>110.7</v>
      </c>
      <c r="F53" s="197">
        <v>102.7</v>
      </c>
      <c r="G53" s="197">
        <v>88.2</v>
      </c>
      <c r="H53" s="197">
        <v>111.1</v>
      </c>
      <c r="I53" s="197">
        <v>95.2</v>
      </c>
      <c r="J53" s="197">
        <v>129.4</v>
      </c>
      <c r="K53" s="197">
        <v>95.7</v>
      </c>
      <c r="L53" s="197">
        <v>96.9</v>
      </c>
      <c r="M53" s="197">
        <v>70.400000000000006</v>
      </c>
      <c r="N53" s="197">
        <v>115.6</v>
      </c>
      <c r="O53" s="197">
        <v>106.3</v>
      </c>
      <c r="P53" s="197">
        <v>54.6</v>
      </c>
      <c r="Q53" s="198">
        <v>105.3</v>
      </c>
    </row>
    <row r="54" spans="1:17" ht="17.100000000000001" customHeight="1">
      <c r="A54" s="340" t="s">
        <v>230</v>
      </c>
      <c r="B54" s="294">
        <v>101.4</v>
      </c>
      <c r="C54" s="295" t="s">
        <v>235</v>
      </c>
      <c r="D54" s="295">
        <v>99.1</v>
      </c>
      <c r="E54" s="295">
        <v>110.8</v>
      </c>
      <c r="F54" s="295">
        <v>102.5</v>
      </c>
      <c r="G54" s="295">
        <v>88.3</v>
      </c>
      <c r="H54" s="295">
        <v>110.3</v>
      </c>
      <c r="I54" s="295">
        <v>94.6</v>
      </c>
      <c r="J54" s="197">
        <v>129.4</v>
      </c>
      <c r="K54" s="197">
        <v>95.4</v>
      </c>
      <c r="L54" s="197">
        <v>96.9</v>
      </c>
      <c r="M54" s="197">
        <v>71.599999999999994</v>
      </c>
      <c r="N54" s="295">
        <v>115.5</v>
      </c>
      <c r="O54" s="295">
        <v>106.6</v>
      </c>
      <c r="P54" s="295">
        <v>54.6</v>
      </c>
      <c r="Q54" s="198">
        <v>104.4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4" t="str">
        <f>賃金!I1</f>
        <v>令和２年８月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8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8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8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8" ht="15" customHeight="1">
      <c r="A8" s="225" t="s">
        <v>240</v>
      </c>
      <c r="B8" s="232">
        <v>1.72</v>
      </c>
      <c r="C8" s="232">
        <v>1.1499999999999999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2.2599999999999998</v>
      </c>
      <c r="L8" s="230">
        <v>2.4300000000000002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8" ht="15" customHeight="1">
      <c r="A9" s="339" t="s">
        <v>241</v>
      </c>
      <c r="B9" s="232">
        <v>1.86</v>
      </c>
      <c r="C9" s="232">
        <v>1.37</v>
      </c>
      <c r="D9" s="232">
        <v>1.1000000000000001</v>
      </c>
      <c r="E9" s="232">
        <v>1.0900000000000001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4.2699999999999996</v>
      </c>
      <c r="M9" s="230">
        <v>4.5599999999999996</v>
      </c>
      <c r="N9" s="232">
        <v>2.12</v>
      </c>
      <c r="O9" s="232">
        <v>1.74</v>
      </c>
      <c r="P9" s="232">
        <v>1.64</v>
      </c>
      <c r="Q9" s="231">
        <v>1.78</v>
      </c>
    </row>
    <row r="10" spans="1:18" ht="15" customHeight="1">
      <c r="A10" s="339" t="s">
        <v>238</v>
      </c>
      <c r="B10" s="232">
        <v>1.88</v>
      </c>
      <c r="C10" s="232">
        <v>0.52</v>
      </c>
      <c r="D10" s="232">
        <v>1.1399999999999999</v>
      </c>
      <c r="E10" s="232">
        <v>1.44</v>
      </c>
      <c r="F10" s="232">
        <v>1.73</v>
      </c>
      <c r="G10" s="232">
        <v>1.1499999999999999</v>
      </c>
      <c r="H10" s="232">
        <v>2.04</v>
      </c>
      <c r="I10" s="232">
        <v>2.4300000000000002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8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248</v>
      </c>
      <c r="B12" s="298">
        <v>1.26</v>
      </c>
      <c r="C12" s="299">
        <v>0.33</v>
      </c>
      <c r="D12" s="299">
        <v>0.69</v>
      </c>
      <c r="E12" s="299">
        <v>0.87</v>
      </c>
      <c r="F12" s="299">
        <v>1.93</v>
      </c>
      <c r="G12" s="299">
        <v>0.52</v>
      </c>
      <c r="H12" s="299">
        <v>1.63</v>
      </c>
      <c r="I12" s="299">
        <v>1.96</v>
      </c>
      <c r="J12" s="299">
        <v>1.1200000000000001</v>
      </c>
      <c r="K12" s="299">
        <v>1.1399999999999999</v>
      </c>
      <c r="L12" s="299">
        <v>2.5299999999999998</v>
      </c>
      <c r="M12" s="299">
        <v>2.19</v>
      </c>
      <c r="N12" s="299">
        <v>0.92</v>
      </c>
      <c r="O12" s="298">
        <v>1.64</v>
      </c>
      <c r="P12" s="298">
        <v>0.48</v>
      </c>
      <c r="Q12" s="300">
        <v>1.81</v>
      </c>
      <c r="R12" s="66"/>
    </row>
    <row r="13" spans="1:18" ht="15" customHeight="1">
      <c r="A13" s="340" t="s">
        <v>231</v>
      </c>
      <c r="B13" s="298">
        <v>1.57</v>
      </c>
      <c r="C13" s="299">
        <v>0.8</v>
      </c>
      <c r="D13" s="299">
        <v>0.83</v>
      </c>
      <c r="E13" s="299">
        <v>1.08</v>
      </c>
      <c r="F13" s="299">
        <v>0.12</v>
      </c>
      <c r="G13" s="299">
        <v>1.94</v>
      </c>
      <c r="H13" s="299">
        <v>2.48</v>
      </c>
      <c r="I13" s="299">
        <v>0.56999999999999995</v>
      </c>
      <c r="J13" s="299">
        <v>1.04</v>
      </c>
      <c r="K13" s="299">
        <v>0.49</v>
      </c>
      <c r="L13" s="299">
        <v>2.08</v>
      </c>
      <c r="M13" s="299">
        <v>3.43</v>
      </c>
      <c r="N13" s="299">
        <v>1.63</v>
      </c>
      <c r="O13" s="298">
        <v>2.17</v>
      </c>
      <c r="P13" s="298">
        <v>0.05</v>
      </c>
      <c r="Q13" s="300">
        <v>1.39</v>
      </c>
      <c r="R13" s="66"/>
    </row>
    <row r="14" spans="1:18" ht="15" customHeight="1">
      <c r="A14" s="340" t="s">
        <v>232</v>
      </c>
      <c r="B14" s="298">
        <v>1.26</v>
      </c>
      <c r="C14" s="299">
        <v>0.05</v>
      </c>
      <c r="D14" s="299">
        <v>1.01</v>
      </c>
      <c r="E14" s="299">
        <v>0.18</v>
      </c>
      <c r="F14" s="299">
        <v>0.28999999999999998</v>
      </c>
      <c r="G14" s="299">
        <v>0.98</v>
      </c>
      <c r="H14" s="299">
        <v>1.67</v>
      </c>
      <c r="I14" s="299">
        <v>2.54</v>
      </c>
      <c r="J14" s="299">
        <v>1.77</v>
      </c>
      <c r="K14" s="299">
        <v>0.8</v>
      </c>
      <c r="L14" s="299">
        <v>2</v>
      </c>
      <c r="M14" s="299">
        <v>1.6</v>
      </c>
      <c r="N14" s="299">
        <v>2.15</v>
      </c>
      <c r="O14" s="298">
        <v>1.04</v>
      </c>
      <c r="P14" s="298">
        <v>0.37</v>
      </c>
      <c r="Q14" s="300">
        <v>1.31</v>
      </c>
      <c r="R14" s="66"/>
    </row>
    <row r="15" spans="1:18" ht="15" customHeight="1">
      <c r="A15" s="340" t="s">
        <v>233</v>
      </c>
      <c r="B15" s="298">
        <v>1.5</v>
      </c>
      <c r="C15" s="299">
        <v>0.01</v>
      </c>
      <c r="D15" s="299">
        <v>0.87</v>
      </c>
      <c r="E15" s="299">
        <v>0.71</v>
      </c>
      <c r="F15" s="299">
        <v>0.56000000000000005</v>
      </c>
      <c r="G15" s="299">
        <v>0.84</v>
      </c>
      <c r="H15" s="299">
        <v>2.66</v>
      </c>
      <c r="I15" s="299">
        <v>0</v>
      </c>
      <c r="J15" s="299">
        <v>1.42</v>
      </c>
      <c r="K15" s="299">
        <v>0.69</v>
      </c>
      <c r="L15" s="299">
        <v>3.4</v>
      </c>
      <c r="M15" s="299">
        <v>4.3099999999999996</v>
      </c>
      <c r="N15" s="299">
        <v>0.82</v>
      </c>
      <c r="O15" s="298">
        <v>1.81</v>
      </c>
      <c r="P15" s="298">
        <v>0.23</v>
      </c>
      <c r="Q15" s="300">
        <v>1.21</v>
      </c>
      <c r="R15" s="66"/>
    </row>
    <row r="16" spans="1:18" ht="15" customHeight="1">
      <c r="A16" s="340" t="s">
        <v>234</v>
      </c>
      <c r="B16" s="298">
        <v>1.44</v>
      </c>
      <c r="C16" s="299">
        <v>0.25</v>
      </c>
      <c r="D16" s="299">
        <v>0.91</v>
      </c>
      <c r="E16" s="299">
        <v>0.09</v>
      </c>
      <c r="F16" s="299">
        <v>1.42</v>
      </c>
      <c r="G16" s="299">
        <v>0.74</v>
      </c>
      <c r="H16" s="299">
        <v>2.92</v>
      </c>
      <c r="I16" s="299">
        <v>0.46</v>
      </c>
      <c r="J16" s="299">
        <v>3.13</v>
      </c>
      <c r="K16" s="299">
        <v>0.2</v>
      </c>
      <c r="L16" s="299">
        <v>4.26</v>
      </c>
      <c r="M16" s="299">
        <v>3.28</v>
      </c>
      <c r="N16" s="299">
        <v>0.35</v>
      </c>
      <c r="O16" s="298">
        <v>0.74</v>
      </c>
      <c r="P16" s="298">
        <v>0.09</v>
      </c>
      <c r="Q16" s="300">
        <v>1.77</v>
      </c>
      <c r="R16" s="66"/>
    </row>
    <row r="17" spans="1:18" ht="15" customHeight="1">
      <c r="A17" s="340" t="s">
        <v>239</v>
      </c>
      <c r="B17" s="298">
        <v>1.1499999999999999</v>
      </c>
      <c r="C17" s="299">
        <v>1.62</v>
      </c>
      <c r="D17" s="299">
        <v>1.03</v>
      </c>
      <c r="E17" s="299">
        <v>0.67</v>
      </c>
      <c r="F17" s="299">
        <v>0.63</v>
      </c>
      <c r="G17" s="299">
        <v>0.89</v>
      </c>
      <c r="H17" s="299">
        <v>1.63</v>
      </c>
      <c r="I17" s="299">
        <v>0.28000000000000003</v>
      </c>
      <c r="J17" s="299">
        <v>1.87</v>
      </c>
      <c r="K17" s="299">
        <v>0.59</v>
      </c>
      <c r="L17" s="299">
        <v>0.49</v>
      </c>
      <c r="M17" s="299">
        <v>1.71</v>
      </c>
      <c r="N17" s="299">
        <v>0.4</v>
      </c>
      <c r="O17" s="298">
        <v>1.84</v>
      </c>
      <c r="P17" s="298">
        <v>0.13</v>
      </c>
      <c r="Q17" s="300">
        <v>0.81</v>
      </c>
      <c r="R17" s="66"/>
    </row>
    <row r="18" spans="1:18" ht="15" customHeight="1">
      <c r="A18" s="340" t="s">
        <v>243</v>
      </c>
      <c r="B18" s="298">
        <v>1.19</v>
      </c>
      <c r="C18" s="299">
        <v>0.04</v>
      </c>
      <c r="D18" s="299">
        <v>1.05</v>
      </c>
      <c r="E18" s="299">
        <v>0.17</v>
      </c>
      <c r="F18" s="299">
        <v>0</v>
      </c>
      <c r="G18" s="299">
        <v>0.82</v>
      </c>
      <c r="H18" s="299">
        <v>1.06</v>
      </c>
      <c r="I18" s="299">
        <v>2.93</v>
      </c>
      <c r="J18" s="299">
        <v>1.82</v>
      </c>
      <c r="K18" s="299">
        <v>0.23</v>
      </c>
      <c r="L18" s="299">
        <v>2.4900000000000002</v>
      </c>
      <c r="M18" s="299">
        <v>1.4</v>
      </c>
      <c r="N18" s="299">
        <v>0.57999999999999996</v>
      </c>
      <c r="O18" s="298">
        <v>1.62</v>
      </c>
      <c r="P18" s="298">
        <v>0.26</v>
      </c>
      <c r="Q18" s="300">
        <v>1.96</v>
      </c>
      <c r="R18" s="66"/>
    </row>
    <row r="19" spans="1:18" ht="15" customHeight="1">
      <c r="A19" s="340" t="s">
        <v>244</v>
      </c>
      <c r="B19" s="298">
        <v>1.57</v>
      </c>
      <c r="C19" s="299">
        <v>1.7</v>
      </c>
      <c r="D19" s="299">
        <v>1.1000000000000001</v>
      </c>
      <c r="E19" s="299">
        <v>0.09</v>
      </c>
      <c r="F19" s="299">
        <v>3.13</v>
      </c>
      <c r="G19" s="299">
        <v>0.59</v>
      </c>
      <c r="H19" s="299">
        <v>2.89</v>
      </c>
      <c r="I19" s="299">
        <v>0.6</v>
      </c>
      <c r="J19" s="299">
        <v>2.1</v>
      </c>
      <c r="K19" s="299">
        <v>0.43</v>
      </c>
      <c r="L19" s="299">
        <v>3.29</v>
      </c>
      <c r="M19" s="299">
        <v>5.56</v>
      </c>
      <c r="N19" s="299">
        <v>0.56000000000000005</v>
      </c>
      <c r="O19" s="298">
        <v>0.79</v>
      </c>
      <c r="P19" s="298">
        <v>0.17</v>
      </c>
      <c r="Q19" s="300">
        <v>1.36</v>
      </c>
      <c r="R19" s="66"/>
    </row>
    <row r="20" spans="1:18" ht="15" customHeight="1">
      <c r="A20" s="340" t="s">
        <v>245</v>
      </c>
      <c r="B20" s="298">
        <v>4.76</v>
      </c>
      <c r="C20" s="298">
        <v>0.39</v>
      </c>
      <c r="D20" s="299">
        <v>3.18</v>
      </c>
      <c r="E20" s="299">
        <v>7.31</v>
      </c>
      <c r="F20" s="299">
        <v>1.95</v>
      </c>
      <c r="G20" s="299">
        <v>1.71</v>
      </c>
      <c r="H20" s="299">
        <v>2.6</v>
      </c>
      <c r="I20" s="299">
        <v>9.61</v>
      </c>
      <c r="J20" s="299">
        <v>4.3899999999999997</v>
      </c>
      <c r="K20" s="299">
        <v>6.63</v>
      </c>
      <c r="L20" s="298">
        <v>4.03</v>
      </c>
      <c r="M20" s="298">
        <v>1.45</v>
      </c>
      <c r="N20" s="298">
        <v>21.97</v>
      </c>
      <c r="O20" s="298">
        <v>5.71</v>
      </c>
      <c r="P20" s="298">
        <v>5.0199999999999996</v>
      </c>
      <c r="Q20" s="300">
        <v>3.35</v>
      </c>
      <c r="R20" s="66"/>
    </row>
    <row r="21" spans="1:18" ht="15" customHeight="1">
      <c r="A21" s="340" t="s">
        <v>246</v>
      </c>
      <c r="B21" s="298">
        <v>1.48</v>
      </c>
      <c r="C21" s="298">
        <v>3.03</v>
      </c>
      <c r="D21" s="299">
        <v>0.95</v>
      </c>
      <c r="E21" s="299">
        <v>0</v>
      </c>
      <c r="F21" s="299">
        <v>3.06</v>
      </c>
      <c r="G21" s="299">
        <v>0.81</v>
      </c>
      <c r="H21" s="299">
        <v>1.58</v>
      </c>
      <c r="I21" s="299">
        <v>0.02</v>
      </c>
      <c r="J21" s="299">
        <v>1.21</v>
      </c>
      <c r="K21" s="299">
        <v>1.1100000000000001</v>
      </c>
      <c r="L21" s="298">
        <v>2.96</v>
      </c>
      <c r="M21" s="298">
        <v>3.88</v>
      </c>
      <c r="N21" s="298">
        <v>0.73</v>
      </c>
      <c r="O21" s="298">
        <v>1.53</v>
      </c>
      <c r="P21" s="298">
        <v>3.55</v>
      </c>
      <c r="Q21" s="300">
        <v>1.53</v>
      </c>
      <c r="R21" s="66"/>
    </row>
    <row r="22" spans="1:18" ht="15" customHeight="1">
      <c r="A22" s="340" t="s">
        <v>228</v>
      </c>
      <c r="B22" s="298">
        <v>1.59</v>
      </c>
      <c r="C22" s="298">
        <v>0.53</v>
      </c>
      <c r="D22" s="299">
        <v>0.85</v>
      </c>
      <c r="E22" s="299">
        <v>0.27</v>
      </c>
      <c r="F22" s="299">
        <v>0.42</v>
      </c>
      <c r="G22" s="299">
        <v>1.73</v>
      </c>
      <c r="H22" s="299">
        <v>1.54</v>
      </c>
      <c r="I22" s="299">
        <v>0.62</v>
      </c>
      <c r="J22" s="299">
        <v>1.51</v>
      </c>
      <c r="K22" s="299">
        <v>1.1399999999999999</v>
      </c>
      <c r="L22" s="298">
        <v>7.35</v>
      </c>
      <c r="M22" s="298">
        <v>2.27</v>
      </c>
      <c r="N22" s="298">
        <v>0.36</v>
      </c>
      <c r="O22" s="298">
        <v>1.96</v>
      </c>
      <c r="P22" s="298">
        <v>0.21</v>
      </c>
      <c r="Q22" s="300">
        <v>1.94</v>
      </c>
      <c r="R22" s="66"/>
    </row>
    <row r="23" spans="1:18" ht="15" customHeight="1">
      <c r="A23" s="340" t="s">
        <v>229</v>
      </c>
      <c r="B23" s="298">
        <v>1.45</v>
      </c>
      <c r="C23" s="298">
        <v>7.0000000000000007E-2</v>
      </c>
      <c r="D23" s="298">
        <v>0.64</v>
      </c>
      <c r="E23" s="298">
        <v>0</v>
      </c>
      <c r="F23" s="298">
        <v>1.29</v>
      </c>
      <c r="G23" s="298">
        <v>1.25</v>
      </c>
      <c r="H23" s="298">
        <v>2.5499999999999998</v>
      </c>
      <c r="I23" s="298">
        <v>0.99</v>
      </c>
      <c r="J23" s="298">
        <v>1.96</v>
      </c>
      <c r="K23" s="298">
        <v>1.3</v>
      </c>
      <c r="L23" s="298">
        <v>2.58</v>
      </c>
      <c r="M23" s="298">
        <v>1.74</v>
      </c>
      <c r="N23" s="298">
        <v>1.36</v>
      </c>
      <c r="O23" s="298">
        <v>1.05</v>
      </c>
      <c r="P23" s="298">
        <v>0.56000000000000005</v>
      </c>
      <c r="Q23" s="300">
        <v>3.34</v>
      </c>
      <c r="R23" s="66"/>
    </row>
    <row r="24" spans="1:18" ht="15" customHeight="1">
      <c r="A24" s="340" t="s">
        <v>230</v>
      </c>
      <c r="B24" s="301">
        <v>1.03</v>
      </c>
      <c r="C24" s="299">
        <v>0.97</v>
      </c>
      <c r="D24" s="299">
        <v>0.56000000000000005</v>
      </c>
      <c r="E24" s="299">
        <v>0.17</v>
      </c>
      <c r="F24" s="299">
        <v>0.14000000000000001</v>
      </c>
      <c r="G24" s="299">
        <v>0.43</v>
      </c>
      <c r="H24" s="299">
        <v>1.2</v>
      </c>
      <c r="I24" s="299">
        <v>0.61</v>
      </c>
      <c r="J24" s="299">
        <v>3.38</v>
      </c>
      <c r="K24" s="299">
        <v>0.28999999999999998</v>
      </c>
      <c r="L24" s="299">
        <v>2.19</v>
      </c>
      <c r="M24" s="299">
        <v>4.4400000000000004</v>
      </c>
      <c r="N24" s="299">
        <v>1.1000000000000001</v>
      </c>
      <c r="O24" s="299">
        <v>1.04</v>
      </c>
      <c r="P24" s="299">
        <v>0.13</v>
      </c>
      <c r="Q24" s="300">
        <v>1.19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8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8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25" t="s">
        <v>240</v>
      </c>
      <c r="B34" s="298">
        <v>1.53</v>
      </c>
      <c r="C34" s="298">
        <v>0.57999999999999996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8" ht="15" customHeight="1">
      <c r="A35" s="339" t="s">
        <v>241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8" ht="15" customHeight="1">
      <c r="A36" s="339" t="s">
        <v>238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9.1999999999999993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1.06</v>
      </c>
      <c r="C38" s="299">
        <v>1.44</v>
      </c>
      <c r="D38" s="299">
        <v>0.76</v>
      </c>
      <c r="E38" s="299">
        <v>0.43</v>
      </c>
      <c r="F38" s="299">
        <v>1.38</v>
      </c>
      <c r="G38" s="299">
        <v>0.3</v>
      </c>
      <c r="H38" s="299">
        <v>1.65</v>
      </c>
      <c r="I38" s="299">
        <v>0.54</v>
      </c>
      <c r="J38" s="299">
        <v>0.75</v>
      </c>
      <c r="K38" s="299">
        <v>0.32</v>
      </c>
      <c r="L38" s="299">
        <v>2.5099999999999998</v>
      </c>
      <c r="M38" s="299">
        <v>2.12</v>
      </c>
      <c r="N38" s="299">
        <v>0.56999999999999995</v>
      </c>
      <c r="O38" s="299">
        <v>1.1100000000000001</v>
      </c>
      <c r="P38" s="299">
        <v>1.31</v>
      </c>
      <c r="Q38" s="300">
        <v>2.15</v>
      </c>
      <c r="R38" s="66"/>
    </row>
    <row r="39" spans="1:18" ht="15" customHeight="1">
      <c r="A39" s="340" t="s">
        <v>231</v>
      </c>
      <c r="B39" s="301">
        <v>1.17</v>
      </c>
      <c r="C39" s="299">
        <v>0.13</v>
      </c>
      <c r="D39" s="299">
        <v>0.79</v>
      </c>
      <c r="E39" s="299">
        <v>1.79</v>
      </c>
      <c r="F39" s="299">
        <v>0.17</v>
      </c>
      <c r="G39" s="299">
        <v>0.77</v>
      </c>
      <c r="H39" s="299">
        <v>1.7</v>
      </c>
      <c r="I39" s="299">
        <v>0</v>
      </c>
      <c r="J39" s="299">
        <v>1.42</v>
      </c>
      <c r="K39" s="299">
        <v>0.27</v>
      </c>
      <c r="L39" s="299">
        <v>2.59</v>
      </c>
      <c r="M39" s="299">
        <v>1.66</v>
      </c>
      <c r="N39" s="299">
        <v>1.65</v>
      </c>
      <c r="O39" s="299">
        <v>1.62</v>
      </c>
      <c r="P39" s="299">
        <v>0.14000000000000001</v>
      </c>
      <c r="Q39" s="300">
        <v>1.69</v>
      </c>
      <c r="R39" s="66"/>
    </row>
    <row r="40" spans="1:18" ht="15" customHeight="1">
      <c r="A40" s="340" t="s">
        <v>232</v>
      </c>
      <c r="B40" s="301">
        <v>1.1399999999999999</v>
      </c>
      <c r="C40" s="299">
        <v>0.21</v>
      </c>
      <c r="D40" s="299">
        <v>0.86</v>
      </c>
      <c r="E40" s="299">
        <v>0.3</v>
      </c>
      <c r="F40" s="299">
        <v>0.4</v>
      </c>
      <c r="G40" s="299">
        <v>0.91</v>
      </c>
      <c r="H40" s="299">
        <v>1.1599999999999999</v>
      </c>
      <c r="I40" s="299">
        <v>2.1800000000000002</v>
      </c>
      <c r="J40" s="299">
        <v>1.75</v>
      </c>
      <c r="K40" s="299">
        <v>1.05</v>
      </c>
      <c r="L40" s="299">
        <v>0.15</v>
      </c>
      <c r="M40" s="299">
        <v>0.62</v>
      </c>
      <c r="N40" s="299">
        <v>2.93</v>
      </c>
      <c r="O40" s="299">
        <v>1.31</v>
      </c>
      <c r="P40" s="299">
        <v>1.03</v>
      </c>
      <c r="Q40" s="300">
        <v>1.39</v>
      </c>
      <c r="R40" s="66"/>
    </row>
    <row r="41" spans="1:18" ht="15" customHeight="1">
      <c r="A41" s="340" t="s">
        <v>233</v>
      </c>
      <c r="B41" s="301">
        <v>1.1100000000000001</v>
      </c>
      <c r="C41" s="299">
        <v>0.03</v>
      </c>
      <c r="D41" s="299">
        <v>0.85</v>
      </c>
      <c r="E41" s="299">
        <v>0</v>
      </c>
      <c r="F41" s="299">
        <v>0</v>
      </c>
      <c r="G41" s="299">
        <v>0.44</v>
      </c>
      <c r="H41" s="299">
        <v>1.45</v>
      </c>
      <c r="I41" s="299">
        <v>0</v>
      </c>
      <c r="J41" s="299">
        <v>0.52</v>
      </c>
      <c r="K41" s="299">
        <v>0.53</v>
      </c>
      <c r="L41" s="299">
        <v>2.15</v>
      </c>
      <c r="M41" s="299">
        <v>4.09</v>
      </c>
      <c r="N41" s="299">
        <v>1.28</v>
      </c>
      <c r="O41" s="299">
        <v>1.51</v>
      </c>
      <c r="P41" s="299">
        <v>0.64</v>
      </c>
      <c r="Q41" s="300">
        <v>1.39</v>
      </c>
      <c r="R41" s="66"/>
    </row>
    <row r="42" spans="1:18" ht="15" customHeight="1">
      <c r="A42" s="340" t="s">
        <v>234</v>
      </c>
      <c r="B42" s="301">
        <v>1.42</v>
      </c>
      <c r="C42" s="299">
        <v>0.11</v>
      </c>
      <c r="D42" s="299">
        <v>0.75</v>
      </c>
      <c r="E42" s="299">
        <v>0.15</v>
      </c>
      <c r="F42" s="299">
        <v>1.17</v>
      </c>
      <c r="G42" s="299">
        <v>0.36</v>
      </c>
      <c r="H42" s="299">
        <v>4.57</v>
      </c>
      <c r="I42" s="299">
        <v>0</v>
      </c>
      <c r="J42" s="299">
        <v>4.5599999999999996</v>
      </c>
      <c r="K42" s="299">
        <v>0.27</v>
      </c>
      <c r="L42" s="299">
        <v>5.54</v>
      </c>
      <c r="M42" s="299">
        <v>1.56</v>
      </c>
      <c r="N42" s="299">
        <v>0.54</v>
      </c>
      <c r="O42" s="299">
        <v>1.02</v>
      </c>
      <c r="P42" s="299">
        <v>0.25</v>
      </c>
      <c r="Q42" s="300">
        <v>2.2000000000000002</v>
      </c>
      <c r="R42" s="66"/>
    </row>
    <row r="43" spans="1:18" ht="15" customHeight="1">
      <c r="A43" s="340" t="s">
        <v>239</v>
      </c>
      <c r="B43" s="301">
        <v>0.92</v>
      </c>
      <c r="C43" s="299" t="s">
        <v>235</v>
      </c>
      <c r="D43" s="299">
        <v>0.83</v>
      </c>
      <c r="E43" s="299">
        <v>1.1100000000000001</v>
      </c>
      <c r="F43" s="299">
        <v>0.86</v>
      </c>
      <c r="G43" s="299">
        <v>0.72</v>
      </c>
      <c r="H43" s="299">
        <v>0.9</v>
      </c>
      <c r="I43" s="299">
        <v>0.7</v>
      </c>
      <c r="J43" s="299">
        <v>1.54</v>
      </c>
      <c r="K43" s="299">
        <v>0.78</v>
      </c>
      <c r="L43" s="299">
        <v>1.2</v>
      </c>
      <c r="M43" s="299">
        <v>1.07</v>
      </c>
      <c r="N43" s="299">
        <v>0.62</v>
      </c>
      <c r="O43" s="299">
        <v>1.22</v>
      </c>
      <c r="P43" s="299">
        <v>0.35</v>
      </c>
      <c r="Q43" s="300">
        <v>1.1299999999999999</v>
      </c>
      <c r="R43" s="66"/>
    </row>
    <row r="44" spans="1:18" ht="15" customHeight="1">
      <c r="A44" s="340" t="s">
        <v>243</v>
      </c>
      <c r="B44" s="301">
        <v>1.01</v>
      </c>
      <c r="C44" s="299" t="s">
        <v>235</v>
      </c>
      <c r="D44" s="299">
        <v>0.84</v>
      </c>
      <c r="E44" s="299">
        <v>0.28000000000000003</v>
      </c>
      <c r="F44" s="299">
        <v>0</v>
      </c>
      <c r="G44" s="299">
        <v>1.41</v>
      </c>
      <c r="H44" s="299">
        <v>1.57</v>
      </c>
      <c r="I44" s="299">
        <v>2.44</v>
      </c>
      <c r="J44" s="299">
        <v>1.1599999999999999</v>
      </c>
      <c r="K44" s="299">
        <v>0.3</v>
      </c>
      <c r="L44" s="299">
        <v>1.73</v>
      </c>
      <c r="M44" s="299">
        <v>1.19</v>
      </c>
      <c r="N44" s="299">
        <v>0.42</v>
      </c>
      <c r="O44" s="299">
        <v>0.92</v>
      </c>
      <c r="P44" s="299">
        <v>0.71</v>
      </c>
      <c r="Q44" s="300">
        <v>1.64</v>
      </c>
      <c r="R44" s="66"/>
    </row>
    <row r="45" spans="1:18" ht="15" customHeight="1">
      <c r="A45" s="340" t="s">
        <v>244</v>
      </c>
      <c r="B45" s="301">
        <v>1.27</v>
      </c>
      <c r="C45" s="299" t="s">
        <v>235</v>
      </c>
      <c r="D45" s="299">
        <v>1.25</v>
      </c>
      <c r="E45" s="299">
        <v>0.15</v>
      </c>
      <c r="F45" s="299">
        <v>2.95</v>
      </c>
      <c r="G45" s="299">
        <v>1.01</v>
      </c>
      <c r="H45" s="299">
        <v>1.76</v>
      </c>
      <c r="I45" s="299">
        <v>0</v>
      </c>
      <c r="J45" s="299">
        <v>0.86</v>
      </c>
      <c r="K45" s="299">
        <v>0.56999999999999995</v>
      </c>
      <c r="L45" s="299">
        <v>5.25</v>
      </c>
      <c r="M45" s="299">
        <v>0</v>
      </c>
      <c r="N45" s="299">
        <v>0.35</v>
      </c>
      <c r="O45" s="299">
        <v>0.94</v>
      </c>
      <c r="P45" s="299">
        <v>0.46</v>
      </c>
      <c r="Q45" s="300">
        <v>1.83</v>
      </c>
      <c r="R45" s="66"/>
    </row>
    <row r="46" spans="1:18" ht="15" customHeight="1">
      <c r="A46" s="340" t="s">
        <v>245</v>
      </c>
      <c r="B46" s="301">
        <v>5.63</v>
      </c>
      <c r="C46" s="299" t="s">
        <v>235</v>
      </c>
      <c r="D46" s="299">
        <v>3.34</v>
      </c>
      <c r="E46" s="299">
        <v>10.77</v>
      </c>
      <c r="F46" s="299">
        <v>2.68</v>
      </c>
      <c r="G46" s="299">
        <v>2.5099999999999998</v>
      </c>
      <c r="H46" s="299">
        <v>3.61</v>
      </c>
      <c r="I46" s="299">
        <v>7.27</v>
      </c>
      <c r="J46" s="299">
        <v>4.84</v>
      </c>
      <c r="K46" s="299">
        <v>8.1300000000000008</v>
      </c>
      <c r="L46" s="299">
        <v>6.93</v>
      </c>
      <c r="M46" s="299">
        <v>0.56000000000000005</v>
      </c>
      <c r="N46" s="299">
        <v>24.52</v>
      </c>
      <c r="O46" s="299">
        <v>6.52</v>
      </c>
      <c r="P46" s="299">
        <v>5.43</v>
      </c>
      <c r="Q46" s="300">
        <v>3.39</v>
      </c>
      <c r="R46" s="66"/>
    </row>
    <row r="47" spans="1:18" ht="15" customHeight="1">
      <c r="A47" s="340" t="s">
        <v>246</v>
      </c>
      <c r="B47" s="301">
        <v>1.21</v>
      </c>
      <c r="C47" s="299" t="s">
        <v>235</v>
      </c>
      <c r="D47" s="299">
        <v>0.92</v>
      </c>
      <c r="E47" s="299">
        <v>0</v>
      </c>
      <c r="F47" s="299">
        <v>4.1399999999999997</v>
      </c>
      <c r="G47" s="299">
        <v>0.77</v>
      </c>
      <c r="H47" s="299">
        <v>1.7</v>
      </c>
      <c r="I47" s="299">
        <v>0.04</v>
      </c>
      <c r="J47" s="299">
        <v>0.14000000000000001</v>
      </c>
      <c r="K47" s="299">
        <v>1.46</v>
      </c>
      <c r="L47" s="299">
        <v>3.47</v>
      </c>
      <c r="M47" s="299">
        <v>1.72</v>
      </c>
      <c r="N47" s="299">
        <v>1.1599999999999999</v>
      </c>
      <c r="O47" s="299">
        <v>0.74</v>
      </c>
      <c r="P47" s="299">
        <v>1.1399999999999999</v>
      </c>
      <c r="Q47" s="300">
        <v>2.13</v>
      </c>
      <c r="R47" s="66"/>
    </row>
    <row r="48" spans="1:18" s="66" customFormat="1" ht="15" customHeight="1">
      <c r="A48" s="340" t="s">
        <v>228</v>
      </c>
      <c r="B48" s="301">
        <v>1.33</v>
      </c>
      <c r="C48" s="299" t="s">
        <v>235</v>
      </c>
      <c r="D48" s="299">
        <v>0.71</v>
      </c>
      <c r="E48" s="299">
        <v>0.45</v>
      </c>
      <c r="F48" s="299">
        <v>0.56000000000000005</v>
      </c>
      <c r="G48" s="299">
        <v>1.72</v>
      </c>
      <c r="H48" s="299">
        <v>2.23</v>
      </c>
      <c r="I48" s="299">
        <v>0</v>
      </c>
      <c r="J48" s="299">
        <v>1.55</v>
      </c>
      <c r="K48" s="299">
        <v>1.03</v>
      </c>
      <c r="L48" s="299">
        <v>4.67</v>
      </c>
      <c r="M48" s="299">
        <v>3.96</v>
      </c>
      <c r="N48" s="299">
        <v>0.56999999999999995</v>
      </c>
      <c r="O48" s="299">
        <v>1.33</v>
      </c>
      <c r="P48" s="299">
        <v>0.56999999999999995</v>
      </c>
      <c r="Q48" s="300">
        <v>2.13</v>
      </c>
    </row>
    <row r="49" spans="1:18" ht="15" customHeight="1">
      <c r="A49" s="340" t="s">
        <v>229</v>
      </c>
      <c r="B49" s="301">
        <v>1.33</v>
      </c>
      <c r="C49" s="299" t="s">
        <v>235</v>
      </c>
      <c r="D49" s="299">
        <v>0.68</v>
      </c>
      <c r="E49" s="299">
        <v>0</v>
      </c>
      <c r="F49" s="299">
        <v>1.74</v>
      </c>
      <c r="G49" s="299">
        <v>1.1200000000000001</v>
      </c>
      <c r="H49" s="299">
        <v>1.6</v>
      </c>
      <c r="I49" s="299">
        <v>0.83</v>
      </c>
      <c r="J49" s="299">
        <v>1.06</v>
      </c>
      <c r="K49" s="299">
        <v>1.71</v>
      </c>
      <c r="L49" s="299">
        <v>2.2799999999999998</v>
      </c>
      <c r="M49" s="299">
        <v>1.7</v>
      </c>
      <c r="N49" s="299">
        <v>1.39</v>
      </c>
      <c r="O49" s="299">
        <v>1.1299999999999999</v>
      </c>
      <c r="P49" s="299">
        <v>0.36</v>
      </c>
      <c r="Q49" s="300">
        <v>4.01</v>
      </c>
      <c r="R49" s="66"/>
    </row>
    <row r="50" spans="1:18" ht="15" customHeight="1">
      <c r="A50" s="340" t="s">
        <v>230</v>
      </c>
      <c r="B50" s="301">
        <v>0.92</v>
      </c>
      <c r="C50" s="299" t="s">
        <v>235</v>
      </c>
      <c r="D50" s="299">
        <v>0.62</v>
      </c>
      <c r="E50" s="299">
        <v>0.28999999999999998</v>
      </c>
      <c r="F50" s="299">
        <v>0.18</v>
      </c>
      <c r="G50" s="299">
        <v>0.75</v>
      </c>
      <c r="H50" s="299">
        <v>1.25</v>
      </c>
      <c r="I50" s="299">
        <v>0.69</v>
      </c>
      <c r="J50" s="299">
        <v>0.53</v>
      </c>
      <c r="K50" s="299">
        <v>0.39</v>
      </c>
      <c r="L50" s="299">
        <v>1.1299999999999999</v>
      </c>
      <c r="M50" s="299">
        <v>2.92</v>
      </c>
      <c r="N50" s="299">
        <v>0.82</v>
      </c>
      <c r="O50" s="299">
        <v>1.22</v>
      </c>
      <c r="P50" s="302">
        <v>0.36</v>
      </c>
      <c r="Q50" s="300">
        <v>1.32</v>
      </c>
    </row>
    <row r="51" spans="1:18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4" t="str">
        <f>賃金!I1</f>
        <v>令和２年８月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240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2.2400000000000002</v>
      </c>
      <c r="I8" s="245">
        <v>1.5</v>
      </c>
      <c r="J8" s="246">
        <v>2.63</v>
      </c>
      <c r="K8" s="246">
        <v>2.4</v>
      </c>
      <c r="L8" s="246">
        <v>2.57</v>
      </c>
      <c r="M8" s="246">
        <v>2.4900000000000002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241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1.1000000000000001</v>
      </c>
      <c r="H9" s="245">
        <v>2.2599999999999998</v>
      </c>
      <c r="I9" s="245">
        <v>2.2400000000000002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238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248</v>
      </c>
      <c r="B12" s="341">
        <v>1.57</v>
      </c>
      <c r="C12" s="342">
        <v>0.78</v>
      </c>
      <c r="D12" s="342">
        <v>1.1100000000000001</v>
      </c>
      <c r="E12" s="342">
        <v>0</v>
      </c>
      <c r="F12" s="342">
        <v>4.59</v>
      </c>
      <c r="G12" s="342">
        <v>1.21</v>
      </c>
      <c r="H12" s="342">
        <v>1.19</v>
      </c>
      <c r="I12" s="342">
        <v>0.68</v>
      </c>
      <c r="J12" s="342">
        <v>1.2</v>
      </c>
      <c r="K12" s="342">
        <v>0.53</v>
      </c>
      <c r="L12" s="342">
        <v>2.21</v>
      </c>
      <c r="M12" s="342">
        <v>4.5599999999999996</v>
      </c>
      <c r="N12" s="342">
        <v>1.29</v>
      </c>
      <c r="O12" s="342">
        <v>2.97</v>
      </c>
      <c r="P12" s="342">
        <v>0.18</v>
      </c>
      <c r="Q12" s="343">
        <v>1.47</v>
      </c>
    </row>
    <row r="13" spans="1:17" ht="15" customHeight="1">
      <c r="A13" s="340" t="s">
        <v>231</v>
      </c>
      <c r="B13" s="341">
        <v>1.72</v>
      </c>
      <c r="C13" s="342">
        <v>2.2000000000000002</v>
      </c>
      <c r="D13" s="342">
        <v>1.06</v>
      </c>
      <c r="E13" s="342">
        <v>0</v>
      </c>
      <c r="F13" s="342">
        <v>1.1399999999999999</v>
      </c>
      <c r="G13" s="342">
        <v>0.99</v>
      </c>
      <c r="H13" s="342">
        <v>1.82</v>
      </c>
      <c r="I13" s="342">
        <v>2.06</v>
      </c>
      <c r="J13" s="342">
        <v>1.6</v>
      </c>
      <c r="K13" s="342">
        <v>0.84</v>
      </c>
      <c r="L13" s="342">
        <v>3.96</v>
      </c>
      <c r="M13" s="342">
        <v>2.04</v>
      </c>
      <c r="N13" s="342">
        <v>2.4300000000000002</v>
      </c>
      <c r="O13" s="342">
        <v>1.62</v>
      </c>
      <c r="P13" s="342">
        <v>0.38</v>
      </c>
      <c r="Q13" s="343">
        <v>2.5099999999999998</v>
      </c>
    </row>
    <row r="14" spans="1:17" ht="15" customHeight="1">
      <c r="A14" s="340" t="s">
        <v>232</v>
      </c>
      <c r="B14" s="341">
        <v>1.72</v>
      </c>
      <c r="C14" s="342">
        <v>4.18</v>
      </c>
      <c r="D14" s="342">
        <v>1.1000000000000001</v>
      </c>
      <c r="E14" s="342">
        <v>0.85</v>
      </c>
      <c r="F14" s="342">
        <v>1.89</v>
      </c>
      <c r="G14" s="342">
        <v>1.75</v>
      </c>
      <c r="H14" s="342">
        <v>1.87</v>
      </c>
      <c r="I14" s="342">
        <v>3.35</v>
      </c>
      <c r="J14" s="342">
        <v>2.95</v>
      </c>
      <c r="K14" s="342">
        <v>1.75</v>
      </c>
      <c r="L14" s="342">
        <v>2.97</v>
      </c>
      <c r="M14" s="342">
        <v>1.97</v>
      </c>
      <c r="N14" s="342">
        <v>0.87</v>
      </c>
      <c r="O14" s="342">
        <v>1.56</v>
      </c>
      <c r="P14" s="342">
        <v>0.33</v>
      </c>
      <c r="Q14" s="343">
        <v>1.05</v>
      </c>
    </row>
    <row r="15" spans="1:17" ht="15" customHeight="1">
      <c r="A15" s="340" t="s">
        <v>233</v>
      </c>
      <c r="B15" s="341">
        <v>1.22</v>
      </c>
      <c r="C15" s="342">
        <v>1.85</v>
      </c>
      <c r="D15" s="342">
        <v>0.9</v>
      </c>
      <c r="E15" s="342">
        <v>1.24</v>
      </c>
      <c r="F15" s="342">
        <v>1.38</v>
      </c>
      <c r="G15" s="342">
        <v>0.3</v>
      </c>
      <c r="H15" s="342">
        <v>1.52</v>
      </c>
      <c r="I15" s="342">
        <v>0.53</v>
      </c>
      <c r="J15" s="342">
        <v>1.27</v>
      </c>
      <c r="K15" s="342">
        <v>2.36</v>
      </c>
      <c r="L15" s="342">
        <v>1.75</v>
      </c>
      <c r="M15" s="342">
        <v>2.58</v>
      </c>
      <c r="N15" s="342">
        <v>0.54</v>
      </c>
      <c r="O15" s="342">
        <v>1.22</v>
      </c>
      <c r="P15" s="342">
        <v>0.14000000000000001</v>
      </c>
      <c r="Q15" s="343">
        <v>1.2</v>
      </c>
    </row>
    <row r="16" spans="1:17" ht="15" customHeight="1">
      <c r="A16" s="340" t="s">
        <v>234</v>
      </c>
      <c r="B16" s="341">
        <v>0.97</v>
      </c>
      <c r="C16" s="342">
        <v>0.57999999999999996</v>
      </c>
      <c r="D16" s="342">
        <v>0.85</v>
      </c>
      <c r="E16" s="342">
        <v>0</v>
      </c>
      <c r="F16" s="342">
        <v>0.36</v>
      </c>
      <c r="G16" s="342">
        <v>0.48</v>
      </c>
      <c r="H16" s="342">
        <v>1.54</v>
      </c>
      <c r="I16" s="342">
        <v>0.62</v>
      </c>
      <c r="J16" s="342">
        <v>1.17</v>
      </c>
      <c r="K16" s="342">
        <v>0.34</v>
      </c>
      <c r="L16" s="342">
        <v>2</v>
      </c>
      <c r="M16" s="342">
        <v>2.77</v>
      </c>
      <c r="N16" s="342">
        <v>0.41</v>
      </c>
      <c r="O16" s="342">
        <v>0.74</v>
      </c>
      <c r="P16" s="342">
        <v>0.13</v>
      </c>
      <c r="Q16" s="343">
        <v>0.91</v>
      </c>
    </row>
    <row r="17" spans="1:17" ht="15" customHeight="1">
      <c r="A17" s="340" t="s">
        <v>239</v>
      </c>
      <c r="B17" s="341">
        <v>1.34</v>
      </c>
      <c r="C17" s="342">
        <v>1.57</v>
      </c>
      <c r="D17" s="342">
        <v>1.3</v>
      </c>
      <c r="E17" s="342">
        <v>0.09</v>
      </c>
      <c r="F17" s="342">
        <v>0.18</v>
      </c>
      <c r="G17" s="342">
        <v>0.98</v>
      </c>
      <c r="H17" s="342">
        <v>1.34</v>
      </c>
      <c r="I17" s="342">
        <v>1.73</v>
      </c>
      <c r="J17" s="342">
        <v>1.05</v>
      </c>
      <c r="K17" s="342">
        <v>0.54</v>
      </c>
      <c r="L17" s="342">
        <v>1.71</v>
      </c>
      <c r="M17" s="342">
        <v>1.71</v>
      </c>
      <c r="N17" s="342">
        <v>1.0900000000000001</v>
      </c>
      <c r="O17" s="342">
        <v>1.65</v>
      </c>
      <c r="P17" s="342">
        <v>0.05</v>
      </c>
      <c r="Q17" s="343">
        <v>1.67</v>
      </c>
    </row>
    <row r="18" spans="1:17" ht="15" customHeight="1">
      <c r="A18" s="340" t="s">
        <v>243</v>
      </c>
      <c r="B18" s="341">
        <v>1.63</v>
      </c>
      <c r="C18" s="342">
        <v>0</v>
      </c>
      <c r="D18" s="342">
        <v>1.06</v>
      </c>
      <c r="E18" s="342">
        <v>0.09</v>
      </c>
      <c r="F18" s="342">
        <v>0.11</v>
      </c>
      <c r="G18" s="342">
        <v>0.9</v>
      </c>
      <c r="H18" s="342">
        <v>2.19</v>
      </c>
      <c r="I18" s="342">
        <v>2.81</v>
      </c>
      <c r="J18" s="342">
        <v>1.37</v>
      </c>
      <c r="K18" s="342">
        <v>0.34</v>
      </c>
      <c r="L18" s="342">
        <v>4.0999999999999996</v>
      </c>
      <c r="M18" s="342">
        <v>6.23</v>
      </c>
      <c r="N18" s="342">
        <v>1.1100000000000001</v>
      </c>
      <c r="O18" s="342">
        <v>1.46</v>
      </c>
      <c r="P18" s="342">
        <v>0.13</v>
      </c>
      <c r="Q18" s="343">
        <v>1.72</v>
      </c>
    </row>
    <row r="19" spans="1:17" ht="15" customHeight="1">
      <c r="A19" s="340" t="s">
        <v>244</v>
      </c>
      <c r="B19" s="341">
        <v>2.4700000000000002</v>
      </c>
      <c r="C19" s="342">
        <v>0.97</v>
      </c>
      <c r="D19" s="342">
        <v>1.26</v>
      </c>
      <c r="E19" s="342">
        <v>0.91</v>
      </c>
      <c r="F19" s="342">
        <v>1.02</v>
      </c>
      <c r="G19" s="342">
        <v>1.68</v>
      </c>
      <c r="H19" s="342">
        <v>2.75</v>
      </c>
      <c r="I19" s="342">
        <v>2.0099999999999998</v>
      </c>
      <c r="J19" s="342">
        <v>3.67</v>
      </c>
      <c r="K19" s="342">
        <v>2.34</v>
      </c>
      <c r="L19" s="342">
        <v>5.61</v>
      </c>
      <c r="M19" s="342">
        <v>4.8600000000000003</v>
      </c>
      <c r="N19" s="342">
        <v>6.8</v>
      </c>
      <c r="O19" s="342">
        <v>1.62</v>
      </c>
      <c r="P19" s="342">
        <v>0.63</v>
      </c>
      <c r="Q19" s="343">
        <v>2.2799999999999998</v>
      </c>
    </row>
    <row r="20" spans="1:17" ht="15" customHeight="1">
      <c r="A20" s="340" t="s">
        <v>245</v>
      </c>
      <c r="B20" s="341">
        <v>3.97</v>
      </c>
      <c r="C20" s="342">
        <v>0.73</v>
      </c>
      <c r="D20" s="342">
        <v>1.86</v>
      </c>
      <c r="E20" s="342">
        <v>6.49</v>
      </c>
      <c r="F20" s="342">
        <v>1.96</v>
      </c>
      <c r="G20" s="342">
        <v>2.02</v>
      </c>
      <c r="H20" s="342">
        <v>2.62</v>
      </c>
      <c r="I20" s="342">
        <v>4.0999999999999996</v>
      </c>
      <c r="J20" s="342">
        <v>0.62</v>
      </c>
      <c r="K20" s="342">
        <v>4.57</v>
      </c>
      <c r="L20" s="342">
        <v>9.16</v>
      </c>
      <c r="M20" s="342">
        <v>3.89</v>
      </c>
      <c r="N20" s="342">
        <v>13.81</v>
      </c>
      <c r="O20" s="342">
        <v>4.46</v>
      </c>
      <c r="P20" s="342">
        <v>8.9499999999999993</v>
      </c>
      <c r="Q20" s="343">
        <v>4.1100000000000003</v>
      </c>
    </row>
    <row r="21" spans="1:17" ht="15" customHeight="1">
      <c r="A21" s="340" t="s">
        <v>246</v>
      </c>
      <c r="B21" s="341">
        <v>2.0299999999999998</v>
      </c>
      <c r="C21" s="342">
        <v>1.29</v>
      </c>
      <c r="D21" s="342">
        <v>1.0900000000000001</v>
      </c>
      <c r="E21" s="342">
        <v>2.99</v>
      </c>
      <c r="F21" s="342">
        <v>0.51</v>
      </c>
      <c r="G21" s="342">
        <v>1.31</v>
      </c>
      <c r="H21" s="342">
        <v>2.76</v>
      </c>
      <c r="I21" s="342">
        <v>0.44</v>
      </c>
      <c r="J21" s="342">
        <v>1.05</v>
      </c>
      <c r="K21" s="342">
        <v>2.1800000000000002</v>
      </c>
      <c r="L21" s="342">
        <v>8.17</v>
      </c>
      <c r="M21" s="342">
        <v>4.33</v>
      </c>
      <c r="N21" s="342">
        <v>0.54</v>
      </c>
      <c r="O21" s="342">
        <v>1.26</v>
      </c>
      <c r="P21" s="342">
        <v>2.9</v>
      </c>
      <c r="Q21" s="343">
        <v>2.63</v>
      </c>
    </row>
    <row r="22" spans="1:17" ht="15" customHeight="1">
      <c r="A22" s="340" t="s">
        <v>228</v>
      </c>
      <c r="B22" s="341">
        <v>1.19</v>
      </c>
      <c r="C22" s="342">
        <v>2.65</v>
      </c>
      <c r="D22" s="342">
        <v>0.92</v>
      </c>
      <c r="E22" s="342">
        <v>0.27</v>
      </c>
      <c r="F22" s="342">
        <v>0.25</v>
      </c>
      <c r="G22" s="342">
        <v>0.56000000000000005</v>
      </c>
      <c r="H22" s="342">
        <v>0.85</v>
      </c>
      <c r="I22" s="342">
        <v>1.5</v>
      </c>
      <c r="J22" s="342">
        <v>4.4800000000000004</v>
      </c>
      <c r="K22" s="342">
        <v>1.18</v>
      </c>
      <c r="L22" s="342">
        <v>1.95</v>
      </c>
      <c r="M22" s="342">
        <v>1.79</v>
      </c>
      <c r="N22" s="342">
        <v>0.54</v>
      </c>
      <c r="O22" s="342">
        <v>0.85</v>
      </c>
      <c r="P22" s="342">
        <v>0.28000000000000003</v>
      </c>
      <c r="Q22" s="343">
        <v>3.06</v>
      </c>
    </row>
    <row r="23" spans="1:17" ht="15" customHeight="1">
      <c r="A23" s="340" t="s">
        <v>229</v>
      </c>
      <c r="B23" s="341">
        <v>1.19</v>
      </c>
      <c r="C23" s="342">
        <v>0.04</v>
      </c>
      <c r="D23" s="342">
        <v>0.97</v>
      </c>
      <c r="E23" s="342">
        <v>0</v>
      </c>
      <c r="F23" s="342">
        <v>2.42</v>
      </c>
      <c r="G23" s="342">
        <v>1.84</v>
      </c>
      <c r="H23" s="342">
        <v>1.61</v>
      </c>
      <c r="I23" s="342">
        <v>1.7</v>
      </c>
      <c r="J23" s="342">
        <v>0.96</v>
      </c>
      <c r="K23" s="342">
        <v>0.52</v>
      </c>
      <c r="L23" s="342">
        <v>1.9</v>
      </c>
      <c r="M23" s="342">
        <v>2.2000000000000002</v>
      </c>
      <c r="N23" s="342">
        <v>0.72</v>
      </c>
      <c r="O23" s="342">
        <v>0.88</v>
      </c>
      <c r="P23" s="342">
        <v>0.6</v>
      </c>
      <c r="Q23" s="343">
        <v>1.59</v>
      </c>
    </row>
    <row r="24" spans="1:17" ht="15" customHeight="1">
      <c r="A24" s="340" t="s">
        <v>230</v>
      </c>
      <c r="B24" s="341">
        <v>1.24</v>
      </c>
      <c r="C24" s="342">
        <v>0.27</v>
      </c>
      <c r="D24" s="342">
        <v>1.2</v>
      </c>
      <c r="E24" s="342">
        <v>0.1</v>
      </c>
      <c r="F24" s="342">
        <v>0.25</v>
      </c>
      <c r="G24" s="342">
        <v>0.36</v>
      </c>
      <c r="H24" s="342">
        <v>1.63</v>
      </c>
      <c r="I24" s="342">
        <v>0.8</v>
      </c>
      <c r="J24" s="342">
        <v>1.64</v>
      </c>
      <c r="K24" s="342">
        <v>0.54</v>
      </c>
      <c r="L24" s="342">
        <v>1.71</v>
      </c>
      <c r="M24" s="342">
        <v>3.6</v>
      </c>
      <c r="N24" s="342">
        <v>0.99</v>
      </c>
      <c r="O24" s="342">
        <v>1.1399999999999999</v>
      </c>
      <c r="P24" s="342">
        <v>0.56000000000000005</v>
      </c>
      <c r="Q24" s="343">
        <v>2.02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8" ht="15" customHeight="1">
      <c r="A34" s="225" t="s">
        <v>240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2.0099999999999998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8" ht="15" customHeight="1">
      <c r="A35" s="339" t="s">
        <v>241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1.1100000000000001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2.4300000000000002</v>
      </c>
    </row>
    <row r="36" spans="1:18" ht="15" customHeight="1">
      <c r="A36" s="339" t="s">
        <v>238</v>
      </c>
      <c r="B36" s="298">
        <v>1.7</v>
      </c>
      <c r="C36" s="298">
        <v>0.3</v>
      </c>
      <c r="D36" s="298">
        <v>1.1599999999999999</v>
      </c>
      <c r="E36" s="298">
        <v>1.58</v>
      </c>
      <c r="F36" s="298">
        <v>1.1599999999999999</v>
      </c>
      <c r="G36" s="298">
        <v>1.1399999999999999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2.0299999999999998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1.28</v>
      </c>
      <c r="C38" s="299">
        <v>7.0000000000000007E-2</v>
      </c>
      <c r="D38" s="299">
        <v>1.1299999999999999</v>
      </c>
      <c r="E38" s="299">
        <v>0</v>
      </c>
      <c r="F38" s="299">
        <v>2.4700000000000002</v>
      </c>
      <c r="G38" s="299">
        <v>1.98</v>
      </c>
      <c r="H38" s="299">
        <v>1.03</v>
      </c>
      <c r="I38" s="299">
        <v>0.46</v>
      </c>
      <c r="J38" s="299">
        <v>1.04</v>
      </c>
      <c r="K38" s="299">
        <v>0.37</v>
      </c>
      <c r="L38" s="299">
        <v>2.09</v>
      </c>
      <c r="M38" s="299">
        <v>1.96</v>
      </c>
      <c r="N38" s="299">
        <v>2.02</v>
      </c>
      <c r="O38" s="299">
        <v>1.07</v>
      </c>
      <c r="P38" s="299">
        <v>0.5</v>
      </c>
      <c r="Q38" s="300">
        <v>2.0099999999999998</v>
      </c>
    </row>
    <row r="39" spans="1:18" ht="15" customHeight="1">
      <c r="A39" s="340" t="s">
        <v>231</v>
      </c>
      <c r="B39" s="301">
        <v>1.3</v>
      </c>
      <c r="C39" s="299">
        <v>0.08</v>
      </c>
      <c r="D39" s="299">
        <v>1.05</v>
      </c>
      <c r="E39" s="299">
        <v>0</v>
      </c>
      <c r="F39" s="299">
        <v>0.23</v>
      </c>
      <c r="G39" s="299">
        <v>0.91</v>
      </c>
      <c r="H39" s="299">
        <v>2.11</v>
      </c>
      <c r="I39" s="299">
        <v>0.82</v>
      </c>
      <c r="J39" s="299">
        <v>1.56</v>
      </c>
      <c r="K39" s="299">
        <v>0.73</v>
      </c>
      <c r="L39" s="299">
        <v>3.66</v>
      </c>
      <c r="M39" s="299">
        <v>4.97</v>
      </c>
      <c r="N39" s="299">
        <v>1.07</v>
      </c>
      <c r="O39" s="299">
        <v>0.95</v>
      </c>
      <c r="P39" s="299">
        <v>1.06</v>
      </c>
      <c r="Q39" s="300">
        <v>1.62</v>
      </c>
    </row>
    <row r="40" spans="1:18" ht="15" customHeight="1">
      <c r="A40" s="340" t="s">
        <v>232</v>
      </c>
      <c r="B40" s="301">
        <v>1.5</v>
      </c>
      <c r="C40" s="299">
        <v>0.24</v>
      </c>
      <c r="D40" s="299">
        <v>1.2</v>
      </c>
      <c r="E40" s="299">
        <v>0.27</v>
      </c>
      <c r="F40" s="299">
        <v>0.31</v>
      </c>
      <c r="G40" s="299">
        <v>1.1299999999999999</v>
      </c>
      <c r="H40" s="299">
        <v>2.21</v>
      </c>
      <c r="I40" s="299">
        <v>2.1800000000000002</v>
      </c>
      <c r="J40" s="299">
        <v>1.56</v>
      </c>
      <c r="K40" s="299">
        <v>2.2999999999999998</v>
      </c>
      <c r="L40" s="299">
        <v>3.71</v>
      </c>
      <c r="M40" s="299">
        <v>1.56</v>
      </c>
      <c r="N40" s="299">
        <v>1.37</v>
      </c>
      <c r="O40" s="299">
        <v>1.33</v>
      </c>
      <c r="P40" s="299">
        <v>0.92</v>
      </c>
      <c r="Q40" s="300">
        <v>1.38</v>
      </c>
    </row>
    <row r="41" spans="1:18" ht="15" customHeight="1">
      <c r="A41" s="340" t="s">
        <v>233</v>
      </c>
      <c r="B41" s="301">
        <v>1.21</v>
      </c>
      <c r="C41" s="299">
        <v>0.18</v>
      </c>
      <c r="D41" s="299">
        <v>0.9</v>
      </c>
      <c r="E41" s="299">
        <v>2.0299999999999998</v>
      </c>
      <c r="F41" s="299">
        <v>1.86</v>
      </c>
      <c r="G41" s="299">
        <v>0.11</v>
      </c>
      <c r="H41" s="299">
        <v>1.26</v>
      </c>
      <c r="I41" s="299">
        <v>0.05</v>
      </c>
      <c r="J41" s="299">
        <v>2.12</v>
      </c>
      <c r="K41" s="299">
        <v>2.72</v>
      </c>
      <c r="L41" s="299">
        <v>2.29</v>
      </c>
      <c r="M41" s="299">
        <v>3.14</v>
      </c>
      <c r="N41" s="299">
        <v>0.4</v>
      </c>
      <c r="O41" s="299">
        <v>1.55</v>
      </c>
      <c r="P41" s="299">
        <v>0.39</v>
      </c>
      <c r="Q41" s="300">
        <v>1.67</v>
      </c>
    </row>
    <row r="42" spans="1:18" ht="15" customHeight="1">
      <c r="A42" s="340" t="s">
        <v>234</v>
      </c>
      <c r="B42" s="301">
        <v>0.96</v>
      </c>
      <c r="C42" s="299">
        <v>0.03</v>
      </c>
      <c r="D42" s="299">
        <v>0.89</v>
      </c>
      <c r="E42" s="299">
        <v>0</v>
      </c>
      <c r="F42" s="299">
        <v>0.49</v>
      </c>
      <c r="G42" s="299">
        <v>0.69</v>
      </c>
      <c r="H42" s="299">
        <v>1.56</v>
      </c>
      <c r="I42" s="299">
        <v>0.74</v>
      </c>
      <c r="J42" s="299">
        <v>1.82</v>
      </c>
      <c r="K42" s="299">
        <v>0.46</v>
      </c>
      <c r="L42" s="299">
        <v>1.62</v>
      </c>
      <c r="M42" s="299">
        <v>1.56</v>
      </c>
      <c r="N42" s="299">
        <v>0.63</v>
      </c>
      <c r="O42" s="299">
        <v>0.99</v>
      </c>
      <c r="P42" s="299">
        <v>0.35</v>
      </c>
      <c r="Q42" s="300">
        <v>1.27</v>
      </c>
    </row>
    <row r="43" spans="1:18" ht="15" customHeight="1">
      <c r="A43" s="340" t="s">
        <v>239</v>
      </c>
      <c r="B43" s="301">
        <v>1.31</v>
      </c>
      <c r="C43" s="299" t="s">
        <v>235</v>
      </c>
      <c r="D43" s="299">
        <v>1.28</v>
      </c>
      <c r="E43" s="299">
        <v>0.15</v>
      </c>
      <c r="F43" s="299">
        <v>0.25</v>
      </c>
      <c r="G43" s="299">
        <v>1.3</v>
      </c>
      <c r="H43" s="299">
        <v>1.32</v>
      </c>
      <c r="I43" s="299">
        <v>1.75</v>
      </c>
      <c r="J43" s="299">
        <v>1.17</v>
      </c>
      <c r="K43" s="299">
        <v>0.71</v>
      </c>
      <c r="L43" s="299">
        <v>0.3</v>
      </c>
      <c r="M43" s="299">
        <v>1.07</v>
      </c>
      <c r="N43" s="299">
        <v>1.69</v>
      </c>
      <c r="O43" s="299">
        <v>1.58</v>
      </c>
      <c r="P43" s="299">
        <v>0.14000000000000001</v>
      </c>
      <c r="Q43" s="300">
        <v>2.13</v>
      </c>
    </row>
    <row r="44" spans="1:18" ht="15" customHeight="1">
      <c r="A44" s="340" t="s">
        <v>243</v>
      </c>
      <c r="B44" s="301">
        <v>1.35</v>
      </c>
      <c r="C44" s="299" t="s">
        <v>235</v>
      </c>
      <c r="D44" s="299">
        <v>0.85</v>
      </c>
      <c r="E44" s="299">
        <v>0.15</v>
      </c>
      <c r="F44" s="299">
        <v>0.16</v>
      </c>
      <c r="G44" s="299">
        <v>1.56</v>
      </c>
      <c r="H44" s="299">
        <v>2.9</v>
      </c>
      <c r="I44" s="299">
        <v>3.66</v>
      </c>
      <c r="J44" s="299">
        <v>4.6500000000000004</v>
      </c>
      <c r="K44" s="299">
        <v>0.45</v>
      </c>
      <c r="L44" s="299">
        <v>2.87</v>
      </c>
      <c r="M44" s="299">
        <v>0</v>
      </c>
      <c r="N44" s="299">
        <v>1.73</v>
      </c>
      <c r="O44" s="299">
        <v>1.1200000000000001</v>
      </c>
      <c r="P44" s="299">
        <v>0.35</v>
      </c>
      <c r="Q44" s="300">
        <v>1.61</v>
      </c>
    </row>
    <row r="45" spans="1:18" ht="15" customHeight="1">
      <c r="A45" s="340" t="s">
        <v>244</v>
      </c>
      <c r="B45" s="301">
        <v>2.63</v>
      </c>
      <c r="C45" s="299" t="s">
        <v>235</v>
      </c>
      <c r="D45" s="299">
        <v>1.44</v>
      </c>
      <c r="E45" s="299">
        <v>1.5</v>
      </c>
      <c r="F45" s="299">
        <v>1.39</v>
      </c>
      <c r="G45" s="299">
        <v>1.83</v>
      </c>
      <c r="H45" s="299">
        <v>1.68</v>
      </c>
      <c r="I45" s="299">
        <v>1.01</v>
      </c>
      <c r="J45" s="299">
        <v>2.54</v>
      </c>
      <c r="K45" s="299">
        <v>3.1</v>
      </c>
      <c r="L45" s="299">
        <v>8.26</v>
      </c>
      <c r="M45" s="299">
        <v>5.0999999999999996</v>
      </c>
      <c r="N45" s="299">
        <v>10.68</v>
      </c>
      <c r="O45" s="299">
        <v>1.77</v>
      </c>
      <c r="P45" s="299">
        <v>1.73</v>
      </c>
      <c r="Q45" s="300">
        <v>1.98</v>
      </c>
    </row>
    <row r="46" spans="1:18" ht="15" customHeight="1">
      <c r="A46" s="340" t="s">
        <v>245</v>
      </c>
      <c r="B46" s="301">
        <v>3.78</v>
      </c>
      <c r="C46" s="299" t="s">
        <v>235</v>
      </c>
      <c r="D46" s="299">
        <v>1.81</v>
      </c>
      <c r="E46" s="299">
        <v>9.41</v>
      </c>
      <c r="F46" s="299">
        <v>1.6</v>
      </c>
      <c r="G46" s="299">
        <v>2.76</v>
      </c>
      <c r="H46" s="299">
        <v>2.78</v>
      </c>
      <c r="I46" s="299">
        <v>0</v>
      </c>
      <c r="J46" s="299">
        <v>2.2000000000000002</v>
      </c>
      <c r="K46" s="299">
        <v>5.19</v>
      </c>
      <c r="L46" s="299">
        <v>11.34</v>
      </c>
      <c r="M46" s="299">
        <v>6.14</v>
      </c>
      <c r="N46" s="299">
        <v>13.17</v>
      </c>
      <c r="O46" s="299">
        <v>3.52</v>
      </c>
      <c r="P46" s="299">
        <v>5.25</v>
      </c>
      <c r="Q46" s="300">
        <v>4.05</v>
      </c>
    </row>
    <row r="47" spans="1:18" ht="15" customHeight="1">
      <c r="A47" s="340" t="s">
        <v>246</v>
      </c>
      <c r="B47" s="301">
        <v>1.62</v>
      </c>
      <c r="C47" s="299" t="s">
        <v>235</v>
      </c>
      <c r="D47" s="299">
        <v>1.04</v>
      </c>
      <c r="E47" s="299">
        <v>4.92</v>
      </c>
      <c r="F47" s="299">
        <v>0.7</v>
      </c>
      <c r="G47" s="299">
        <v>1.8</v>
      </c>
      <c r="H47" s="299">
        <v>1.85</v>
      </c>
      <c r="I47" s="299">
        <v>0.12</v>
      </c>
      <c r="J47" s="299">
        <v>1.67</v>
      </c>
      <c r="K47" s="299">
        <v>2.88</v>
      </c>
      <c r="L47" s="299">
        <v>6.34</v>
      </c>
      <c r="M47" s="299">
        <v>3.45</v>
      </c>
      <c r="N47" s="299">
        <v>0.51</v>
      </c>
      <c r="O47" s="299">
        <v>1.1399999999999999</v>
      </c>
      <c r="P47" s="299">
        <v>0.68</v>
      </c>
      <c r="Q47" s="300">
        <v>2.7</v>
      </c>
      <c r="R47" s="66"/>
    </row>
    <row r="48" spans="1:18" ht="15" customHeight="1">
      <c r="A48" s="340" t="s">
        <v>228</v>
      </c>
      <c r="B48" s="301">
        <v>1.26</v>
      </c>
      <c r="C48" s="299" t="s">
        <v>235</v>
      </c>
      <c r="D48" s="299">
        <v>0.96</v>
      </c>
      <c r="E48" s="299">
        <v>0.45</v>
      </c>
      <c r="F48" s="299">
        <v>0.33</v>
      </c>
      <c r="G48" s="299">
        <v>0.97</v>
      </c>
      <c r="H48" s="299">
        <v>1.49</v>
      </c>
      <c r="I48" s="299">
        <v>0.82</v>
      </c>
      <c r="J48" s="299">
        <v>1.55</v>
      </c>
      <c r="K48" s="299">
        <v>0.41</v>
      </c>
      <c r="L48" s="299">
        <v>2.33</v>
      </c>
      <c r="M48" s="299">
        <v>0.44</v>
      </c>
      <c r="N48" s="299">
        <v>0.86</v>
      </c>
      <c r="O48" s="299">
        <v>1.1299999999999999</v>
      </c>
      <c r="P48" s="299">
        <v>0.75</v>
      </c>
      <c r="Q48" s="300">
        <v>3.82</v>
      </c>
      <c r="R48" s="66"/>
    </row>
    <row r="49" spans="1:17" ht="15" customHeight="1">
      <c r="A49" s="340" t="s">
        <v>229</v>
      </c>
      <c r="B49" s="301">
        <v>1.18</v>
      </c>
      <c r="C49" s="299" t="s">
        <v>235</v>
      </c>
      <c r="D49" s="299">
        <v>1.02</v>
      </c>
      <c r="E49" s="299">
        <v>0</v>
      </c>
      <c r="F49" s="299">
        <v>2.15</v>
      </c>
      <c r="G49" s="299">
        <v>2.14</v>
      </c>
      <c r="H49" s="299">
        <v>1.71</v>
      </c>
      <c r="I49" s="299">
        <v>1.18</v>
      </c>
      <c r="J49" s="299">
        <v>0.15</v>
      </c>
      <c r="K49" s="299">
        <v>0.68</v>
      </c>
      <c r="L49" s="299">
        <v>1.1399999999999999</v>
      </c>
      <c r="M49" s="299">
        <v>0</v>
      </c>
      <c r="N49" s="299">
        <v>1.1499999999999999</v>
      </c>
      <c r="O49" s="299">
        <v>1.02</v>
      </c>
      <c r="P49" s="299">
        <v>0.46</v>
      </c>
      <c r="Q49" s="300">
        <v>1.59</v>
      </c>
    </row>
    <row r="50" spans="1:17" ht="15" customHeight="1">
      <c r="A50" s="340" t="s">
        <v>230</v>
      </c>
      <c r="B50" s="301">
        <v>1.21</v>
      </c>
      <c r="C50" s="299" t="s">
        <v>235</v>
      </c>
      <c r="D50" s="299">
        <v>1.27</v>
      </c>
      <c r="E50" s="299">
        <v>0.16</v>
      </c>
      <c r="F50" s="299">
        <v>0.33</v>
      </c>
      <c r="G50" s="299">
        <v>0.63</v>
      </c>
      <c r="H50" s="299">
        <v>1.95</v>
      </c>
      <c r="I50" s="299">
        <v>1.28</v>
      </c>
      <c r="J50" s="299">
        <v>0.53</v>
      </c>
      <c r="K50" s="299">
        <v>0.71</v>
      </c>
      <c r="L50" s="299">
        <v>1.1299999999999999</v>
      </c>
      <c r="M50" s="299">
        <v>1.25</v>
      </c>
      <c r="N50" s="299">
        <v>0.95</v>
      </c>
      <c r="O50" s="299">
        <v>0.93</v>
      </c>
      <c r="P50" s="302">
        <v>0.36</v>
      </c>
      <c r="Q50" s="300">
        <v>2.12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4" t="str">
        <f>賃金!I1</f>
        <v>令和２年８月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2" t="s">
        <v>37</v>
      </c>
      <c r="D7" s="382"/>
      <c r="E7" s="86"/>
      <c r="F7" s="267">
        <v>267302</v>
      </c>
      <c r="G7" s="267">
        <v>332432</v>
      </c>
      <c r="H7" s="267">
        <v>188268</v>
      </c>
      <c r="I7" s="267">
        <v>258985</v>
      </c>
      <c r="J7" s="267">
        <v>320678</v>
      </c>
      <c r="K7" s="267">
        <v>184122</v>
      </c>
      <c r="L7" s="267">
        <v>241131</v>
      </c>
      <c r="M7" s="267">
        <v>17854</v>
      </c>
      <c r="N7" s="267">
        <v>8317</v>
      </c>
      <c r="O7" s="267">
        <v>11754</v>
      </c>
      <c r="P7" s="267">
        <v>4146</v>
      </c>
    </row>
    <row r="8" spans="1:16" ht="18" customHeight="1">
      <c r="A8" s="87"/>
      <c r="B8" s="88"/>
      <c r="C8" s="383" t="s">
        <v>70</v>
      </c>
      <c r="D8" s="383"/>
      <c r="E8" s="89"/>
      <c r="F8" s="268">
        <v>349918</v>
      </c>
      <c r="G8" s="268">
        <v>378893</v>
      </c>
      <c r="H8" s="268">
        <v>215319</v>
      </c>
      <c r="I8" s="268">
        <v>318002</v>
      </c>
      <c r="J8" s="268">
        <v>342552</v>
      </c>
      <c r="K8" s="268">
        <v>203959</v>
      </c>
      <c r="L8" s="268">
        <v>283360</v>
      </c>
      <c r="M8" s="268">
        <v>34642</v>
      </c>
      <c r="N8" s="268">
        <v>31916</v>
      </c>
      <c r="O8" s="268">
        <v>36341</v>
      </c>
      <c r="P8" s="268">
        <v>11360</v>
      </c>
    </row>
    <row r="9" spans="1:16" ht="18" customHeight="1">
      <c r="A9" s="87"/>
      <c r="B9" s="88"/>
      <c r="C9" s="373" t="s">
        <v>71</v>
      </c>
      <c r="D9" s="373"/>
      <c r="E9" s="89"/>
      <c r="F9" s="268">
        <v>296398</v>
      </c>
      <c r="G9" s="268">
        <v>340265</v>
      </c>
      <c r="H9" s="268">
        <v>191067</v>
      </c>
      <c r="I9" s="268">
        <v>290825</v>
      </c>
      <c r="J9" s="268">
        <v>334428</v>
      </c>
      <c r="K9" s="268">
        <v>186126</v>
      </c>
      <c r="L9" s="268">
        <v>265748</v>
      </c>
      <c r="M9" s="268">
        <v>25077</v>
      </c>
      <c r="N9" s="268">
        <v>5573</v>
      </c>
      <c r="O9" s="268">
        <v>5837</v>
      </c>
      <c r="P9" s="268">
        <v>4941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266438</v>
      </c>
      <c r="G10" s="270">
        <v>330402</v>
      </c>
      <c r="H10" s="270">
        <v>193659</v>
      </c>
      <c r="I10" s="270">
        <v>252108</v>
      </c>
      <c r="J10" s="270">
        <v>314046</v>
      </c>
      <c r="K10" s="270">
        <v>181633</v>
      </c>
      <c r="L10" s="270">
        <v>220092</v>
      </c>
      <c r="M10" s="270">
        <v>32016</v>
      </c>
      <c r="N10" s="270">
        <v>14330</v>
      </c>
      <c r="O10" s="270">
        <v>16356</v>
      </c>
      <c r="P10" s="270">
        <v>12026</v>
      </c>
    </row>
    <row r="11" spans="1:16" ht="18" customHeight="1">
      <c r="A11" s="87"/>
      <c r="B11" s="88"/>
      <c r="C11" s="95"/>
      <c r="D11" s="96" t="s">
        <v>146</v>
      </c>
      <c r="E11" s="88"/>
      <c r="F11" s="308">
        <v>170381</v>
      </c>
      <c r="G11" s="338">
        <v>241966</v>
      </c>
      <c r="H11" s="338">
        <v>144740</v>
      </c>
      <c r="I11" s="338">
        <v>170381</v>
      </c>
      <c r="J11" s="338">
        <v>241966</v>
      </c>
      <c r="K11" s="338">
        <v>144740</v>
      </c>
      <c r="L11" s="338">
        <v>158754</v>
      </c>
      <c r="M11" s="338">
        <v>11627</v>
      </c>
      <c r="N11" s="338">
        <v>0</v>
      </c>
      <c r="O11" s="338">
        <v>0</v>
      </c>
      <c r="P11" s="338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251304</v>
      </c>
      <c r="G12" s="272">
        <v>257390</v>
      </c>
      <c r="H12" s="271">
        <v>224043</v>
      </c>
      <c r="I12" s="272">
        <v>251304</v>
      </c>
      <c r="J12" s="272">
        <v>257390</v>
      </c>
      <c r="K12" s="272">
        <v>224043</v>
      </c>
      <c r="L12" s="272">
        <v>243076</v>
      </c>
      <c r="M12" s="272">
        <v>8228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295816</v>
      </c>
      <c r="G13" s="274">
        <v>320952</v>
      </c>
      <c r="H13" s="274">
        <v>203738</v>
      </c>
      <c r="I13" s="274">
        <v>285333</v>
      </c>
      <c r="J13" s="274">
        <v>311224</v>
      </c>
      <c r="K13" s="274">
        <v>190489</v>
      </c>
      <c r="L13" s="274">
        <v>267617</v>
      </c>
      <c r="M13" s="274">
        <v>17716</v>
      </c>
      <c r="N13" s="274">
        <v>10483</v>
      </c>
      <c r="O13" s="274">
        <v>9728</v>
      </c>
      <c r="P13" s="274">
        <v>13249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266862</v>
      </c>
      <c r="G14" s="272">
        <v>305774</v>
      </c>
      <c r="H14" s="272">
        <v>166515</v>
      </c>
      <c r="I14" s="272">
        <v>266862</v>
      </c>
      <c r="J14" s="271">
        <v>305774</v>
      </c>
      <c r="K14" s="272">
        <v>166515</v>
      </c>
      <c r="L14" s="272">
        <v>240538</v>
      </c>
      <c r="M14" s="272">
        <v>26324</v>
      </c>
      <c r="N14" s="272">
        <v>0</v>
      </c>
      <c r="O14" s="272">
        <v>0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268337</v>
      </c>
      <c r="G15" s="274">
        <v>313499</v>
      </c>
      <c r="H15" s="274">
        <v>164768</v>
      </c>
      <c r="I15" s="274">
        <v>266577</v>
      </c>
      <c r="J15" s="271">
        <v>313159</v>
      </c>
      <c r="K15" s="274">
        <v>159752</v>
      </c>
      <c r="L15" s="274">
        <v>243651</v>
      </c>
      <c r="M15" s="274">
        <v>22926</v>
      </c>
      <c r="N15" s="274">
        <v>1760</v>
      </c>
      <c r="O15" s="274">
        <v>340</v>
      </c>
      <c r="P15" s="274">
        <v>5016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320869</v>
      </c>
      <c r="G16" s="272">
        <v>367315</v>
      </c>
      <c r="H16" s="272">
        <v>193142</v>
      </c>
      <c r="I16" s="272">
        <v>319925</v>
      </c>
      <c r="J16" s="275">
        <v>366158</v>
      </c>
      <c r="K16" s="272">
        <v>192786</v>
      </c>
      <c r="L16" s="272">
        <v>289733</v>
      </c>
      <c r="M16" s="272">
        <v>30192</v>
      </c>
      <c r="N16" s="272">
        <v>944</v>
      </c>
      <c r="O16" s="272">
        <v>1157</v>
      </c>
      <c r="P16" s="272">
        <v>356</v>
      </c>
    </row>
    <row r="17" spans="1:17" ht="18" customHeight="1">
      <c r="A17" s="87"/>
      <c r="B17" s="88"/>
      <c r="C17" s="95"/>
      <c r="D17" s="96" t="s">
        <v>74</v>
      </c>
      <c r="E17" s="88"/>
      <c r="F17" s="273">
        <v>276526</v>
      </c>
      <c r="G17" s="274">
        <v>333974</v>
      </c>
      <c r="H17" s="274">
        <v>164861</v>
      </c>
      <c r="I17" s="274">
        <v>276521</v>
      </c>
      <c r="J17" s="274">
        <v>333967</v>
      </c>
      <c r="K17" s="274">
        <v>164860</v>
      </c>
      <c r="L17" s="274">
        <v>245905</v>
      </c>
      <c r="M17" s="274">
        <v>30616</v>
      </c>
      <c r="N17" s="274">
        <v>5</v>
      </c>
      <c r="O17" s="274">
        <v>7</v>
      </c>
      <c r="P17" s="274">
        <v>1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280420</v>
      </c>
      <c r="G18" s="272">
        <v>346302</v>
      </c>
      <c r="H18" s="272">
        <v>141672</v>
      </c>
      <c r="I18" s="272">
        <v>280408</v>
      </c>
      <c r="J18" s="272">
        <v>346284</v>
      </c>
      <c r="K18" s="272">
        <v>141672</v>
      </c>
      <c r="L18" s="272">
        <v>272323</v>
      </c>
      <c r="M18" s="272">
        <v>8085</v>
      </c>
      <c r="N18" s="272">
        <v>12</v>
      </c>
      <c r="O18" s="272">
        <v>18</v>
      </c>
      <c r="P18" s="272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3">
        <v>284637</v>
      </c>
      <c r="G19" s="274">
        <v>362485</v>
      </c>
      <c r="H19" s="274">
        <v>98060</v>
      </c>
      <c r="I19" s="274">
        <v>268784</v>
      </c>
      <c r="J19" s="274">
        <v>342241</v>
      </c>
      <c r="K19" s="274">
        <v>92732</v>
      </c>
      <c r="L19" s="274">
        <v>244721</v>
      </c>
      <c r="M19" s="274">
        <v>24063</v>
      </c>
      <c r="N19" s="274">
        <v>15853</v>
      </c>
      <c r="O19" s="274">
        <v>20244</v>
      </c>
      <c r="P19" s="274">
        <v>5328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315744</v>
      </c>
      <c r="G20" s="272">
        <v>325397</v>
      </c>
      <c r="H20" s="272">
        <v>235128</v>
      </c>
      <c r="I20" s="272">
        <v>306442</v>
      </c>
      <c r="J20" s="272">
        <v>316988</v>
      </c>
      <c r="K20" s="272">
        <v>218365</v>
      </c>
      <c r="L20" s="272">
        <v>282841</v>
      </c>
      <c r="M20" s="272">
        <v>23601</v>
      </c>
      <c r="N20" s="272">
        <v>9302</v>
      </c>
      <c r="O20" s="272">
        <v>8409</v>
      </c>
      <c r="P20" s="272">
        <v>16763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339564</v>
      </c>
      <c r="G21" s="272">
        <v>373223</v>
      </c>
      <c r="H21" s="272">
        <v>197039</v>
      </c>
      <c r="I21" s="272">
        <v>339540</v>
      </c>
      <c r="J21" s="272">
        <v>373201</v>
      </c>
      <c r="K21" s="272">
        <v>197005</v>
      </c>
      <c r="L21" s="272">
        <v>305166</v>
      </c>
      <c r="M21" s="272">
        <v>34374</v>
      </c>
      <c r="N21" s="272">
        <v>24</v>
      </c>
      <c r="O21" s="272">
        <v>22</v>
      </c>
      <c r="P21" s="272">
        <v>34</v>
      </c>
    </row>
    <row r="22" spans="1:17" ht="18" customHeight="1">
      <c r="A22" s="87"/>
      <c r="B22" s="88"/>
      <c r="C22" s="95"/>
      <c r="D22" s="96" t="s">
        <v>79</v>
      </c>
      <c r="E22" s="88"/>
      <c r="F22" s="273">
        <v>339779</v>
      </c>
      <c r="G22" s="273">
        <v>358137</v>
      </c>
      <c r="H22" s="273">
        <v>261890</v>
      </c>
      <c r="I22" s="273">
        <v>339659</v>
      </c>
      <c r="J22" s="273">
        <v>358016</v>
      </c>
      <c r="K22" s="273">
        <v>261773</v>
      </c>
      <c r="L22" s="273">
        <v>318857</v>
      </c>
      <c r="M22" s="273">
        <v>20802</v>
      </c>
      <c r="N22" s="273">
        <v>120</v>
      </c>
      <c r="O22" s="273">
        <v>121</v>
      </c>
      <c r="P22" s="273">
        <v>117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308849</v>
      </c>
      <c r="G23" s="276">
        <v>354634</v>
      </c>
      <c r="H23" s="276">
        <v>203049</v>
      </c>
      <c r="I23" s="276">
        <v>299107</v>
      </c>
      <c r="J23" s="276">
        <v>341685</v>
      </c>
      <c r="K23" s="276">
        <v>200718</v>
      </c>
      <c r="L23" s="276">
        <v>284287</v>
      </c>
      <c r="M23" s="276">
        <v>14820</v>
      </c>
      <c r="N23" s="276">
        <v>9742</v>
      </c>
      <c r="O23" s="276">
        <v>12949</v>
      </c>
      <c r="P23" s="276">
        <v>2331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332207</v>
      </c>
      <c r="G24" s="276">
        <v>367541</v>
      </c>
      <c r="H24" s="276">
        <v>205822</v>
      </c>
      <c r="I24" s="276">
        <v>331955</v>
      </c>
      <c r="J24" s="276">
        <v>367219</v>
      </c>
      <c r="K24" s="276">
        <v>205822</v>
      </c>
      <c r="L24" s="276">
        <v>312277</v>
      </c>
      <c r="M24" s="276">
        <v>19678</v>
      </c>
      <c r="N24" s="276">
        <v>252</v>
      </c>
      <c r="O24" s="276">
        <v>322</v>
      </c>
      <c r="P24" s="276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291206</v>
      </c>
      <c r="G25" s="276">
        <v>324487</v>
      </c>
      <c r="H25" s="276">
        <v>183051</v>
      </c>
      <c r="I25" s="276">
        <v>284709</v>
      </c>
      <c r="J25" s="276">
        <v>318545</v>
      </c>
      <c r="K25" s="276">
        <v>174751</v>
      </c>
      <c r="L25" s="276">
        <v>259260</v>
      </c>
      <c r="M25" s="276">
        <v>25449</v>
      </c>
      <c r="N25" s="276">
        <v>6497</v>
      </c>
      <c r="O25" s="276">
        <v>5942</v>
      </c>
      <c r="P25" s="276">
        <v>8300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340380</v>
      </c>
      <c r="G26" s="276">
        <v>394181</v>
      </c>
      <c r="H26" s="276">
        <v>199346</v>
      </c>
      <c r="I26" s="276">
        <v>336205</v>
      </c>
      <c r="J26" s="276">
        <v>389094</v>
      </c>
      <c r="K26" s="276">
        <v>197561</v>
      </c>
      <c r="L26" s="276">
        <v>321080</v>
      </c>
      <c r="M26" s="276">
        <v>15125</v>
      </c>
      <c r="N26" s="276">
        <v>4175</v>
      </c>
      <c r="O26" s="276">
        <v>5087</v>
      </c>
      <c r="P26" s="276">
        <v>1785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240731</v>
      </c>
      <c r="G27" s="276">
        <v>274429</v>
      </c>
      <c r="H27" s="276">
        <v>176812</v>
      </c>
      <c r="I27" s="276">
        <v>239256</v>
      </c>
      <c r="J27" s="276">
        <v>272515</v>
      </c>
      <c r="K27" s="276">
        <v>176168</v>
      </c>
      <c r="L27" s="276">
        <v>219981</v>
      </c>
      <c r="M27" s="276">
        <v>19275</v>
      </c>
      <c r="N27" s="276">
        <v>1475</v>
      </c>
      <c r="O27" s="276">
        <v>1914</v>
      </c>
      <c r="P27" s="276">
        <v>644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254165</v>
      </c>
      <c r="G28" s="276">
        <v>296462</v>
      </c>
      <c r="H28" s="276">
        <v>186596</v>
      </c>
      <c r="I28" s="276">
        <v>254165</v>
      </c>
      <c r="J28" s="276">
        <v>296462</v>
      </c>
      <c r="K28" s="276">
        <v>186596</v>
      </c>
      <c r="L28" s="276">
        <v>242560</v>
      </c>
      <c r="M28" s="276">
        <v>11605</v>
      </c>
      <c r="N28" s="276">
        <v>0</v>
      </c>
      <c r="O28" s="276">
        <v>0</v>
      </c>
      <c r="P28" s="276">
        <v>0</v>
      </c>
    </row>
    <row r="29" spans="1:17" ht="18" customHeight="1">
      <c r="A29" s="97"/>
      <c r="B29" s="98"/>
      <c r="C29" s="95"/>
      <c r="D29" s="90" t="s">
        <v>180</v>
      </c>
      <c r="E29" s="98"/>
      <c r="F29" s="277">
        <v>345660</v>
      </c>
      <c r="G29" s="276">
        <v>369694</v>
      </c>
      <c r="H29" s="276">
        <v>227511</v>
      </c>
      <c r="I29" s="276">
        <v>339640</v>
      </c>
      <c r="J29" s="276">
        <v>362679</v>
      </c>
      <c r="K29" s="276">
        <v>226382</v>
      </c>
      <c r="L29" s="276">
        <v>310441</v>
      </c>
      <c r="M29" s="276">
        <v>29199</v>
      </c>
      <c r="N29" s="276">
        <v>6020</v>
      </c>
      <c r="O29" s="276">
        <v>7015</v>
      </c>
      <c r="P29" s="276">
        <v>1129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376820</v>
      </c>
      <c r="G30" s="269">
        <v>404675</v>
      </c>
      <c r="H30" s="269">
        <v>212082</v>
      </c>
      <c r="I30" s="269">
        <v>376820</v>
      </c>
      <c r="J30" s="269">
        <v>404675</v>
      </c>
      <c r="K30" s="269">
        <v>212082</v>
      </c>
      <c r="L30" s="269">
        <v>343811</v>
      </c>
      <c r="M30" s="269">
        <v>33009</v>
      </c>
      <c r="N30" s="269">
        <v>0</v>
      </c>
      <c r="O30" s="269">
        <v>0</v>
      </c>
      <c r="P30" s="269">
        <v>0</v>
      </c>
    </row>
    <row r="31" spans="1:17" ht="18" customHeight="1">
      <c r="A31" s="87"/>
      <c r="B31" s="88"/>
      <c r="C31" s="376" t="s">
        <v>84</v>
      </c>
      <c r="D31" s="376"/>
      <c r="E31" s="89"/>
      <c r="F31" s="271">
        <v>325437</v>
      </c>
      <c r="G31" s="271">
        <v>357359</v>
      </c>
      <c r="H31" s="271">
        <v>213041</v>
      </c>
      <c r="I31" s="271">
        <v>325437</v>
      </c>
      <c r="J31" s="271">
        <v>357359</v>
      </c>
      <c r="K31" s="271">
        <v>213041</v>
      </c>
      <c r="L31" s="271">
        <v>307837</v>
      </c>
      <c r="M31" s="271">
        <v>17600</v>
      </c>
      <c r="N31" s="271">
        <v>0</v>
      </c>
      <c r="O31" s="271">
        <v>0</v>
      </c>
      <c r="P31" s="271">
        <v>0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1">
        <v>274966</v>
      </c>
      <c r="G32" s="271">
        <v>313826</v>
      </c>
      <c r="H32" s="271">
        <v>155258</v>
      </c>
      <c r="I32" s="271">
        <v>249636</v>
      </c>
      <c r="J32" s="271">
        <v>283414</v>
      </c>
      <c r="K32" s="271">
        <v>145581</v>
      </c>
      <c r="L32" s="271">
        <v>203310</v>
      </c>
      <c r="M32" s="271">
        <v>46326</v>
      </c>
      <c r="N32" s="271">
        <v>25330</v>
      </c>
      <c r="O32" s="271">
        <v>30412</v>
      </c>
      <c r="P32" s="271">
        <v>9677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3">
        <v>208929</v>
      </c>
      <c r="G33" s="278">
        <v>297105</v>
      </c>
      <c r="H33" s="278">
        <v>134128</v>
      </c>
      <c r="I33" s="278">
        <v>196120</v>
      </c>
      <c r="J33" s="278">
        <v>277155</v>
      </c>
      <c r="K33" s="278">
        <v>127377</v>
      </c>
      <c r="L33" s="278">
        <v>188414</v>
      </c>
      <c r="M33" s="278">
        <v>7706</v>
      </c>
      <c r="N33" s="278">
        <v>12809</v>
      </c>
      <c r="O33" s="278">
        <v>19950</v>
      </c>
      <c r="P33" s="278">
        <v>6751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291962</v>
      </c>
      <c r="G34" s="269">
        <v>330221</v>
      </c>
      <c r="H34" s="269">
        <v>188112</v>
      </c>
      <c r="I34" s="269">
        <v>291786</v>
      </c>
      <c r="J34" s="269">
        <v>330053</v>
      </c>
      <c r="K34" s="269">
        <v>187912</v>
      </c>
      <c r="L34" s="269">
        <v>280346</v>
      </c>
      <c r="M34" s="269">
        <v>11440</v>
      </c>
      <c r="N34" s="269">
        <v>176</v>
      </c>
      <c r="O34" s="269">
        <v>168</v>
      </c>
      <c r="P34" s="269">
        <v>200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181748</v>
      </c>
      <c r="G35" s="277">
        <v>275694</v>
      </c>
      <c r="H35" s="277">
        <v>126577</v>
      </c>
      <c r="I35" s="277">
        <v>164804</v>
      </c>
      <c r="J35" s="277">
        <v>242953</v>
      </c>
      <c r="K35" s="277">
        <v>118910</v>
      </c>
      <c r="L35" s="277">
        <v>158320</v>
      </c>
      <c r="M35" s="277">
        <v>6484</v>
      </c>
      <c r="N35" s="277">
        <v>16944</v>
      </c>
      <c r="O35" s="277">
        <v>32741</v>
      </c>
      <c r="P35" s="277">
        <v>7667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345189</v>
      </c>
      <c r="G36" s="278">
        <v>440606</v>
      </c>
      <c r="H36" s="278">
        <v>255992</v>
      </c>
      <c r="I36" s="278">
        <v>340530</v>
      </c>
      <c r="J36" s="278">
        <v>440606</v>
      </c>
      <c r="K36" s="278">
        <v>246978</v>
      </c>
      <c r="L36" s="278">
        <v>317757</v>
      </c>
      <c r="M36" s="278">
        <v>22773</v>
      </c>
      <c r="N36" s="278">
        <v>4659</v>
      </c>
      <c r="O36" s="278">
        <v>0</v>
      </c>
      <c r="P36" s="278">
        <v>9014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301251</v>
      </c>
      <c r="G37" s="278">
        <v>381397</v>
      </c>
      <c r="H37" s="278">
        <v>219033</v>
      </c>
      <c r="I37" s="278">
        <v>289931</v>
      </c>
      <c r="J37" s="278">
        <v>362128</v>
      </c>
      <c r="K37" s="278">
        <v>215867</v>
      </c>
      <c r="L37" s="278">
        <v>276354</v>
      </c>
      <c r="M37" s="278">
        <v>13577</v>
      </c>
      <c r="N37" s="278">
        <v>11320</v>
      </c>
      <c r="O37" s="278">
        <v>19269</v>
      </c>
      <c r="P37" s="278">
        <v>3166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393612</v>
      </c>
      <c r="G38" s="278">
        <v>452325</v>
      </c>
      <c r="H38" s="278">
        <v>264208</v>
      </c>
      <c r="I38" s="278">
        <v>389316</v>
      </c>
      <c r="J38" s="278">
        <v>447330</v>
      </c>
      <c r="K38" s="278">
        <v>261452</v>
      </c>
      <c r="L38" s="278">
        <v>369174</v>
      </c>
      <c r="M38" s="278">
        <v>20142</v>
      </c>
      <c r="N38" s="278">
        <v>4296</v>
      </c>
      <c r="O38" s="278">
        <v>4995</v>
      </c>
      <c r="P38" s="278">
        <v>2756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101174</v>
      </c>
      <c r="G39" s="278">
        <v>134731</v>
      </c>
      <c r="H39" s="278">
        <v>80493</v>
      </c>
      <c r="I39" s="278">
        <v>100790</v>
      </c>
      <c r="J39" s="278">
        <v>133725</v>
      </c>
      <c r="K39" s="278">
        <v>80493</v>
      </c>
      <c r="L39" s="278">
        <v>96281</v>
      </c>
      <c r="M39" s="278">
        <v>4509</v>
      </c>
      <c r="N39" s="278">
        <v>384</v>
      </c>
      <c r="O39" s="278">
        <v>1006</v>
      </c>
      <c r="P39" s="278">
        <v>0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154107</v>
      </c>
      <c r="G40" s="278">
        <v>231011</v>
      </c>
      <c r="H40" s="278">
        <v>96704</v>
      </c>
      <c r="I40" s="278">
        <v>149950</v>
      </c>
      <c r="J40" s="278">
        <v>222608</v>
      </c>
      <c r="K40" s="278">
        <v>95715</v>
      </c>
      <c r="L40" s="278">
        <v>147201</v>
      </c>
      <c r="M40" s="278">
        <v>2749</v>
      </c>
      <c r="N40" s="278">
        <v>4157</v>
      </c>
      <c r="O40" s="278">
        <v>8403</v>
      </c>
      <c r="P40" s="278">
        <v>989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320990</v>
      </c>
      <c r="G41" s="278">
        <v>366714</v>
      </c>
      <c r="H41" s="278">
        <v>285702</v>
      </c>
      <c r="I41" s="278">
        <v>317411</v>
      </c>
      <c r="J41" s="278">
        <v>366684</v>
      </c>
      <c r="K41" s="278">
        <v>279384</v>
      </c>
      <c r="L41" s="278">
        <v>313890</v>
      </c>
      <c r="M41" s="278">
        <v>3521</v>
      </c>
      <c r="N41" s="278">
        <v>3579</v>
      </c>
      <c r="O41" s="278">
        <v>30</v>
      </c>
      <c r="P41" s="278">
        <v>6318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264815</v>
      </c>
      <c r="G42" s="278">
        <v>369332</v>
      </c>
      <c r="H42" s="278">
        <v>232140</v>
      </c>
      <c r="I42" s="278">
        <v>263667</v>
      </c>
      <c r="J42" s="278">
        <v>367282</v>
      </c>
      <c r="K42" s="278">
        <v>231273</v>
      </c>
      <c r="L42" s="278">
        <v>251733</v>
      </c>
      <c r="M42" s="278">
        <v>11934</v>
      </c>
      <c r="N42" s="278">
        <v>1148</v>
      </c>
      <c r="O42" s="278">
        <v>2050</v>
      </c>
      <c r="P42" s="278">
        <v>867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316065</v>
      </c>
      <c r="G43" s="269">
        <v>505732</v>
      </c>
      <c r="H43" s="269">
        <v>264510</v>
      </c>
      <c r="I43" s="269">
        <v>315784</v>
      </c>
      <c r="J43" s="269">
        <v>505716</v>
      </c>
      <c r="K43" s="269">
        <v>264157</v>
      </c>
      <c r="L43" s="269">
        <v>298129</v>
      </c>
      <c r="M43" s="269">
        <v>17655</v>
      </c>
      <c r="N43" s="269">
        <v>281</v>
      </c>
      <c r="O43" s="269">
        <v>16</v>
      </c>
      <c r="P43" s="269">
        <v>353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218550</v>
      </c>
      <c r="G44" s="279">
        <v>268210</v>
      </c>
      <c r="H44" s="279">
        <v>201079</v>
      </c>
      <c r="I44" s="279">
        <v>216618</v>
      </c>
      <c r="J44" s="279">
        <v>264652</v>
      </c>
      <c r="K44" s="279">
        <v>199719</v>
      </c>
      <c r="L44" s="279">
        <v>209848</v>
      </c>
      <c r="M44" s="279">
        <v>6770</v>
      </c>
      <c r="N44" s="279">
        <v>1932</v>
      </c>
      <c r="O44" s="279">
        <v>3558</v>
      </c>
      <c r="P44" s="279">
        <v>1360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288446</v>
      </c>
      <c r="G45" s="278">
        <v>354405</v>
      </c>
      <c r="H45" s="278">
        <v>208915</v>
      </c>
      <c r="I45" s="278">
        <v>288396</v>
      </c>
      <c r="J45" s="278">
        <v>354318</v>
      </c>
      <c r="K45" s="278">
        <v>208909</v>
      </c>
      <c r="L45" s="278">
        <v>276036</v>
      </c>
      <c r="M45" s="278">
        <v>12360</v>
      </c>
      <c r="N45" s="278">
        <v>50</v>
      </c>
      <c r="O45" s="278">
        <v>87</v>
      </c>
      <c r="P45" s="278">
        <v>6</v>
      </c>
    </row>
    <row r="46" spans="1:16" ht="18" customHeight="1">
      <c r="A46" s="87"/>
      <c r="B46" s="88"/>
      <c r="C46" s="373" t="s">
        <v>90</v>
      </c>
      <c r="D46" s="373"/>
      <c r="E46" s="89"/>
      <c r="F46" s="278">
        <v>234782</v>
      </c>
      <c r="G46" s="278">
        <v>273852</v>
      </c>
      <c r="H46" s="278">
        <v>165503</v>
      </c>
      <c r="I46" s="278">
        <v>225588</v>
      </c>
      <c r="J46" s="278">
        <v>262271</v>
      </c>
      <c r="K46" s="278">
        <v>160542</v>
      </c>
      <c r="L46" s="278">
        <v>206820</v>
      </c>
      <c r="M46" s="278">
        <v>18768</v>
      </c>
      <c r="N46" s="278">
        <v>9194</v>
      </c>
      <c r="O46" s="278">
        <v>11581</v>
      </c>
      <c r="P46" s="278">
        <v>4961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204666</v>
      </c>
      <c r="G47" s="280">
        <v>243458</v>
      </c>
      <c r="H47" s="280">
        <v>169163</v>
      </c>
      <c r="I47" s="280">
        <v>179321</v>
      </c>
      <c r="J47" s="280">
        <v>204188</v>
      </c>
      <c r="K47" s="280">
        <v>156562</v>
      </c>
      <c r="L47" s="280">
        <v>163337</v>
      </c>
      <c r="M47" s="280">
        <v>15984</v>
      </c>
      <c r="N47" s="280">
        <v>25345</v>
      </c>
      <c r="O47" s="280">
        <v>39270</v>
      </c>
      <c r="P47" s="280">
        <v>12601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198366</v>
      </c>
      <c r="G48" s="271">
        <v>237860</v>
      </c>
      <c r="H48" s="271">
        <v>135114</v>
      </c>
      <c r="I48" s="271">
        <v>198366</v>
      </c>
      <c r="J48" s="271">
        <v>237860</v>
      </c>
      <c r="K48" s="271">
        <v>135114</v>
      </c>
      <c r="L48" s="271">
        <v>181987</v>
      </c>
      <c r="M48" s="271">
        <v>16379</v>
      </c>
      <c r="N48" s="271">
        <v>0</v>
      </c>
      <c r="O48" s="271">
        <v>0</v>
      </c>
      <c r="P48" s="271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309433</v>
      </c>
      <c r="G49" s="277">
        <v>326995</v>
      </c>
      <c r="H49" s="277">
        <v>239670</v>
      </c>
      <c r="I49" s="277">
        <v>299930</v>
      </c>
      <c r="J49" s="277">
        <v>315804</v>
      </c>
      <c r="K49" s="277">
        <v>236869</v>
      </c>
      <c r="L49" s="277">
        <v>275634</v>
      </c>
      <c r="M49" s="277">
        <v>24296</v>
      </c>
      <c r="N49" s="277">
        <v>9503</v>
      </c>
      <c r="O49" s="277">
        <v>11191</v>
      </c>
      <c r="P49" s="277">
        <v>2801</v>
      </c>
    </row>
    <row r="51" spans="1:16">
      <c r="C51" s="389" t="s">
        <v>179</v>
      </c>
      <c r="D51" s="389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</row>
    <row r="52" spans="1:16">
      <c r="C52" s="389" t="s">
        <v>181</v>
      </c>
      <c r="D52" s="389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</row>
    <row r="53" spans="1:16">
      <c r="C53" s="389" t="s">
        <v>182</v>
      </c>
      <c r="D53" s="389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2" t="s">
        <v>37</v>
      </c>
      <c r="D7" s="382"/>
      <c r="E7" s="86"/>
      <c r="F7" s="267">
        <v>290398</v>
      </c>
      <c r="G7" s="267">
        <v>346950</v>
      </c>
      <c r="H7" s="267">
        <v>209089</v>
      </c>
      <c r="I7" s="267">
        <v>284508</v>
      </c>
      <c r="J7" s="267">
        <v>339345</v>
      </c>
      <c r="K7" s="267">
        <v>205663</v>
      </c>
      <c r="L7" s="267">
        <v>261225</v>
      </c>
      <c r="M7" s="267">
        <v>23283</v>
      </c>
      <c r="N7" s="267">
        <v>5890</v>
      </c>
      <c r="O7" s="267">
        <v>7605</v>
      </c>
      <c r="P7" s="267">
        <v>3426</v>
      </c>
    </row>
    <row r="8" spans="1:16" ht="18" customHeight="1">
      <c r="A8" s="87"/>
      <c r="B8" s="88"/>
      <c r="C8" s="383" t="s">
        <v>70</v>
      </c>
      <c r="D8" s="383"/>
      <c r="E8" s="89"/>
      <c r="F8" s="306" t="s">
        <v>235</v>
      </c>
      <c r="G8" s="306" t="s">
        <v>235</v>
      </c>
      <c r="H8" s="306" t="s">
        <v>235</v>
      </c>
      <c r="I8" s="306" t="s">
        <v>235</v>
      </c>
      <c r="J8" s="306" t="s">
        <v>235</v>
      </c>
      <c r="K8" s="306" t="s">
        <v>235</v>
      </c>
      <c r="L8" s="306" t="s">
        <v>235</v>
      </c>
      <c r="M8" s="306" t="s">
        <v>235</v>
      </c>
      <c r="N8" s="306" t="s">
        <v>235</v>
      </c>
      <c r="O8" s="306" t="s">
        <v>235</v>
      </c>
      <c r="P8" s="306" t="s">
        <v>235</v>
      </c>
    </row>
    <row r="9" spans="1:16" ht="18" customHeight="1">
      <c r="A9" s="87"/>
      <c r="B9" s="88"/>
      <c r="C9" s="373" t="s">
        <v>71</v>
      </c>
      <c r="D9" s="373"/>
      <c r="E9" s="89"/>
      <c r="F9" s="268">
        <v>306195</v>
      </c>
      <c r="G9" s="268">
        <v>343571</v>
      </c>
      <c r="H9" s="268">
        <v>205586</v>
      </c>
      <c r="I9" s="268">
        <v>300900</v>
      </c>
      <c r="J9" s="268">
        <v>338642</v>
      </c>
      <c r="K9" s="268">
        <v>199307</v>
      </c>
      <c r="L9" s="268">
        <v>272781</v>
      </c>
      <c r="M9" s="268">
        <v>28119</v>
      </c>
      <c r="N9" s="268">
        <v>5295</v>
      </c>
      <c r="O9" s="268">
        <v>4929</v>
      </c>
      <c r="P9" s="268">
        <v>6279</v>
      </c>
    </row>
    <row r="10" spans="1:16" ht="18" customHeight="1">
      <c r="A10" s="44"/>
      <c r="B10" s="91"/>
      <c r="D10" s="93" t="s">
        <v>145</v>
      </c>
      <c r="E10" s="91"/>
      <c r="F10" s="269">
        <v>281018</v>
      </c>
      <c r="G10" s="269">
        <v>341945</v>
      </c>
      <c r="H10" s="269">
        <v>210761</v>
      </c>
      <c r="I10" s="269">
        <v>263722</v>
      </c>
      <c r="J10" s="269">
        <v>322327</v>
      </c>
      <c r="K10" s="269">
        <v>196142</v>
      </c>
      <c r="L10" s="269">
        <v>229003</v>
      </c>
      <c r="M10" s="269">
        <v>34719</v>
      </c>
      <c r="N10" s="269">
        <v>17296</v>
      </c>
      <c r="O10" s="269">
        <v>19618</v>
      </c>
      <c r="P10" s="269">
        <v>14619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235</v>
      </c>
      <c r="G11" s="308" t="s">
        <v>235</v>
      </c>
      <c r="H11" s="308" t="s">
        <v>235</v>
      </c>
      <c r="I11" s="308" t="s">
        <v>235</v>
      </c>
      <c r="J11" s="308" t="s">
        <v>235</v>
      </c>
      <c r="K11" s="308" t="s">
        <v>235</v>
      </c>
      <c r="L11" s="308" t="s">
        <v>235</v>
      </c>
      <c r="M11" s="308" t="s">
        <v>235</v>
      </c>
      <c r="N11" s="308" t="s">
        <v>235</v>
      </c>
      <c r="O11" s="308" t="s">
        <v>235</v>
      </c>
      <c r="P11" s="308" t="s">
        <v>235</v>
      </c>
    </row>
    <row r="12" spans="1:16" ht="18" customHeight="1">
      <c r="A12" s="87"/>
      <c r="B12" s="88"/>
      <c r="C12" s="95"/>
      <c r="D12" s="96" t="s">
        <v>196</v>
      </c>
      <c r="E12" s="88"/>
      <c r="F12" s="271">
        <v>209366</v>
      </c>
      <c r="G12" s="271">
        <v>224344</v>
      </c>
      <c r="H12" s="271">
        <v>170304</v>
      </c>
      <c r="I12" s="271">
        <v>209366</v>
      </c>
      <c r="J12" s="271">
        <v>224344</v>
      </c>
      <c r="K12" s="271">
        <v>170304</v>
      </c>
      <c r="L12" s="271">
        <v>200373</v>
      </c>
      <c r="M12" s="271">
        <v>8993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1">
        <v>309534</v>
      </c>
      <c r="G13" s="271">
        <v>327390</v>
      </c>
      <c r="H13" s="271">
        <v>240803</v>
      </c>
      <c r="I13" s="271">
        <v>296592</v>
      </c>
      <c r="J13" s="271">
        <v>315505</v>
      </c>
      <c r="K13" s="271">
        <v>223794</v>
      </c>
      <c r="L13" s="271">
        <v>282012</v>
      </c>
      <c r="M13" s="271">
        <v>14580</v>
      </c>
      <c r="N13" s="271">
        <v>12942</v>
      </c>
      <c r="O13" s="271">
        <v>11885</v>
      </c>
      <c r="P13" s="271">
        <v>17009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309615</v>
      </c>
      <c r="G14" s="271">
        <v>341372</v>
      </c>
      <c r="H14" s="271">
        <v>192926</v>
      </c>
      <c r="I14" s="271">
        <v>309615</v>
      </c>
      <c r="J14" s="271">
        <v>341372</v>
      </c>
      <c r="K14" s="271">
        <v>192926</v>
      </c>
      <c r="L14" s="271">
        <v>274281</v>
      </c>
      <c r="M14" s="271">
        <v>35334</v>
      </c>
      <c r="N14" s="271">
        <v>0</v>
      </c>
      <c r="O14" s="271">
        <v>0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289129</v>
      </c>
      <c r="G15" s="271">
        <v>344025</v>
      </c>
      <c r="H15" s="271">
        <v>177181</v>
      </c>
      <c r="I15" s="271">
        <v>286539</v>
      </c>
      <c r="J15" s="271">
        <v>343506</v>
      </c>
      <c r="K15" s="271">
        <v>170370</v>
      </c>
      <c r="L15" s="271">
        <v>252802</v>
      </c>
      <c r="M15" s="271">
        <v>33737</v>
      </c>
      <c r="N15" s="271">
        <v>2590</v>
      </c>
      <c r="O15" s="271">
        <v>519</v>
      </c>
      <c r="P15" s="271">
        <v>6811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341143</v>
      </c>
      <c r="G16" s="271">
        <v>374088</v>
      </c>
      <c r="H16" s="271">
        <v>224139</v>
      </c>
      <c r="I16" s="271">
        <v>339999</v>
      </c>
      <c r="J16" s="271">
        <v>372770</v>
      </c>
      <c r="K16" s="271">
        <v>223615</v>
      </c>
      <c r="L16" s="271">
        <v>303866</v>
      </c>
      <c r="M16" s="271">
        <v>36133</v>
      </c>
      <c r="N16" s="271">
        <v>1144</v>
      </c>
      <c r="O16" s="271">
        <v>1318</v>
      </c>
      <c r="P16" s="271">
        <v>524</v>
      </c>
    </row>
    <row r="17" spans="1:17" ht="18" customHeight="1">
      <c r="A17" s="87"/>
      <c r="B17" s="88"/>
      <c r="C17" s="95"/>
      <c r="D17" s="96" t="s">
        <v>74</v>
      </c>
      <c r="E17" s="88"/>
      <c r="F17" s="271">
        <v>293023</v>
      </c>
      <c r="G17" s="271">
        <v>329080</v>
      </c>
      <c r="H17" s="271">
        <v>197844</v>
      </c>
      <c r="I17" s="271">
        <v>293016</v>
      </c>
      <c r="J17" s="271">
        <v>329072</v>
      </c>
      <c r="K17" s="271">
        <v>197842</v>
      </c>
      <c r="L17" s="271">
        <v>266437</v>
      </c>
      <c r="M17" s="271">
        <v>26579</v>
      </c>
      <c r="N17" s="271">
        <v>7</v>
      </c>
      <c r="O17" s="271">
        <v>8</v>
      </c>
      <c r="P17" s="271">
        <v>2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340982</v>
      </c>
      <c r="G18" s="271">
        <v>372413</v>
      </c>
      <c r="H18" s="271">
        <v>195418</v>
      </c>
      <c r="I18" s="271">
        <v>340964</v>
      </c>
      <c r="J18" s="271">
        <v>372391</v>
      </c>
      <c r="K18" s="271">
        <v>195418</v>
      </c>
      <c r="L18" s="271">
        <v>331531</v>
      </c>
      <c r="M18" s="271">
        <v>9433</v>
      </c>
      <c r="N18" s="271">
        <v>18</v>
      </c>
      <c r="O18" s="271">
        <v>22</v>
      </c>
      <c r="P18" s="271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1">
        <v>345282</v>
      </c>
      <c r="G19" s="271">
        <v>359098</v>
      </c>
      <c r="H19" s="271">
        <v>216348</v>
      </c>
      <c r="I19" s="271">
        <v>317623</v>
      </c>
      <c r="J19" s="271">
        <v>331505</v>
      </c>
      <c r="K19" s="271">
        <v>188067</v>
      </c>
      <c r="L19" s="271">
        <v>276386</v>
      </c>
      <c r="M19" s="271">
        <v>41237</v>
      </c>
      <c r="N19" s="271">
        <v>27659</v>
      </c>
      <c r="O19" s="271">
        <v>27593</v>
      </c>
      <c r="P19" s="271">
        <v>28281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322759</v>
      </c>
      <c r="G20" s="271">
        <v>331753</v>
      </c>
      <c r="H20" s="271">
        <v>239204</v>
      </c>
      <c r="I20" s="271">
        <v>312412</v>
      </c>
      <c r="J20" s="271">
        <v>322501</v>
      </c>
      <c r="K20" s="271">
        <v>218688</v>
      </c>
      <c r="L20" s="271">
        <v>286460</v>
      </c>
      <c r="M20" s="271">
        <v>25952</v>
      </c>
      <c r="N20" s="271">
        <v>10347</v>
      </c>
      <c r="O20" s="271">
        <v>9252</v>
      </c>
      <c r="P20" s="271">
        <v>20516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360725</v>
      </c>
      <c r="G21" s="271">
        <v>397557</v>
      </c>
      <c r="H21" s="271">
        <v>207964</v>
      </c>
      <c r="I21" s="271">
        <v>360696</v>
      </c>
      <c r="J21" s="271">
        <v>397531</v>
      </c>
      <c r="K21" s="271">
        <v>207924</v>
      </c>
      <c r="L21" s="271">
        <v>328028</v>
      </c>
      <c r="M21" s="271">
        <v>32668</v>
      </c>
      <c r="N21" s="271">
        <v>29</v>
      </c>
      <c r="O21" s="271">
        <v>26</v>
      </c>
      <c r="P21" s="271">
        <v>40</v>
      </c>
    </row>
    <row r="22" spans="1:17" ht="18" customHeight="1">
      <c r="A22" s="87"/>
      <c r="B22" s="88"/>
      <c r="C22" s="95"/>
      <c r="D22" s="96" t="s">
        <v>79</v>
      </c>
      <c r="E22" s="88"/>
      <c r="F22" s="278">
        <v>285315</v>
      </c>
      <c r="G22" s="278">
        <v>305042</v>
      </c>
      <c r="H22" s="278">
        <v>207296</v>
      </c>
      <c r="I22" s="278">
        <v>285315</v>
      </c>
      <c r="J22" s="278">
        <v>305042</v>
      </c>
      <c r="K22" s="278">
        <v>207296</v>
      </c>
      <c r="L22" s="278">
        <v>255574</v>
      </c>
      <c r="M22" s="278">
        <v>29741</v>
      </c>
      <c r="N22" s="278">
        <v>0</v>
      </c>
      <c r="O22" s="278">
        <v>0</v>
      </c>
      <c r="P22" s="278">
        <v>0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306899</v>
      </c>
      <c r="G23" s="276">
        <v>349401</v>
      </c>
      <c r="H23" s="276">
        <v>205395</v>
      </c>
      <c r="I23" s="276">
        <v>306083</v>
      </c>
      <c r="J23" s="276">
        <v>348532</v>
      </c>
      <c r="K23" s="276">
        <v>204704</v>
      </c>
      <c r="L23" s="276">
        <v>290645</v>
      </c>
      <c r="M23" s="276">
        <v>15438</v>
      </c>
      <c r="N23" s="276">
        <v>816</v>
      </c>
      <c r="O23" s="276">
        <v>869</v>
      </c>
      <c r="P23" s="276">
        <v>691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343409</v>
      </c>
      <c r="G24" s="276">
        <v>371276</v>
      </c>
      <c r="H24" s="276">
        <v>220343</v>
      </c>
      <c r="I24" s="276">
        <v>343140</v>
      </c>
      <c r="J24" s="276">
        <v>370946</v>
      </c>
      <c r="K24" s="276">
        <v>220343</v>
      </c>
      <c r="L24" s="276">
        <v>322093</v>
      </c>
      <c r="M24" s="276">
        <v>21047</v>
      </c>
      <c r="N24" s="276">
        <v>269</v>
      </c>
      <c r="O24" s="276">
        <v>330</v>
      </c>
      <c r="P24" s="276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297967</v>
      </c>
      <c r="G25" s="276">
        <v>324327</v>
      </c>
      <c r="H25" s="276">
        <v>195491</v>
      </c>
      <c r="I25" s="276">
        <v>292310</v>
      </c>
      <c r="J25" s="276">
        <v>319567</v>
      </c>
      <c r="K25" s="276">
        <v>186347</v>
      </c>
      <c r="L25" s="276">
        <v>263904</v>
      </c>
      <c r="M25" s="276">
        <v>28406</v>
      </c>
      <c r="N25" s="276">
        <v>5657</v>
      </c>
      <c r="O25" s="276">
        <v>4760</v>
      </c>
      <c r="P25" s="276">
        <v>9144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350564</v>
      </c>
      <c r="G26" s="276">
        <v>409721</v>
      </c>
      <c r="H26" s="276">
        <v>199895</v>
      </c>
      <c r="I26" s="276">
        <v>345860</v>
      </c>
      <c r="J26" s="276">
        <v>403943</v>
      </c>
      <c r="K26" s="276">
        <v>197925</v>
      </c>
      <c r="L26" s="276">
        <v>331217</v>
      </c>
      <c r="M26" s="276">
        <v>14643</v>
      </c>
      <c r="N26" s="276">
        <v>4704</v>
      </c>
      <c r="O26" s="276">
        <v>5778</v>
      </c>
      <c r="P26" s="276">
        <v>1970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246589</v>
      </c>
      <c r="G27" s="276">
        <v>279646</v>
      </c>
      <c r="H27" s="276">
        <v>180394</v>
      </c>
      <c r="I27" s="276">
        <v>244968</v>
      </c>
      <c r="J27" s="276">
        <v>277581</v>
      </c>
      <c r="K27" s="276">
        <v>179661</v>
      </c>
      <c r="L27" s="276">
        <v>224119</v>
      </c>
      <c r="M27" s="276">
        <v>20849</v>
      </c>
      <c r="N27" s="276">
        <v>1621</v>
      </c>
      <c r="O27" s="276">
        <v>2065</v>
      </c>
      <c r="P27" s="276">
        <v>733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284677</v>
      </c>
      <c r="G28" s="276">
        <v>334471</v>
      </c>
      <c r="H28" s="276">
        <v>182169</v>
      </c>
      <c r="I28" s="276">
        <v>284677</v>
      </c>
      <c r="J28" s="276">
        <v>334471</v>
      </c>
      <c r="K28" s="276">
        <v>182169</v>
      </c>
      <c r="L28" s="276">
        <v>266449</v>
      </c>
      <c r="M28" s="276">
        <v>18228</v>
      </c>
      <c r="N28" s="276">
        <v>0</v>
      </c>
      <c r="O28" s="276">
        <v>0</v>
      </c>
      <c r="P28" s="276">
        <v>0</v>
      </c>
    </row>
    <row r="29" spans="1:17" ht="18" customHeight="1">
      <c r="A29" s="97"/>
      <c r="B29" s="98"/>
      <c r="C29" s="95"/>
      <c r="D29" s="90" t="s">
        <v>198</v>
      </c>
      <c r="E29" s="98"/>
      <c r="F29" s="277">
        <v>357373</v>
      </c>
      <c r="G29" s="277">
        <v>383413</v>
      </c>
      <c r="H29" s="277">
        <v>232249</v>
      </c>
      <c r="I29" s="277">
        <v>356646</v>
      </c>
      <c r="J29" s="277">
        <v>382592</v>
      </c>
      <c r="K29" s="277">
        <v>231971</v>
      </c>
      <c r="L29" s="277">
        <v>325118</v>
      </c>
      <c r="M29" s="277">
        <v>31528</v>
      </c>
      <c r="N29" s="277">
        <v>727</v>
      </c>
      <c r="O29" s="277">
        <v>821</v>
      </c>
      <c r="P29" s="277">
        <v>278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410216</v>
      </c>
      <c r="G30" s="278">
        <v>429301</v>
      </c>
      <c r="H30" s="278">
        <v>269492</v>
      </c>
      <c r="I30" s="278">
        <v>410216</v>
      </c>
      <c r="J30" s="278">
        <v>429301</v>
      </c>
      <c r="K30" s="278">
        <v>269492</v>
      </c>
      <c r="L30" s="278">
        <v>357474</v>
      </c>
      <c r="M30" s="278">
        <v>52742</v>
      </c>
      <c r="N30" s="278">
        <v>0</v>
      </c>
      <c r="O30" s="278">
        <v>0</v>
      </c>
      <c r="P30" s="278">
        <v>0</v>
      </c>
    </row>
    <row r="31" spans="1:17" ht="18" customHeight="1">
      <c r="A31" s="87"/>
      <c r="B31" s="88"/>
      <c r="C31" s="376" t="s">
        <v>84</v>
      </c>
      <c r="D31" s="376"/>
      <c r="E31" s="89"/>
      <c r="F31" s="278">
        <v>331068</v>
      </c>
      <c r="G31" s="278">
        <v>377220</v>
      </c>
      <c r="H31" s="278">
        <v>192543</v>
      </c>
      <c r="I31" s="278">
        <v>331068</v>
      </c>
      <c r="J31" s="278">
        <v>377220</v>
      </c>
      <c r="K31" s="278">
        <v>192543</v>
      </c>
      <c r="L31" s="278">
        <v>316304</v>
      </c>
      <c r="M31" s="278">
        <v>14764</v>
      </c>
      <c r="N31" s="278">
        <v>0</v>
      </c>
      <c r="O31" s="278">
        <v>0</v>
      </c>
      <c r="P31" s="278">
        <v>0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8">
        <v>303987</v>
      </c>
      <c r="G32" s="278">
        <v>328805</v>
      </c>
      <c r="H32" s="278">
        <v>201228</v>
      </c>
      <c r="I32" s="278">
        <v>268547</v>
      </c>
      <c r="J32" s="278">
        <v>289229</v>
      </c>
      <c r="K32" s="278">
        <v>182913</v>
      </c>
      <c r="L32" s="278">
        <v>222725</v>
      </c>
      <c r="M32" s="278">
        <v>45822</v>
      </c>
      <c r="N32" s="278">
        <v>35440</v>
      </c>
      <c r="O32" s="278">
        <v>39576</v>
      </c>
      <c r="P32" s="278">
        <v>18315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8">
        <v>217318</v>
      </c>
      <c r="G33" s="278">
        <v>311537</v>
      </c>
      <c r="H33" s="278">
        <v>148116</v>
      </c>
      <c r="I33" s="278">
        <v>210580</v>
      </c>
      <c r="J33" s="278">
        <v>298963</v>
      </c>
      <c r="K33" s="278">
        <v>145665</v>
      </c>
      <c r="L33" s="278">
        <v>199228</v>
      </c>
      <c r="M33" s="278">
        <v>11352</v>
      </c>
      <c r="N33" s="278">
        <v>6738</v>
      </c>
      <c r="O33" s="278">
        <v>12574</v>
      </c>
      <c r="P33" s="278">
        <v>2451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304945</v>
      </c>
      <c r="G34" s="269">
        <v>370498</v>
      </c>
      <c r="H34" s="269">
        <v>190848</v>
      </c>
      <c r="I34" s="269">
        <v>304540</v>
      </c>
      <c r="J34" s="269">
        <v>370055</v>
      </c>
      <c r="K34" s="269">
        <v>190510</v>
      </c>
      <c r="L34" s="269">
        <v>288809</v>
      </c>
      <c r="M34" s="269">
        <v>15731</v>
      </c>
      <c r="N34" s="269">
        <v>405</v>
      </c>
      <c r="O34" s="269">
        <v>443</v>
      </c>
      <c r="P34" s="269">
        <v>338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185071</v>
      </c>
      <c r="G35" s="279">
        <v>271658</v>
      </c>
      <c r="H35" s="279">
        <v>139348</v>
      </c>
      <c r="I35" s="279">
        <v>176002</v>
      </c>
      <c r="J35" s="279">
        <v>250879</v>
      </c>
      <c r="K35" s="279">
        <v>136463</v>
      </c>
      <c r="L35" s="279">
        <v>166262</v>
      </c>
      <c r="M35" s="279">
        <v>9740</v>
      </c>
      <c r="N35" s="279">
        <v>9069</v>
      </c>
      <c r="O35" s="279">
        <v>20779</v>
      </c>
      <c r="P35" s="279">
        <v>2885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386062</v>
      </c>
      <c r="G36" s="278">
        <v>505958</v>
      </c>
      <c r="H36" s="278">
        <v>299193</v>
      </c>
      <c r="I36" s="278">
        <v>374827</v>
      </c>
      <c r="J36" s="278">
        <v>505958</v>
      </c>
      <c r="K36" s="278">
        <v>279818</v>
      </c>
      <c r="L36" s="278">
        <v>350944</v>
      </c>
      <c r="M36" s="278">
        <v>23883</v>
      </c>
      <c r="N36" s="278">
        <v>11235</v>
      </c>
      <c r="O36" s="278">
        <v>0</v>
      </c>
      <c r="P36" s="278">
        <v>19375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317543</v>
      </c>
      <c r="G37" s="278">
        <v>369705</v>
      </c>
      <c r="H37" s="278">
        <v>220883</v>
      </c>
      <c r="I37" s="278">
        <v>312204</v>
      </c>
      <c r="J37" s="278">
        <v>363106</v>
      </c>
      <c r="K37" s="278">
        <v>217880</v>
      </c>
      <c r="L37" s="278">
        <v>299124</v>
      </c>
      <c r="M37" s="278">
        <v>13080</v>
      </c>
      <c r="N37" s="278">
        <v>5339</v>
      </c>
      <c r="O37" s="278">
        <v>6599</v>
      </c>
      <c r="P37" s="278">
        <v>3003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413853</v>
      </c>
      <c r="G38" s="278">
        <v>462369</v>
      </c>
      <c r="H38" s="278">
        <v>292328</v>
      </c>
      <c r="I38" s="278">
        <v>412779</v>
      </c>
      <c r="J38" s="278">
        <v>461056</v>
      </c>
      <c r="K38" s="278">
        <v>291853</v>
      </c>
      <c r="L38" s="278">
        <v>391011</v>
      </c>
      <c r="M38" s="278">
        <v>21768</v>
      </c>
      <c r="N38" s="278">
        <v>1074</v>
      </c>
      <c r="O38" s="278">
        <v>1313</v>
      </c>
      <c r="P38" s="278">
        <v>475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89267</v>
      </c>
      <c r="G39" s="278">
        <v>100876</v>
      </c>
      <c r="H39" s="278">
        <v>75811</v>
      </c>
      <c r="I39" s="278">
        <v>89267</v>
      </c>
      <c r="J39" s="278">
        <v>100876</v>
      </c>
      <c r="K39" s="278">
        <v>75811</v>
      </c>
      <c r="L39" s="278">
        <v>87660</v>
      </c>
      <c r="M39" s="278">
        <v>1607</v>
      </c>
      <c r="N39" s="278">
        <v>0</v>
      </c>
      <c r="O39" s="278">
        <v>0</v>
      </c>
      <c r="P39" s="278">
        <v>0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164634</v>
      </c>
      <c r="G40" s="278">
        <v>251238</v>
      </c>
      <c r="H40" s="278">
        <v>125364</v>
      </c>
      <c r="I40" s="278">
        <v>160175</v>
      </c>
      <c r="J40" s="278">
        <v>241622</v>
      </c>
      <c r="K40" s="278">
        <v>123244</v>
      </c>
      <c r="L40" s="278">
        <v>155361</v>
      </c>
      <c r="M40" s="278">
        <v>4814</v>
      </c>
      <c r="N40" s="278">
        <v>4459</v>
      </c>
      <c r="O40" s="278">
        <v>9616</v>
      </c>
      <c r="P40" s="278">
        <v>2120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324880</v>
      </c>
      <c r="G41" s="278">
        <v>376682</v>
      </c>
      <c r="H41" s="278">
        <v>271408</v>
      </c>
      <c r="I41" s="278">
        <v>324305</v>
      </c>
      <c r="J41" s="278">
        <v>376641</v>
      </c>
      <c r="K41" s="278">
        <v>270283</v>
      </c>
      <c r="L41" s="278">
        <v>319184</v>
      </c>
      <c r="M41" s="278">
        <v>5121</v>
      </c>
      <c r="N41" s="278">
        <v>575</v>
      </c>
      <c r="O41" s="278">
        <v>41</v>
      </c>
      <c r="P41" s="278">
        <v>1125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291930</v>
      </c>
      <c r="G42" s="278">
        <v>389862</v>
      </c>
      <c r="H42" s="278">
        <v>250141</v>
      </c>
      <c r="I42" s="278">
        <v>291926</v>
      </c>
      <c r="J42" s="278">
        <v>389854</v>
      </c>
      <c r="K42" s="278">
        <v>250139</v>
      </c>
      <c r="L42" s="278">
        <v>276222</v>
      </c>
      <c r="M42" s="278">
        <v>15704</v>
      </c>
      <c r="N42" s="278">
        <v>4</v>
      </c>
      <c r="O42" s="278">
        <v>8</v>
      </c>
      <c r="P42" s="278">
        <v>2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355491</v>
      </c>
      <c r="G43" s="269">
        <v>515566</v>
      </c>
      <c r="H43" s="269">
        <v>290825</v>
      </c>
      <c r="I43" s="269">
        <v>355484</v>
      </c>
      <c r="J43" s="269">
        <v>515550</v>
      </c>
      <c r="K43" s="269">
        <v>290822</v>
      </c>
      <c r="L43" s="269">
        <v>332848</v>
      </c>
      <c r="M43" s="269">
        <v>22636</v>
      </c>
      <c r="N43" s="269">
        <v>7</v>
      </c>
      <c r="O43" s="269">
        <v>16</v>
      </c>
      <c r="P43" s="269">
        <v>3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224096</v>
      </c>
      <c r="G44" s="277">
        <v>265826</v>
      </c>
      <c r="H44" s="277">
        <v>205242</v>
      </c>
      <c r="I44" s="277">
        <v>224096</v>
      </c>
      <c r="J44" s="277">
        <v>265826</v>
      </c>
      <c r="K44" s="277">
        <v>205242</v>
      </c>
      <c r="L44" s="277">
        <v>215791</v>
      </c>
      <c r="M44" s="277">
        <v>8305</v>
      </c>
      <c r="N44" s="277">
        <v>0</v>
      </c>
      <c r="O44" s="277">
        <v>0</v>
      </c>
      <c r="P44" s="277">
        <v>0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297458</v>
      </c>
      <c r="G45" s="278">
        <v>354465</v>
      </c>
      <c r="H45" s="278">
        <v>181599</v>
      </c>
      <c r="I45" s="278">
        <v>297324</v>
      </c>
      <c r="J45" s="278">
        <v>354275</v>
      </c>
      <c r="K45" s="278">
        <v>181577</v>
      </c>
      <c r="L45" s="278">
        <v>268287</v>
      </c>
      <c r="M45" s="278">
        <v>29037</v>
      </c>
      <c r="N45" s="278">
        <v>134</v>
      </c>
      <c r="O45" s="278">
        <v>190</v>
      </c>
      <c r="P45" s="278">
        <v>22</v>
      </c>
    </row>
    <row r="46" spans="1:16" ht="18" customHeight="1">
      <c r="A46" s="87"/>
      <c r="B46" s="88"/>
      <c r="C46" s="373" t="s">
        <v>90</v>
      </c>
      <c r="D46" s="373"/>
      <c r="E46" s="89"/>
      <c r="F46" s="273">
        <v>226568</v>
      </c>
      <c r="G46" s="278">
        <v>272877</v>
      </c>
      <c r="H46" s="278">
        <v>150126</v>
      </c>
      <c r="I46" s="278">
        <v>217984</v>
      </c>
      <c r="J46" s="278">
        <v>262667</v>
      </c>
      <c r="K46" s="278">
        <v>144226</v>
      </c>
      <c r="L46" s="278">
        <v>195428</v>
      </c>
      <c r="M46" s="278">
        <v>22556</v>
      </c>
      <c r="N46" s="278">
        <v>8584</v>
      </c>
      <c r="O46" s="278">
        <v>10210</v>
      </c>
      <c r="P46" s="278">
        <v>5900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206323</v>
      </c>
      <c r="G47" s="281">
        <v>241492</v>
      </c>
      <c r="H47" s="281">
        <v>170908</v>
      </c>
      <c r="I47" s="281">
        <v>179456</v>
      </c>
      <c r="J47" s="281">
        <v>201830</v>
      </c>
      <c r="K47" s="281">
        <v>156926</v>
      </c>
      <c r="L47" s="281">
        <v>162612</v>
      </c>
      <c r="M47" s="281">
        <v>16844</v>
      </c>
      <c r="N47" s="281">
        <v>26867</v>
      </c>
      <c r="O47" s="281">
        <v>39662</v>
      </c>
      <c r="P47" s="281">
        <v>13982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202767</v>
      </c>
      <c r="G48" s="272">
        <v>254984</v>
      </c>
      <c r="H48" s="272">
        <v>126763</v>
      </c>
      <c r="I48" s="272">
        <v>202767</v>
      </c>
      <c r="J48" s="272">
        <v>254984</v>
      </c>
      <c r="K48" s="272">
        <v>126763</v>
      </c>
      <c r="L48" s="272">
        <v>183437</v>
      </c>
      <c r="M48" s="272">
        <v>19330</v>
      </c>
      <c r="N48" s="272">
        <v>0</v>
      </c>
      <c r="O48" s="272">
        <v>0</v>
      </c>
      <c r="P48" s="272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334054</v>
      </c>
      <c r="G49" s="279">
        <v>337427</v>
      </c>
      <c r="H49" s="279">
        <v>285635</v>
      </c>
      <c r="I49" s="279">
        <v>334054</v>
      </c>
      <c r="J49" s="279">
        <v>337427</v>
      </c>
      <c r="K49" s="279">
        <v>285635</v>
      </c>
      <c r="L49" s="279">
        <v>291436</v>
      </c>
      <c r="M49" s="279">
        <v>42618</v>
      </c>
      <c r="N49" s="279">
        <v>0</v>
      </c>
      <c r="O49" s="279">
        <v>0</v>
      </c>
      <c r="P49" s="279">
        <v>0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4" t="str">
        <f>賃金!I1</f>
        <v>令和２年８月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17.100000000000001</v>
      </c>
      <c r="G8" s="282">
        <v>17.8</v>
      </c>
      <c r="H8" s="282">
        <v>16.2</v>
      </c>
      <c r="I8" s="282">
        <v>131.19999999999999</v>
      </c>
      <c r="J8" s="282">
        <v>145.30000000000001</v>
      </c>
      <c r="K8" s="282">
        <v>114</v>
      </c>
      <c r="L8" s="282">
        <v>121.8</v>
      </c>
      <c r="M8" s="282">
        <v>131.80000000000001</v>
      </c>
      <c r="N8" s="282">
        <v>109.6</v>
      </c>
      <c r="O8" s="282">
        <v>9.4</v>
      </c>
      <c r="P8" s="282">
        <v>13.5</v>
      </c>
      <c r="Q8" s="282">
        <v>4.4000000000000004</v>
      </c>
    </row>
    <row r="9" spans="1:17" ht="16.5" customHeight="1">
      <c r="A9" s="116"/>
      <c r="B9" s="88"/>
      <c r="C9" s="383" t="s">
        <v>70</v>
      </c>
      <c r="D9" s="383"/>
      <c r="E9" s="89"/>
      <c r="F9" s="283">
        <v>19.899999999999999</v>
      </c>
      <c r="G9" s="283">
        <v>20.399999999999999</v>
      </c>
      <c r="H9" s="283">
        <v>18</v>
      </c>
      <c r="I9" s="283">
        <v>157.9</v>
      </c>
      <c r="J9" s="283">
        <v>163.6</v>
      </c>
      <c r="K9" s="283">
        <v>131.4</v>
      </c>
      <c r="L9" s="283">
        <v>141.69999999999999</v>
      </c>
      <c r="M9" s="283">
        <v>144.19999999999999</v>
      </c>
      <c r="N9" s="283">
        <v>130.30000000000001</v>
      </c>
      <c r="O9" s="283">
        <v>16.2</v>
      </c>
      <c r="P9" s="283">
        <v>19.399999999999999</v>
      </c>
      <c r="Q9" s="283">
        <v>1.1000000000000001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17.100000000000001</v>
      </c>
      <c r="G10" s="283">
        <v>17.399999999999999</v>
      </c>
      <c r="H10" s="283">
        <v>16.5</v>
      </c>
      <c r="I10" s="283">
        <v>140.5</v>
      </c>
      <c r="J10" s="283">
        <v>146.6</v>
      </c>
      <c r="K10" s="283">
        <v>125.9</v>
      </c>
      <c r="L10" s="283">
        <v>129</v>
      </c>
      <c r="M10" s="283">
        <v>133.19999999999999</v>
      </c>
      <c r="N10" s="283">
        <v>119</v>
      </c>
      <c r="O10" s="283">
        <v>11.5</v>
      </c>
      <c r="P10" s="283">
        <v>13.4</v>
      </c>
      <c r="Q10" s="283">
        <v>6.9</v>
      </c>
    </row>
    <row r="11" spans="1:17" ht="16.5" customHeight="1">
      <c r="A11" s="44"/>
      <c r="B11" s="91"/>
      <c r="D11" s="93" t="s">
        <v>145</v>
      </c>
      <c r="E11" s="91"/>
      <c r="F11" s="284">
        <v>18.8</v>
      </c>
      <c r="G11" s="284">
        <v>19.600000000000001</v>
      </c>
      <c r="H11" s="284">
        <v>17.8</v>
      </c>
      <c r="I11" s="284">
        <v>155.1</v>
      </c>
      <c r="J11" s="284">
        <v>167.2</v>
      </c>
      <c r="K11" s="284">
        <v>141.4</v>
      </c>
      <c r="L11" s="284">
        <v>139.4</v>
      </c>
      <c r="M11" s="284">
        <v>148.6</v>
      </c>
      <c r="N11" s="284">
        <v>129</v>
      </c>
      <c r="O11" s="284">
        <v>15.7</v>
      </c>
      <c r="P11" s="284">
        <v>18.600000000000001</v>
      </c>
      <c r="Q11" s="284">
        <v>12.4</v>
      </c>
    </row>
    <row r="12" spans="1:17" ht="16.5" customHeight="1">
      <c r="A12" s="87"/>
      <c r="B12" s="88"/>
      <c r="C12" s="95"/>
      <c r="D12" s="96" t="s">
        <v>146</v>
      </c>
      <c r="E12" s="88"/>
      <c r="F12" s="315">
        <v>17</v>
      </c>
      <c r="G12" s="315">
        <v>18</v>
      </c>
      <c r="H12" s="315">
        <v>16.7</v>
      </c>
      <c r="I12" s="315">
        <v>128.80000000000001</v>
      </c>
      <c r="J12" s="315">
        <v>145.1</v>
      </c>
      <c r="K12" s="315">
        <v>122.9</v>
      </c>
      <c r="L12" s="315">
        <v>124.9</v>
      </c>
      <c r="M12" s="315">
        <v>132.1</v>
      </c>
      <c r="N12" s="315">
        <v>122.3</v>
      </c>
      <c r="O12" s="315">
        <v>3.9</v>
      </c>
      <c r="P12" s="315">
        <v>13</v>
      </c>
      <c r="Q12" s="315">
        <v>0.6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17.100000000000001</v>
      </c>
      <c r="G13" s="286">
        <v>17.100000000000001</v>
      </c>
      <c r="H13" s="286">
        <v>17.5</v>
      </c>
      <c r="I13" s="286">
        <v>131</v>
      </c>
      <c r="J13" s="286">
        <v>130.5</v>
      </c>
      <c r="K13" s="286">
        <v>133.1</v>
      </c>
      <c r="L13" s="286">
        <v>126.6</v>
      </c>
      <c r="M13" s="286">
        <v>125.4</v>
      </c>
      <c r="N13" s="286">
        <v>131.9</v>
      </c>
      <c r="O13" s="286">
        <v>4.4000000000000004</v>
      </c>
      <c r="P13" s="286">
        <v>5.0999999999999996</v>
      </c>
      <c r="Q13" s="286">
        <v>1.2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17</v>
      </c>
      <c r="G14" s="285">
        <v>17.8</v>
      </c>
      <c r="H14" s="285">
        <v>14.3</v>
      </c>
      <c r="I14" s="285">
        <v>152.30000000000001</v>
      </c>
      <c r="J14" s="285">
        <v>160.69999999999999</v>
      </c>
      <c r="K14" s="285">
        <v>121.3</v>
      </c>
      <c r="L14" s="285">
        <v>140.80000000000001</v>
      </c>
      <c r="M14" s="285">
        <v>147.1</v>
      </c>
      <c r="N14" s="285">
        <v>117.9</v>
      </c>
      <c r="O14" s="285">
        <v>11.5</v>
      </c>
      <c r="P14" s="285">
        <v>13.6</v>
      </c>
      <c r="Q14" s="285">
        <v>3.4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17.2</v>
      </c>
      <c r="G15" s="285">
        <v>17.600000000000001</v>
      </c>
      <c r="H15" s="285">
        <v>16.100000000000001</v>
      </c>
      <c r="I15" s="285">
        <v>133.19999999999999</v>
      </c>
      <c r="J15" s="285">
        <v>142.19999999999999</v>
      </c>
      <c r="K15" s="285">
        <v>109.9</v>
      </c>
      <c r="L15" s="285">
        <v>123.5</v>
      </c>
      <c r="M15" s="285">
        <v>129.6</v>
      </c>
      <c r="N15" s="285">
        <v>107.8</v>
      </c>
      <c r="O15" s="285">
        <v>9.6999999999999993</v>
      </c>
      <c r="P15" s="285">
        <v>12.6</v>
      </c>
      <c r="Q15" s="285">
        <v>2.1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16.2</v>
      </c>
      <c r="G16" s="286">
        <v>16.399999999999999</v>
      </c>
      <c r="H16" s="286">
        <v>15.6</v>
      </c>
      <c r="I16" s="286">
        <v>137.19999999999999</v>
      </c>
      <c r="J16" s="286">
        <v>144.1</v>
      </c>
      <c r="K16" s="286">
        <v>121.5</v>
      </c>
      <c r="L16" s="286">
        <v>127.7</v>
      </c>
      <c r="M16" s="286">
        <v>132.19999999999999</v>
      </c>
      <c r="N16" s="286">
        <v>117.4</v>
      </c>
      <c r="O16" s="286">
        <v>9.5</v>
      </c>
      <c r="P16" s="286">
        <v>11.9</v>
      </c>
      <c r="Q16" s="286">
        <v>4.0999999999999996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17.600000000000001</v>
      </c>
      <c r="G17" s="287">
        <v>17.899999999999999</v>
      </c>
      <c r="H17" s="287">
        <v>16.7</v>
      </c>
      <c r="I17" s="287">
        <v>143.5</v>
      </c>
      <c r="J17" s="287">
        <v>150.69999999999999</v>
      </c>
      <c r="K17" s="287">
        <v>123.7</v>
      </c>
      <c r="L17" s="287">
        <v>133.30000000000001</v>
      </c>
      <c r="M17" s="287">
        <v>137.9</v>
      </c>
      <c r="N17" s="287">
        <v>120.5</v>
      </c>
      <c r="O17" s="287">
        <v>10.199999999999999</v>
      </c>
      <c r="P17" s="287">
        <v>12.8</v>
      </c>
      <c r="Q17" s="287">
        <v>3.2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17.100000000000001</v>
      </c>
      <c r="G18" s="287">
        <v>17.399999999999999</v>
      </c>
      <c r="H18" s="287">
        <v>16.5</v>
      </c>
      <c r="I18" s="287">
        <v>141.69999999999999</v>
      </c>
      <c r="J18" s="287">
        <v>154.69999999999999</v>
      </c>
      <c r="K18" s="287">
        <v>116.3</v>
      </c>
      <c r="L18" s="287">
        <v>124.7</v>
      </c>
      <c r="M18" s="287">
        <v>131.30000000000001</v>
      </c>
      <c r="N18" s="287">
        <v>111.8</v>
      </c>
      <c r="O18" s="287">
        <v>17</v>
      </c>
      <c r="P18" s="287">
        <v>23.4</v>
      </c>
      <c r="Q18" s="287">
        <v>4.5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15.4</v>
      </c>
      <c r="G19" s="287">
        <v>16.2</v>
      </c>
      <c r="H19" s="287">
        <v>13.7</v>
      </c>
      <c r="I19" s="287">
        <v>119.2</v>
      </c>
      <c r="J19" s="287">
        <v>130.4</v>
      </c>
      <c r="K19" s="287">
        <v>95.5</v>
      </c>
      <c r="L19" s="287">
        <v>114</v>
      </c>
      <c r="M19" s="287">
        <v>123.2</v>
      </c>
      <c r="N19" s="287">
        <v>94.7</v>
      </c>
      <c r="O19" s="287">
        <v>5.2</v>
      </c>
      <c r="P19" s="287">
        <v>7.2</v>
      </c>
      <c r="Q19" s="287">
        <v>0.8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16.3</v>
      </c>
      <c r="G20" s="285">
        <v>18</v>
      </c>
      <c r="H20" s="285">
        <v>12.4</v>
      </c>
      <c r="I20" s="285">
        <v>129.9</v>
      </c>
      <c r="J20" s="285">
        <v>153</v>
      </c>
      <c r="K20" s="285">
        <v>74.5</v>
      </c>
      <c r="L20" s="285">
        <v>122.3</v>
      </c>
      <c r="M20" s="285">
        <v>142.69999999999999</v>
      </c>
      <c r="N20" s="285">
        <v>73.5</v>
      </c>
      <c r="O20" s="285">
        <v>7.6</v>
      </c>
      <c r="P20" s="285">
        <v>10.3</v>
      </c>
      <c r="Q20" s="285">
        <v>1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19.600000000000001</v>
      </c>
      <c r="G21" s="285">
        <v>19.7</v>
      </c>
      <c r="H21" s="285">
        <v>18.8</v>
      </c>
      <c r="I21" s="285">
        <v>149.30000000000001</v>
      </c>
      <c r="J21" s="285">
        <v>150.80000000000001</v>
      </c>
      <c r="K21" s="285">
        <v>136.6</v>
      </c>
      <c r="L21" s="285">
        <v>142.69999999999999</v>
      </c>
      <c r="M21" s="285">
        <v>143.69999999999999</v>
      </c>
      <c r="N21" s="285">
        <v>134.5</v>
      </c>
      <c r="O21" s="285">
        <v>6.6</v>
      </c>
      <c r="P21" s="285">
        <v>7.1</v>
      </c>
      <c r="Q21" s="285">
        <v>2.1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17.100000000000001</v>
      </c>
      <c r="G22" s="285">
        <v>17.3</v>
      </c>
      <c r="H22" s="285">
        <v>16.5</v>
      </c>
      <c r="I22" s="288">
        <v>150.80000000000001</v>
      </c>
      <c r="J22" s="285">
        <v>154.9</v>
      </c>
      <c r="K22" s="285">
        <v>133.30000000000001</v>
      </c>
      <c r="L22" s="288">
        <v>136.1</v>
      </c>
      <c r="M22" s="285">
        <v>138.30000000000001</v>
      </c>
      <c r="N22" s="285">
        <v>126.9</v>
      </c>
      <c r="O22" s="285">
        <v>14.7</v>
      </c>
      <c r="P22" s="285">
        <v>16.600000000000001</v>
      </c>
      <c r="Q22" s="285">
        <v>6.4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17.5</v>
      </c>
      <c r="G23" s="289">
        <v>17.7</v>
      </c>
      <c r="H23" s="289">
        <v>16.5</v>
      </c>
      <c r="I23" s="289">
        <v>141.5</v>
      </c>
      <c r="J23" s="289">
        <v>145</v>
      </c>
      <c r="K23" s="289">
        <v>126.7</v>
      </c>
      <c r="L23" s="289">
        <v>131.19999999999999</v>
      </c>
      <c r="M23" s="289">
        <v>133.9</v>
      </c>
      <c r="N23" s="289">
        <v>119.8</v>
      </c>
      <c r="O23" s="289">
        <v>10.3</v>
      </c>
      <c r="P23" s="289">
        <v>11.1</v>
      </c>
      <c r="Q23" s="289">
        <v>6.9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15.3</v>
      </c>
      <c r="G24" s="287">
        <v>15.3</v>
      </c>
      <c r="H24" s="287">
        <v>15.5</v>
      </c>
      <c r="I24" s="287">
        <v>121.5</v>
      </c>
      <c r="J24" s="287">
        <v>123.7</v>
      </c>
      <c r="K24" s="287">
        <v>116.5</v>
      </c>
      <c r="L24" s="287">
        <v>116.6</v>
      </c>
      <c r="M24" s="287">
        <v>117.3</v>
      </c>
      <c r="N24" s="287">
        <v>114.9</v>
      </c>
      <c r="O24" s="287">
        <v>4.9000000000000004</v>
      </c>
      <c r="P24" s="287">
        <v>6.4</v>
      </c>
      <c r="Q24" s="287">
        <v>1.6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15.2</v>
      </c>
      <c r="G25" s="287">
        <v>15.2</v>
      </c>
      <c r="H25" s="287">
        <v>15.5</v>
      </c>
      <c r="I25" s="287">
        <v>135.5</v>
      </c>
      <c r="J25" s="287">
        <v>139.1</v>
      </c>
      <c r="K25" s="287">
        <v>122.4</v>
      </c>
      <c r="L25" s="287">
        <v>124.6</v>
      </c>
      <c r="M25" s="287">
        <v>127</v>
      </c>
      <c r="N25" s="287">
        <v>115.8</v>
      </c>
      <c r="O25" s="287">
        <v>10.9</v>
      </c>
      <c r="P25" s="287">
        <v>12.1</v>
      </c>
      <c r="Q25" s="287">
        <v>6.6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14.3</v>
      </c>
      <c r="G26" s="287">
        <v>14.3</v>
      </c>
      <c r="H26" s="287">
        <v>14.3</v>
      </c>
      <c r="I26" s="287">
        <v>121.1</v>
      </c>
      <c r="J26" s="287">
        <v>125</v>
      </c>
      <c r="K26" s="287">
        <v>108.3</v>
      </c>
      <c r="L26" s="287">
        <v>108.8</v>
      </c>
      <c r="M26" s="287">
        <v>110.4</v>
      </c>
      <c r="N26" s="287">
        <v>103.5</v>
      </c>
      <c r="O26" s="287">
        <v>12.3</v>
      </c>
      <c r="P26" s="287">
        <v>14.6</v>
      </c>
      <c r="Q26" s="287">
        <v>4.8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18</v>
      </c>
      <c r="G27" s="287">
        <v>18.600000000000001</v>
      </c>
      <c r="H27" s="287">
        <v>16.399999999999999</v>
      </c>
      <c r="I27" s="287">
        <v>151.30000000000001</v>
      </c>
      <c r="J27" s="287">
        <v>156.69999999999999</v>
      </c>
      <c r="K27" s="287">
        <v>136.80000000000001</v>
      </c>
      <c r="L27" s="287">
        <v>142.4</v>
      </c>
      <c r="M27" s="287">
        <v>146.19999999999999</v>
      </c>
      <c r="N27" s="287">
        <v>132.30000000000001</v>
      </c>
      <c r="O27" s="287">
        <v>8.9</v>
      </c>
      <c r="P27" s="287">
        <v>10.5</v>
      </c>
      <c r="Q27" s="287">
        <v>4.5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17.3</v>
      </c>
      <c r="G28" s="287">
        <v>18</v>
      </c>
      <c r="H28" s="287">
        <v>16</v>
      </c>
      <c r="I28" s="287">
        <v>140</v>
      </c>
      <c r="J28" s="287">
        <v>147.6</v>
      </c>
      <c r="K28" s="287">
        <v>125.4</v>
      </c>
      <c r="L28" s="287">
        <v>130.5</v>
      </c>
      <c r="M28" s="287">
        <v>138.6</v>
      </c>
      <c r="N28" s="287">
        <v>115</v>
      </c>
      <c r="O28" s="287">
        <v>9.5</v>
      </c>
      <c r="P28" s="287">
        <v>9</v>
      </c>
      <c r="Q28" s="287">
        <v>10.4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15.6</v>
      </c>
      <c r="G29" s="287">
        <v>15.8</v>
      </c>
      <c r="H29" s="287">
        <v>15.4</v>
      </c>
      <c r="I29" s="287">
        <v>118.5</v>
      </c>
      <c r="J29" s="287">
        <v>127</v>
      </c>
      <c r="K29" s="287">
        <v>105</v>
      </c>
      <c r="L29" s="287">
        <v>113.1</v>
      </c>
      <c r="M29" s="287">
        <v>120.3</v>
      </c>
      <c r="N29" s="287">
        <v>101.5</v>
      </c>
      <c r="O29" s="287">
        <v>5.4</v>
      </c>
      <c r="P29" s="287">
        <v>6.7</v>
      </c>
      <c r="Q29" s="287">
        <v>3.5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17.399999999999999</v>
      </c>
      <c r="G30" s="290">
        <v>17.3</v>
      </c>
      <c r="H30" s="290">
        <v>17.8</v>
      </c>
      <c r="I30" s="290">
        <v>147.5</v>
      </c>
      <c r="J30" s="290">
        <v>148.6</v>
      </c>
      <c r="K30" s="290">
        <v>142.5</v>
      </c>
      <c r="L30" s="290">
        <v>133.9</v>
      </c>
      <c r="M30" s="290">
        <v>133.5</v>
      </c>
      <c r="N30" s="290">
        <v>136.1</v>
      </c>
      <c r="O30" s="290">
        <v>13.6</v>
      </c>
      <c r="P30" s="290">
        <v>15.1</v>
      </c>
      <c r="Q30" s="290">
        <v>6.4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18.5</v>
      </c>
      <c r="G31" s="289">
        <v>18.8</v>
      </c>
      <c r="H31" s="289">
        <v>16.899999999999999</v>
      </c>
      <c r="I31" s="289">
        <v>145.80000000000001</v>
      </c>
      <c r="J31" s="289">
        <v>150.19999999999999</v>
      </c>
      <c r="K31" s="289">
        <v>119.9</v>
      </c>
      <c r="L31" s="289">
        <v>136.9</v>
      </c>
      <c r="M31" s="289">
        <v>140.4</v>
      </c>
      <c r="N31" s="289">
        <v>116</v>
      </c>
      <c r="O31" s="289">
        <v>8.9</v>
      </c>
      <c r="P31" s="289">
        <v>9.8000000000000007</v>
      </c>
      <c r="Q31" s="289">
        <v>3.9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18.100000000000001</v>
      </c>
      <c r="G32" s="289">
        <v>18.600000000000001</v>
      </c>
      <c r="H32" s="289">
        <v>16.600000000000001</v>
      </c>
      <c r="I32" s="289">
        <v>150.9</v>
      </c>
      <c r="J32" s="289">
        <v>158.4</v>
      </c>
      <c r="K32" s="289">
        <v>124.8</v>
      </c>
      <c r="L32" s="289">
        <v>140.30000000000001</v>
      </c>
      <c r="M32" s="289">
        <v>146.69999999999999</v>
      </c>
      <c r="N32" s="289">
        <v>118.1</v>
      </c>
      <c r="O32" s="289">
        <v>10.6</v>
      </c>
      <c r="P32" s="289">
        <v>11.7</v>
      </c>
      <c r="Q32" s="289">
        <v>6.7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19</v>
      </c>
      <c r="G33" s="289">
        <v>19.7</v>
      </c>
      <c r="H33" s="289">
        <v>16.8</v>
      </c>
      <c r="I33" s="289">
        <v>167</v>
      </c>
      <c r="J33" s="289">
        <v>183.7</v>
      </c>
      <c r="K33" s="289">
        <v>115.6</v>
      </c>
      <c r="L33" s="289">
        <v>140</v>
      </c>
      <c r="M33" s="289">
        <v>150.6</v>
      </c>
      <c r="N33" s="289">
        <v>107.4</v>
      </c>
      <c r="O33" s="289">
        <v>27</v>
      </c>
      <c r="P33" s="289">
        <v>33.1</v>
      </c>
      <c r="Q33" s="289">
        <v>8.1999999999999993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17.600000000000001</v>
      </c>
      <c r="G34" s="289">
        <v>18.399999999999999</v>
      </c>
      <c r="H34" s="289">
        <v>16.899999999999999</v>
      </c>
      <c r="I34" s="289">
        <v>122.4</v>
      </c>
      <c r="J34" s="289">
        <v>140.30000000000001</v>
      </c>
      <c r="K34" s="289">
        <v>107.2</v>
      </c>
      <c r="L34" s="289">
        <v>117</v>
      </c>
      <c r="M34" s="289">
        <v>132.6</v>
      </c>
      <c r="N34" s="289">
        <v>103.8</v>
      </c>
      <c r="O34" s="289">
        <v>5.4</v>
      </c>
      <c r="P34" s="289">
        <v>7.7</v>
      </c>
      <c r="Q34" s="289">
        <v>3.4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17.7</v>
      </c>
      <c r="G35" s="284">
        <v>17.899999999999999</v>
      </c>
      <c r="H35" s="284">
        <v>17</v>
      </c>
      <c r="I35" s="284">
        <v>137.80000000000001</v>
      </c>
      <c r="J35" s="284">
        <v>141.4</v>
      </c>
      <c r="K35" s="284">
        <v>128.1</v>
      </c>
      <c r="L35" s="284">
        <v>130.69999999999999</v>
      </c>
      <c r="M35" s="284">
        <v>133.9</v>
      </c>
      <c r="N35" s="284">
        <v>121.9</v>
      </c>
      <c r="O35" s="284">
        <v>7.1</v>
      </c>
      <c r="P35" s="284">
        <v>7.5</v>
      </c>
      <c r="Q35" s="284">
        <v>6.2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17.5</v>
      </c>
      <c r="G36" s="291">
        <v>18.7</v>
      </c>
      <c r="H36" s="291">
        <v>16.8</v>
      </c>
      <c r="I36" s="291">
        <v>117.3</v>
      </c>
      <c r="J36" s="291">
        <v>139.6</v>
      </c>
      <c r="K36" s="291">
        <v>104.3</v>
      </c>
      <c r="L36" s="291">
        <v>112.5</v>
      </c>
      <c r="M36" s="291">
        <v>131.69999999999999</v>
      </c>
      <c r="N36" s="291">
        <v>101.3</v>
      </c>
      <c r="O36" s="291">
        <v>4.8</v>
      </c>
      <c r="P36" s="291">
        <v>7.9</v>
      </c>
      <c r="Q36" s="291">
        <v>3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16.8</v>
      </c>
      <c r="G37" s="289">
        <v>17.399999999999999</v>
      </c>
      <c r="H37" s="289">
        <v>16.2</v>
      </c>
      <c r="I37" s="289">
        <v>129.69999999999999</v>
      </c>
      <c r="J37" s="289">
        <v>140.6</v>
      </c>
      <c r="K37" s="289">
        <v>119.5</v>
      </c>
      <c r="L37" s="289">
        <v>121</v>
      </c>
      <c r="M37" s="289">
        <v>127.1</v>
      </c>
      <c r="N37" s="289">
        <v>115.2</v>
      </c>
      <c r="O37" s="289">
        <v>8.6999999999999993</v>
      </c>
      <c r="P37" s="289">
        <v>13.5</v>
      </c>
      <c r="Q37" s="289">
        <v>4.3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20.100000000000001</v>
      </c>
      <c r="G38" s="289">
        <v>20.100000000000001</v>
      </c>
      <c r="H38" s="289">
        <v>20.100000000000001</v>
      </c>
      <c r="I38" s="289">
        <v>160.1</v>
      </c>
      <c r="J38" s="289">
        <v>165.4</v>
      </c>
      <c r="K38" s="289">
        <v>154.69999999999999</v>
      </c>
      <c r="L38" s="289">
        <v>152.1</v>
      </c>
      <c r="M38" s="289">
        <v>156.30000000000001</v>
      </c>
      <c r="N38" s="289">
        <v>147.9</v>
      </c>
      <c r="O38" s="289">
        <v>8</v>
      </c>
      <c r="P38" s="289">
        <v>9.1</v>
      </c>
      <c r="Q38" s="289">
        <v>6.8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16.7</v>
      </c>
      <c r="G39" s="289">
        <v>17</v>
      </c>
      <c r="H39" s="289">
        <v>16</v>
      </c>
      <c r="I39" s="289">
        <v>135.9</v>
      </c>
      <c r="J39" s="289">
        <v>141.19999999999999</v>
      </c>
      <c r="K39" s="289">
        <v>124.2</v>
      </c>
      <c r="L39" s="289">
        <v>124.4</v>
      </c>
      <c r="M39" s="289">
        <v>127.9</v>
      </c>
      <c r="N39" s="289">
        <v>116.6</v>
      </c>
      <c r="O39" s="289">
        <v>11.5</v>
      </c>
      <c r="P39" s="289">
        <v>13.3</v>
      </c>
      <c r="Q39" s="289">
        <v>7.6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13.6</v>
      </c>
      <c r="G40" s="289">
        <v>13.6</v>
      </c>
      <c r="H40" s="289">
        <v>13.5</v>
      </c>
      <c r="I40" s="289">
        <v>79.8</v>
      </c>
      <c r="J40" s="289">
        <v>89.7</v>
      </c>
      <c r="K40" s="289">
        <v>73.599999999999994</v>
      </c>
      <c r="L40" s="289">
        <v>76.8</v>
      </c>
      <c r="M40" s="289">
        <v>84.7</v>
      </c>
      <c r="N40" s="289">
        <v>71.900000000000006</v>
      </c>
      <c r="O40" s="289">
        <v>3</v>
      </c>
      <c r="P40" s="289">
        <v>5</v>
      </c>
      <c r="Q40" s="289">
        <v>1.7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14.6</v>
      </c>
      <c r="G41" s="289">
        <v>17.5</v>
      </c>
      <c r="H41" s="289">
        <v>12.5</v>
      </c>
      <c r="I41" s="289">
        <v>96.7</v>
      </c>
      <c r="J41" s="289">
        <v>130</v>
      </c>
      <c r="K41" s="289">
        <v>71.8</v>
      </c>
      <c r="L41" s="289">
        <v>94.4</v>
      </c>
      <c r="M41" s="289">
        <v>126.9</v>
      </c>
      <c r="N41" s="289">
        <v>70.2</v>
      </c>
      <c r="O41" s="289">
        <v>2.2999999999999998</v>
      </c>
      <c r="P41" s="289">
        <v>3.1</v>
      </c>
      <c r="Q41" s="289">
        <v>1.6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13.4</v>
      </c>
      <c r="G42" s="289">
        <v>14.5</v>
      </c>
      <c r="H42" s="289">
        <v>12.6</v>
      </c>
      <c r="I42" s="289">
        <v>103</v>
      </c>
      <c r="J42" s="289">
        <v>113.8</v>
      </c>
      <c r="K42" s="289">
        <v>94.6</v>
      </c>
      <c r="L42" s="289">
        <v>95</v>
      </c>
      <c r="M42" s="289">
        <v>104.6</v>
      </c>
      <c r="N42" s="289">
        <v>87.6</v>
      </c>
      <c r="O42" s="289">
        <v>8</v>
      </c>
      <c r="P42" s="289">
        <v>9.1999999999999993</v>
      </c>
      <c r="Q42" s="289">
        <v>7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18</v>
      </c>
      <c r="G43" s="289">
        <v>19</v>
      </c>
      <c r="H43" s="289">
        <v>17.7</v>
      </c>
      <c r="I43" s="289">
        <v>134.6</v>
      </c>
      <c r="J43" s="289">
        <v>145.6</v>
      </c>
      <c r="K43" s="289">
        <v>131.1</v>
      </c>
      <c r="L43" s="289">
        <v>130.19999999999999</v>
      </c>
      <c r="M43" s="289">
        <v>137.9</v>
      </c>
      <c r="N43" s="289">
        <v>127.8</v>
      </c>
      <c r="O43" s="289">
        <v>4.4000000000000004</v>
      </c>
      <c r="P43" s="289">
        <v>7.7</v>
      </c>
      <c r="Q43" s="289">
        <v>3.3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18.2</v>
      </c>
      <c r="G44" s="284">
        <v>19</v>
      </c>
      <c r="H44" s="284">
        <v>18</v>
      </c>
      <c r="I44" s="284">
        <v>135.9</v>
      </c>
      <c r="J44" s="284">
        <v>151.69999999999999</v>
      </c>
      <c r="K44" s="284">
        <v>131.6</v>
      </c>
      <c r="L44" s="284">
        <v>131.30000000000001</v>
      </c>
      <c r="M44" s="284">
        <v>143.5</v>
      </c>
      <c r="N44" s="284">
        <v>128</v>
      </c>
      <c r="O44" s="284">
        <v>4.5999999999999996</v>
      </c>
      <c r="P44" s="284">
        <v>8.1999999999999993</v>
      </c>
      <c r="Q44" s="284">
        <v>3.6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17.8</v>
      </c>
      <c r="G45" s="290">
        <v>18.899999999999999</v>
      </c>
      <c r="H45" s="290">
        <v>17.399999999999999</v>
      </c>
      <c r="I45" s="290">
        <v>133.30000000000001</v>
      </c>
      <c r="J45" s="290">
        <v>141</v>
      </c>
      <c r="K45" s="290">
        <v>130.6</v>
      </c>
      <c r="L45" s="290">
        <v>129.19999999999999</v>
      </c>
      <c r="M45" s="290">
        <v>133.69999999999999</v>
      </c>
      <c r="N45" s="290">
        <v>127.6</v>
      </c>
      <c r="O45" s="290">
        <v>4.0999999999999996</v>
      </c>
      <c r="P45" s="290">
        <v>7.3</v>
      </c>
      <c r="Q45" s="290">
        <v>3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18.2</v>
      </c>
      <c r="G46" s="289">
        <v>18.399999999999999</v>
      </c>
      <c r="H46" s="289">
        <v>18.100000000000001</v>
      </c>
      <c r="I46" s="289">
        <v>137.1</v>
      </c>
      <c r="J46" s="289">
        <v>143.4</v>
      </c>
      <c r="K46" s="289">
        <v>129.5</v>
      </c>
      <c r="L46" s="289">
        <v>131.80000000000001</v>
      </c>
      <c r="M46" s="289">
        <v>136.69999999999999</v>
      </c>
      <c r="N46" s="289">
        <v>125.9</v>
      </c>
      <c r="O46" s="289">
        <v>5.3</v>
      </c>
      <c r="P46" s="289">
        <v>6.7</v>
      </c>
      <c r="Q46" s="289">
        <v>3.6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17.5</v>
      </c>
      <c r="G47" s="289">
        <v>18</v>
      </c>
      <c r="H47" s="289">
        <v>16.600000000000001</v>
      </c>
      <c r="I47" s="289">
        <v>133.30000000000001</v>
      </c>
      <c r="J47" s="289">
        <v>141.4</v>
      </c>
      <c r="K47" s="289">
        <v>119</v>
      </c>
      <c r="L47" s="289">
        <v>123.7</v>
      </c>
      <c r="M47" s="289">
        <v>128.69999999999999</v>
      </c>
      <c r="N47" s="289">
        <v>114.8</v>
      </c>
      <c r="O47" s="289">
        <v>9.6</v>
      </c>
      <c r="P47" s="289">
        <v>12.7</v>
      </c>
      <c r="Q47" s="289">
        <v>4.2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15.9</v>
      </c>
      <c r="G48" s="284">
        <v>15.8</v>
      </c>
      <c r="H48" s="284">
        <v>16</v>
      </c>
      <c r="I48" s="284">
        <v>127.5</v>
      </c>
      <c r="J48" s="284">
        <v>132.30000000000001</v>
      </c>
      <c r="K48" s="284">
        <v>123.2</v>
      </c>
      <c r="L48" s="284">
        <v>117.6</v>
      </c>
      <c r="M48" s="284">
        <v>118.2</v>
      </c>
      <c r="N48" s="284">
        <v>117.2</v>
      </c>
      <c r="O48" s="284">
        <v>9.9</v>
      </c>
      <c r="P48" s="284">
        <v>14.1</v>
      </c>
      <c r="Q48" s="284">
        <v>6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16.899999999999999</v>
      </c>
      <c r="G49" s="285">
        <v>17.100000000000001</v>
      </c>
      <c r="H49" s="285">
        <v>16.5</v>
      </c>
      <c r="I49" s="285">
        <v>126.4</v>
      </c>
      <c r="J49" s="285">
        <v>137</v>
      </c>
      <c r="K49" s="285">
        <v>109.2</v>
      </c>
      <c r="L49" s="285">
        <v>117.4</v>
      </c>
      <c r="M49" s="285">
        <v>124</v>
      </c>
      <c r="N49" s="285">
        <v>106.8</v>
      </c>
      <c r="O49" s="285">
        <v>9</v>
      </c>
      <c r="P49" s="285">
        <v>13</v>
      </c>
      <c r="Q49" s="285">
        <v>2.4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19.600000000000001</v>
      </c>
      <c r="G50" s="291">
        <v>20.100000000000001</v>
      </c>
      <c r="H50" s="291">
        <v>18</v>
      </c>
      <c r="I50" s="291">
        <v>147.6</v>
      </c>
      <c r="J50" s="291">
        <v>150.30000000000001</v>
      </c>
      <c r="K50" s="291">
        <v>137</v>
      </c>
      <c r="L50" s="291">
        <v>137.30000000000001</v>
      </c>
      <c r="M50" s="291">
        <v>138.69999999999999</v>
      </c>
      <c r="N50" s="291">
        <v>131.80000000000001</v>
      </c>
      <c r="O50" s="291">
        <v>10.3</v>
      </c>
      <c r="P50" s="291">
        <v>11.6</v>
      </c>
      <c r="Q50" s="291">
        <v>5.2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17.3</v>
      </c>
      <c r="G8" s="282">
        <v>17.7</v>
      </c>
      <c r="H8" s="282">
        <v>16.8</v>
      </c>
      <c r="I8" s="282">
        <v>137.30000000000001</v>
      </c>
      <c r="J8" s="282">
        <v>146</v>
      </c>
      <c r="K8" s="282">
        <v>124.9</v>
      </c>
      <c r="L8" s="282">
        <v>126.3</v>
      </c>
      <c r="M8" s="282">
        <v>131.19999999999999</v>
      </c>
      <c r="N8" s="282">
        <v>119.3</v>
      </c>
      <c r="O8" s="282">
        <v>11</v>
      </c>
      <c r="P8" s="282">
        <v>14.8</v>
      </c>
      <c r="Q8" s="282">
        <v>5.6</v>
      </c>
    </row>
    <row r="9" spans="1:17" ht="16.5" customHeight="1">
      <c r="A9" s="116"/>
      <c r="B9" s="88"/>
      <c r="C9" s="383" t="s">
        <v>70</v>
      </c>
      <c r="D9" s="383"/>
      <c r="E9" s="89"/>
      <c r="F9" s="322" t="s">
        <v>235</v>
      </c>
      <c r="G9" s="322" t="s">
        <v>235</v>
      </c>
      <c r="H9" s="322" t="s">
        <v>235</v>
      </c>
      <c r="I9" s="322" t="s">
        <v>235</v>
      </c>
      <c r="J9" s="322" t="s">
        <v>235</v>
      </c>
      <c r="K9" s="322" t="s">
        <v>235</v>
      </c>
      <c r="L9" s="322" t="s">
        <v>235</v>
      </c>
      <c r="M9" s="322" t="s">
        <v>235</v>
      </c>
      <c r="N9" s="322" t="s">
        <v>235</v>
      </c>
      <c r="O9" s="322" t="s">
        <v>235</v>
      </c>
      <c r="P9" s="322" t="s">
        <v>235</v>
      </c>
      <c r="Q9" s="322" t="s">
        <v>235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17.3</v>
      </c>
      <c r="G10" s="283">
        <v>17.399999999999999</v>
      </c>
      <c r="H10" s="283">
        <v>17</v>
      </c>
      <c r="I10" s="283">
        <v>144.19999999999999</v>
      </c>
      <c r="J10" s="283">
        <v>147.9</v>
      </c>
      <c r="K10" s="283">
        <v>134.19999999999999</v>
      </c>
      <c r="L10" s="283">
        <v>131.80000000000001</v>
      </c>
      <c r="M10" s="283">
        <v>134.19999999999999</v>
      </c>
      <c r="N10" s="283">
        <v>125.4</v>
      </c>
      <c r="O10" s="283">
        <v>12.4</v>
      </c>
      <c r="P10" s="283">
        <v>13.7</v>
      </c>
      <c r="Q10" s="283">
        <v>8.8000000000000007</v>
      </c>
    </row>
    <row r="11" spans="1:17" ht="16.5" customHeight="1">
      <c r="A11" s="44"/>
      <c r="B11" s="91"/>
      <c r="D11" s="93" t="s">
        <v>145</v>
      </c>
      <c r="E11" s="91"/>
      <c r="F11" s="284">
        <v>19.3</v>
      </c>
      <c r="G11" s="284">
        <v>20.100000000000001</v>
      </c>
      <c r="H11" s="284">
        <v>18.5</v>
      </c>
      <c r="I11" s="284">
        <v>162</v>
      </c>
      <c r="J11" s="284">
        <v>172.7</v>
      </c>
      <c r="K11" s="284">
        <v>149.6</v>
      </c>
      <c r="L11" s="284">
        <v>145.30000000000001</v>
      </c>
      <c r="M11" s="284">
        <v>154.1</v>
      </c>
      <c r="N11" s="284">
        <v>135.1</v>
      </c>
      <c r="O11" s="284">
        <v>16.7</v>
      </c>
      <c r="P11" s="284">
        <v>18.600000000000001</v>
      </c>
      <c r="Q11" s="284">
        <v>14.5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235</v>
      </c>
      <c r="G12" s="315" t="s">
        <v>235</v>
      </c>
      <c r="H12" s="315" t="s">
        <v>235</v>
      </c>
      <c r="I12" s="315" t="s">
        <v>235</v>
      </c>
      <c r="J12" s="315" t="s">
        <v>235</v>
      </c>
      <c r="K12" s="315" t="s">
        <v>235</v>
      </c>
      <c r="L12" s="315" t="s">
        <v>235</v>
      </c>
      <c r="M12" s="315" t="s">
        <v>235</v>
      </c>
      <c r="N12" s="315" t="s">
        <v>235</v>
      </c>
      <c r="O12" s="315" t="s">
        <v>235</v>
      </c>
      <c r="P12" s="315" t="s">
        <v>235</v>
      </c>
      <c r="Q12" s="315" t="s">
        <v>235</v>
      </c>
    </row>
    <row r="13" spans="1:17" ht="16.5" customHeight="1">
      <c r="A13" s="87"/>
      <c r="B13" s="88"/>
      <c r="C13" s="95"/>
      <c r="D13" s="96" t="s">
        <v>200</v>
      </c>
      <c r="E13" s="88"/>
      <c r="F13" s="285">
        <v>16.3</v>
      </c>
      <c r="G13" s="285">
        <v>16.5</v>
      </c>
      <c r="H13" s="285">
        <v>15.6</v>
      </c>
      <c r="I13" s="285">
        <v>130.19999999999999</v>
      </c>
      <c r="J13" s="285">
        <v>131.4</v>
      </c>
      <c r="K13" s="285">
        <v>127</v>
      </c>
      <c r="L13" s="285">
        <v>124.9</v>
      </c>
      <c r="M13" s="285">
        <v>125.8</v>
      </c>
      <c r="N13" s="285">
        <v>122.4</v>
      </c>
      <c r="O13" s="285">
        <v>5.3</v>
      </c>
      <c r="P13" s="285">
        <v>5.6</v>
      </c>
      <c r="Q13" s="285">
        <v>4.5999999999999996</v>
      </c>
    </row>
    <row r="14" spans="1:17" ht="16.5" customHeight="1">
      <c r="A14" s="87"/>
      <c r="B14" s="88"/>
      <c r="C14" s="95"/>
      <c r="D14" s="96" t="s">
        <v>201</v>
      </c>
      <c r="E14" s="88"/>
      <c r="F14" s="285">
        <v>17.7</v>
      </c>
      <c r="G14" s="285">
        <v>18</v>
      </c>
      <c r="H14" s="285">
        <v>16.7</v>
      </c>
      <c r="I14" s="285">
        <v>154.80000000000001</v>
      </c>
      <c r="J14" s="285">
        <v>158.69999999999999</v>
      </c>
      <c r="K14" s="285">
        <v>139.30000000000001</v>
      </c>
      <c r="L14" s="285">
        <v>142.80000000000001</v>
      </c>
      <c r="M14" s="285">
        <v>144.80000000000001</v>
      </c>
      <c r="N14" s="285">
        <v>134.9</v>
      </c>
      <c r="O14" s="285">
        <v>12</v>
      </c>
      <c r="P14" s="285">
        <v>13.9</v>
      </c>
      <c r="Q14" s="285">
        <v>4.4000000000000004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16.899999999999999</v>
      </c>
      <c r="G15" s="285">
        <v>17.600000000000001</v>
      </c>
      <c r="H15" s="285">
        <v>14.7</v>
      </c>
      <c r="I15" s="285">
        <v>138.30000000000001</v>
      </c>
      <c r="J15" s="285">
        <v>146.1</v>
      </c>
      <c r="K15" s="285">
        <v>110.2</v>
      </c>
      <c r="L15" s="285">
        <v>125.3</v>
      </c>
      <c r="M15" s="285">
        <v>130.5</v>
      </c>
      <c r="N15" s="285">
        <v>106.5</v>
      </c>
      <c r="O15" s="285">
        <v>13</v>
      </c>
      <c r="P15" s="285">
        <v>15.6</v>
      </c>
      <c r="Q15" s="285">
        <v>3.7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16.100000000000001</v>
      </c>
      <c r="G16" s="285">
        <v>16.600000000000001</v>
      </c>
      <c r="H16" s="285">
        <v>15.1</v>
      </c>
      <c r="I16" s="285">
        <v>144.6</v>
      </c>
      <c r="J16" s="285">
        <v>152.6</v>
      </c>
      <c r="K16" s="285">
        <v>128.5</v>
      </c>
      <c r="L16" s="285">
        <v>130.6</v>
      </c>
      <c r="M16" s="285">
        <v>134.4</v>
      </c>
      <c r="N16" s="285">
        <v>122.9</v>
      </c>
      <c r="O16" s="285">
        <v>14</v>
      </c>
      <c r="P16" s="285">
        <v>18.2</v>
      </c>
      <c r="Q16" s="285">
        <v>5.6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18.100000000000001</v>
      </c>
      <c r="G17" s="285">
        <v>18.2</v>
      </c>
      <c r="H17" s="285">
        <v>17.600000000000001</v>
      </c>
      <c r="I17" s="285">
        <v>150.30000000000001</v>
      </c>
      <c r="J17" s="285">
        <v>154.5</v>
      </c>
      <c r="K17" s="285">
        <v>135.30000000000001</v>
      </c>
      <c r="L17" s="285">
        <v>138.4</v>
      </c>
      <c r="M17" s="285">
        <v>140.5</v>
      </c>
      <c r="N17" s="285">
        <v>131</v>
      </c>
      <c r="O17" s="285">
        <v>11.9</v>
      </c>
      <c r="P17" s="285">
        <v>14</v>
      </c>
      <c r="Q17" s="285">
        <v>4.3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16.899999999999999</v>
      </c>
      <c r="G18" s="285">
        <v>16.899999999999999</v>
      </c>
      <c r="H18" s="285">
        <v>16.899999999999999</v>
      </c>
      <c r="I18" s="285">
        <v>140.19999999999999</v>
      </c>
      <c r="J18" s="285">
        <v>143.80000000000001</v>
      </c>
      <c r="K18" s="285">
        <v>130.6</v>
      </c>
      <c r="L18" s="285">
        <v>128</v>
      </c>
      <c r="M18" s="285">
        <v>129.6</v>
      </c>
      <c r="N18" s="285">
        <v>123.7</v>
      </c>
      <c r="O18" s="285">
        <v>12.2</v>
      </c>
      <c r="P18" s="285">
        <v>14.2</v>
      </c>
      <c r="Q18" s="285">
        <v>6.9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16.2</v>
      </c>
      <c r="G19" s="285">
        <v>16.3</v>
      </c>
      <c r="H19" s="285">
        <v>15.8</v>
      </c>
      <c r="I19" s="285">
        <v>127.2</v>
      </c>
      <c r="J19" s="285">
        <v>129.30000000000001</v>
      </c>
      <c r="K19" s="285">
        <v>117.6</v>
      </c>
      <c r="L19" s="285">
        <v>121.9</v>
      </c>
      <c r="M19" s="285">
        <v>123.3</v>
      </c>
      <c r="N19" s="285">
        <v>115.4</v>
      </c>
      <c r="O19" s="285">
        <v>5.3</v>
      </c>
      <c r="P19" s="285">
        <v>6</v>
      </c>
      <c r="Q19" s="285">
        <v>2.2000000000000002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17.8</v>
      </c>
      <c r="G20" s="285">
        <v>18.3</v>
      </c>
      <c r="H20" s="285">
        <v>13.4</v>
      </c>
      <c r="I20" s="285">
        <v>154</v>
      </c>
      <c r="J20" s="285">
        <v>159.30000000000001</v>
      </c>
      <c r="K20" s="285">
        <v>105.1</v>
      </c>
      <c r="L20" s="285">
        <v>141.30000000000001</v>
      </c>
      <c r="M20" s="285">
        <v>145.4</v>
      </c>
      <c r="N20" s="285">
        <v>103.4</v>
      </c>
      <c r="O20" s="285">
        <v>12.7</v>
      </c>
      <c r="P20" s="285">
        <v>13.9</v>
      </c>
      <c r="Q20" s="285">
        <v>1.7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19.8</v>
      </c>
      <c r="G21" s="285">
        <v>19.899999999999999</v>
      </c>
      <c r="H21" s="285">
        <v>18.600000000000001</v>
      </c>
      <c r="I21" s="285">
        <v>150.30000000000001</v>
      </c>
      <c r="J21" s="285">
        <v>152.1</v>
      </c>
      <c r="K21" s="285">
        <v>132.9</v>
      </c>
      <c r="L21" s="285">
        <v>143.1</v>
      </c>
      <c r="M21" s="285">
        <v>144.4</v>
      </c>
      <c r="N21" s="285">
        <v>130.5</v>
      </c>
      <c r="O21" s="285">
        <v>7.2</v>
      </c>
      <c r="P21" s="285">
        <v>7.7</v>
      </c>
      <c r="Q21" s="285">
        <v>2.4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17.899999999999999</v>
      </c>
      <c r="G22" s="285">
        <v>18.100000000000001</v>
      </c>
      <c r="H22" s="285">
        <v>16.7</v>
      </c>
      <c r="I22" s="285">
        <v>157.19999999999999</v>
      </c>
      <c r="J22" s="285">
        <v>161.1</v>
      </c>
      <c r="K22" s="285">
        <v>141.1</v>
      </c>
      <c r="L22" s="285">
        <v>143.69999999999999</v>
      </c>
      <c r="M22" s="285">
        <v>146.19999999999999</v>
      </c>
      <c r="N22" s="285">
        <v>133.4</v>
      </c>
      <c r="O22" s="285">
        <v>13.5</v>
      </c>
      <c r="P22" s="285">
        <v>14.9</v>
      </c>
      <c r="Q22" s="285">
        <v>7.7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17.2</v>
      </c>
      <c r="G23" s="285">
        <v>17.5</v>
      </c>
      <c r="H23" s="285">
        <v>16.3</v>
      </c>
      <c r="I23" s="285">
        <v>148</v>
      </c>
      <c r="J23" s="285">
        <v>151.30000000000001</v>
      </c>
      <c r="K23" s="285">
        <v>134.80000000000001</v>
      </c>
      <c r="L23" s="285">
        <v>133.30000000000001</v>
      </c>
      <c r="M23" s="285">
        <v>135.19999999999999</v>
      </c>
      <c r="N23" s="285">
        <v>125.5</v>
      </c>
      <c r="O23" s="285">
        <v>14.7</v>
      </c>
      <c r="P23" s="285">
        <v>16.100000000000001</v>
      </c>
      <c r="Q23" s="285">
        <v>9.3000000000000007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15.3</v>
      </c>
      <c r="G24" s="285">
        <v>15.2</v>
      </c>
      <c r="H24" s="285">
        <v>15.6</v>
      </c>
      <c r="I24" s="285">
        <v>121.2</v>
      </c>
      <c r="J24" s="285">
        <v>122.8</v>
      </c>
      <c r="K24" s="285">
        <v>117.2</v>
      </c>
      <c r="L24" s="285">
        <v>116.4</v>
      </c>
      <c r="M24" s="285">
        <v>116.7</v>
      </c>
      <c r="N24" s="285">
        <v>115.6</v>
      </c>
      <c r="O24" s="285">
        <v>4.8</v>
      </c>
      <c r="P24" s="285">
        <v>6.1</v>
      </c>
      <c r="Q24" s="285">
        <v>1.6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15.3</v>
      </c>
      <c r="G25" s="285">
        <v>15.2</v>
      </c>
      <c r="H25" s="285">
        <v>15.6</v>
      </c>
      <c r="I25" s="285">
        <v>137.5</v>
      </c>
      <c r="J25" s="285">
        <v>139.9</v>
      </c>
      <c r="K25" s="285">
        <v>126.7</v>
      </c>
      <c r="L25" s="285">
        <v>125.8</v>
      </c>
      <c r="M25" s="285">
        <v>127.5</v>
      </c>
      <c r="N25" s="285">
        <v>118.3</v>
      </c>
      <c r="O25" s="285">
        <v>11.7</v>
      </c>
      <c r="P25" s="285">
        <v>12.4</v>
      </c>
      <c r="Q25" s="285">
        <v>8.4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14</v>
      </c>
      <c r="G26" s="285">
        <v>14.1</v>
      </c>
      <c r="H26" s="285">
        <v>13.8</v>
      </c>
      <c r="I26" s="285">
        <v>120.2</v>
      </c>
      <c r="J26" s="285">
        <v>123.4</v>
      </c>
      <c r="K26" s="285">
        <v>108.2</v>
      </c>
      <c r="L26" s="285">
        <v>106.6</v>
      </c>
      <c r="M26" s="285">
        <v>107.8</v>
      </c>
      <c r="N26" s="285">
        <v>102.1</v>
      </c>
      <c r="O26" s="285">
        <v>13.6</v>
      </c>
      <c r="P26" s="285">
        <v>15.6</v>
      </c>
      <c r="Q26" s="285">
        <v>6.1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18</v>
      </c>
      <c r="G27" s="285">
        <v>18.600000000000001</v>
      </c>
      <c r="H27" s="285">
        <v>16.5</v>
      </c>
      <c r="I27" s="285">
        <v>151</v>
      </c>
      <c r="J27" s="285">
        <v>156.4</v>
      </c>
      <c r="K27" s="285">
        <v>137.19999999999999</v>
      </c>
      <c r="L27" s="285">
        <v>142.30000000000001</v>
      </c>
      <c r="M27" s="285">
        <v>146</v>
      </c>
      <c r="N27" s="285">
        <v>132.9</v>
      </c>
      <c r="O27" s="285">
        <v>8.6999999999999993</v>
      </c>
      <c r="P27" s="285">
        <v>10.4</v>
      </c>
      <c r="Q27" s="285">
        <v>4.3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17.5</v>
      </c>
      <c r="G28" s="285">
        <v>18.2</v>
      </c>
      <c r="H28" s="285">
        <v>16.2</v>
      </c>
      <c r="I28" s="285">
        <v>141.69999999999999</v>
      </c>
      <c r="J28" s="285">
        <v>148.69999999999999</v>
      </c>
      <c r="K28" s="285">
        <v>127.7</v>
      </c>
      <c r="L28" s="285">
        <v>131.6</v>
      </c>
      <c r="M28" s="285">
        <v>139.4</v>
      </c>
      <c r="N28" s="285">
        <v>116</v>
      </c>
      <c r="O28" s="285">
        <v>10.1</v>
      </c>
      <c r="P28" s="285">
        <v>9.3000000000000007</v>
      </c>
      <c r="Q28" s="285">
        <v>11.7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15.3</v>
      </c>
      <c r="G29" s="285">
        <v>15.5</v>
      </c>
      <c r="H29" s="285">
        <v>15</v>
      </c>
      <c r="I29" s="285">
        <v>122.6</v>
      </c>
      <c r="J29" s="285">
        <v>128.80000000000001</v>
      </c>
      <c r="K29" s="285">
        <v>110.1</v>
      </c>
      <c r="L29" s="285">
        <v>114.6</v>
      </c>
      <c r="M29" s="285">
        <v>119.2</v>
      </c>
      <c r="N29" s="285">
        <v>105.3</v>
      </c>
      <c r="O29" s="285">
        <v>8</v>
      </c>
      <c r="P29" s="285">
        <v>9.6</v>
      </c>
      <c r="Q29" s="285">
        <v>4.8</v>
      </c>
    </row>
    <row r="30" spans="1:17" ht="16.5" customHeight="1">
      <c r="A30" s="97"/>
      <c r="B30" s="98"/>
      <c r="C30" s="95"/>
      <c r="D30" s="90" t="s">
        <v>202</v>
      </c>
      <c r="E30" s="98"/>
      <c r="F30" s="290">
        <v>17.600000000000001</v>
      </c>
      <c r="G30" s="290">
        <v>17.5</v>
      </c>
      <c r="H30" s="290">
        <v>18.2</v>
      </c>
      <c r="I30" s="290">
        <v>149.9</v>
      </c>
      <c r="J30" s="290">
        <v>150.69999999999999</v>
      </c>
      <c r="K30" s="290">
        <v>146.30000000000001</v>
      </c>
      <c r="L30" s="290">
        <v>135.9</v>
      </c>
      <c r="M30" s="290">
        <v>135.19999999999999</v>
      </c>
      <c r="N30" s="290">
        <v>139.5</v>
      </c>
      <c r="O30" s="290">
        <v>14</v>
      </c>
      <c r="P30" s="290">
        <v>15.5</v>
      </c>
      <c r="Q30" s="290">
        <v>6.8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19.600000000000001</v>
      </c>
      <c r="G31" s="289">
        <v>19.600000000000001</v>
      </c>
      <c r="H31" s="289">
        <v>19.3</v>
      </c>
      <c r="I31" s="289">
        <v>158.6</v>
      </c>
      <c r="J31" s="289">
        <v>160.69999999999999</v>
      </c>
      <c r="K31" s="289">
        <v>142.4</v>
      </c>
      <c r="L31" s="289">
        <v>145.19999999999999</v>
      </c>
      <c r="M31" s="289">
        <v>146.1</v>
      </c>
      <c r="N31" s="289">
        <v>138.19999999999999</v>
      </c>
      <c r="O31" s="289">
        <v>13.4</v>
      </c>
      <c r="P31" s="289">
        <v>14.6</v>
      </c>
      <c r="Q31" s="289">
        <v>4.2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17.399999999999999</v>
      </c>
      <c r="G32" s="289">
        <v>18</v>
      </c>
      <c r="H32" s="289">
        <v>15.6</v>
      </c>
      <c r="I32" s="289">
        <v>142</v>
      </c>
      <c r="J32" s="289">
        <v>151.80000000000001</v>
      </c>
      <c r="K32" s="289">
        <v>112.4</v>
      </c>
      <c r="L32" s="289">
        <v>132.69999999999999</v>
      </c>
      <c r="M32" s="289">
        <v>140.9</v>
      </c>
      <c r="N32" s="289">
        <v>107.9</v>
      </c>
      <c r="O32" s="289">
        <v>9.3000000000000007</v>
      </c>
      <c r="P32" s="289">
        <v>10.9</v>
      </c>
      <c r="Q32" s="289">
        <v>4.5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18.7</v>
      </c>
      <c r="G33" s="289">
        <v>19</v>
      </c>
      <c r="H33" s="289">
        <v>17.7</v>
      </c>
      <c r="I33" s="289">
        <v>165.1</v>
      </c>
      <c r="J33" s="289">
        <v>173.1</v>
      </c>
      <c r="K33" s="289">
        <v>132.4</v>
      </c>
      <c r="L33" s="289">
        <v>139</v>
      </c>
      <c r="M33" s="289">
        <v>142.9</v>
      </c>
      <c r="N33" s="289">
        <v>122.9</v>
      </c>
      <c r="O33" s="289">
        <v>26.1</v>
      </c>
      <c r="P33" s="289">
        <v>30.2</v>
      </c>
      <c r="Q33" s="289">
        <v>9.5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18.899999999999999</v>
      </c>
      <c r="G34" s="289">
        <v>19.5</v>
      </c>
      <c r="H34" s="289">
        <v>18.5</v>
      </c>
      <c r="I34" s="289">
        <v>135.19999999999999</v>
      </c>
      <c r="J34" s="289">
        <v>152.4</v>
      </c>
      <c r="K34" s="289">
        <v>122.4</v>
      </c>
      <c r="L34" s="289">
        <v>127.5</v>
      </c>
      <c r="M34" s="289">
        <v>140.69999999999999</v>
      </c>
      <c r="N34" s="289">
        <v>117.7</v>
      </c>
      <c r="O34" s="289">
        <v>7.7</v>
      </c>
      <c r="P34" s="289">
        <v>11.7</v>
      </c>
      <c r="Q34" s="289">
        <v>4.7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18.8</v>
      </c>
      <c r="G35" s="284">
        <v>19.3</v>
      </c>
      <c r="H35" s="284">
        <v>17.899999999999999</v>
      </c>
      <c r="I35" s="284">
        <v>148.19999999999999</v>
      </c>
      <c r="J35" s="284">
        <v>155.9</v>
      </c>
      <c r="K35" s="284">
        <v>134.69999999999999</v>
      </c>
      <c r="L35" s="284">
        <v>139.30000000000001</v>
      </c>
      <c r="M35" s="284">
        <v>145.1</v>
      </c>
      <c r="N35" s="284">
        <v>129.19999999999999</v>
      </c>
      <c r="O35" s="284">
        <v>8.9</v>
      </c>
      <c r="P35" s="284">
        <v>10.8</v>
      </c>
      <c r="Q35" s="284">
        <v>5.5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18.899999999999999</v>
      </c>
      <c r="G36" s="290">
        <v>19.600000000000001</v>
      </c>
      <c r="H36" s="290">
        <v>18.600000000000001</v>
      </c>
      <c r="I36" s="290">
        <v>130.30000000000001</v>
      </c>
      <c r="J36" s="290">
        <v>150.19999999999999</v>
      </c>
      <c r="K36" s="290">
        <v>119.8</v>
      </c>
      <c r="L36" s="290">
        <v>123.1</v>
      </c>
      <c r="M36" s="290">
        <v>137.80000000000001</v>
      </c>
      <c r="N36" s="290">
        <v>115.3</v>
      </c>
      <c r="O36" s="290">
        <v>7.2</v>
      </c>
      <c r="P36" s="290">
        <v>12.4</v>
      </c>
      <c r="Q36" s="290">
        <v>4.5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16.2</v>
      </c>
      <c r="G37" s="289">
        <v>17.5</v>
      </c>
      <c r="H37" s="289">
        <v>15.3</v>
      </c>
      <c r="I37" s="289">
        <v>128.4</v>
      </c>
      <c r="J37" s="289">
        <v>146.30000000000001</v>
      </c>
      <c r="K37" s="289">
        <v>115.4</v>
      </c>
      <c r="L37" s="289">
        <v>119.6</v>
      </c>
      <c r="M37" s="289">
        <v>131.1</v>
      </c>
      <c r="N37" s="289">
        <v>111.3</v>
      </c>
      <c r="O37" s="289">
        <v>8.8000000000000007</v>
      </c>
      <c r="P37" s="289">
        <v>15.2</v>
      </c>
      <c r="Q37" s="289">
        <v>4.0999999999999996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18.899999999999999</v>
      </c>
      <c r="G38" s="289">
        <v>19.2</v>
      </c>
      <c r="H38" s="289">
        <v>18.399999999999999</v>
      </c>
      <c r="I38" s="289">
        <v>153.9</v>
      </c>
      <c r="J38" s="289">
        <v>159.69999999999999</v>
      </c>
      <c r="K38" s="289">
        <v>143.1</v>
      </c>
      <c r="L38" s="289">
        <v>146.9</v>
      </c>
      <c r="M38" s="289">
        <v>150.69999999999999</v>
      </c>
      <c r="N38" s="289">
        <v>139.69999999999999</v>
      </c>
      <c r="O38" s="289">
        <v>7</v>
      </c>
      <c r="P38" s="289">
        <v>9</v>
      </c>
      <c r="Q38" s="289">
        <v>3.4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16.399999999999999</v>
      </c>
      <c r="G39" s="289">
        <v>16.5</v>
      </c>
      <c r="H39" s="289">
        <v>16.3</v>
      </c>
      <c r="I39" s="289">
        <v>135.4</v>
      </c>
      <c r="J39" s="289">
        <v>138.69999999999999</v>
      </c>
      <c r="K39" s="289">
        <v>127.2</v>
      </c>
      <c r="L39" s="289">
        <v>124.7</v>
      </c>
      <c r="M39" s="289">
        <v>126.3</v>
      </c>
      <c r="N39" s="289">
        <v>120.8</v>
      </c>
      <c r="O39" s="289">
        <v>10.7</v>
      </c>
      <c r="P39" s="289">
        <v>12.4</v>
      </c>
      <c r="Q39" s="289">
        <v>6.4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11.5</v>
      </c>
      <c r="G40" s="289">
        <v>11.4</v>
      </c>
      <c r="H40" s="289">
        <v>11.5</v>
      </c>
      <c r="I40" s="289">
        <v>65.2</v>
      </c>
      <c r="J40" s="289">
        <v>65.900000000000006</v>
      </c>
      <c r="K40" s="289">
        <v>64.3</v>
      </c>
      <c r="L40" s="289">
        <v>63</v>
      </c>
      <c r="M40" s="289">
        <v>63.1</v>
      </c>
      <c r="N40" s="289">
        <v>62.8</v>
      </c>
      <c r="O40" s="289">
        <v>2.2000000000000002</v>
      </c>
      <c r="P40" s="289">
        <v>2.8</v>
      </c>
      <c r="Q40" s="289">
        <v>1.5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15.1</v>
      </c>
      <c r="G41" s="289">
        <v>17.399999999999999</v>
      </c>
      <c r="H41" s="289">
        <v>14.1</v>
      </c>
      <c r="I41" s="289">
        <v>108.3</v>
      </c>
      <c r="J41" s="289">
        <v>135.5</v>
      </c>
      <c r="K41" s="289">
        <v>96</v>
      </c>
      <c r="L41" s="289">
        <v>104.1</v>
      </c>
      <c r="M41" s="289">
        <v>129.6</v>
      </c>
      <c r="N41" s="289">
        <v>92.5</v>
      </c>
      <c r="O41" s="289">
        <v>4.2</v>
      </c>
      <c r="P41" s="289">
        <v>5.9</v>
      </c>
      <c r="Q41" s="289">
        <v>3.5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13.1</v>
      </c>
      <c r="G42" s="289">
        <v>14.1</v>
      </c>
      <c r="H42" s="289">
        <v>12.1</v>
      </c>
      <c r="I42" s="289">
        <v>100.5</v>
      </c>
      <c r="J42" s="289">
        <v>110.4</v>
      </c>
      <c r="K42" s="289">
        <v>90.3</v>
      </c>
      <c r="L42" s="289">
        <v>93.3</v>
      </c>
      <c r="M42" s="289">
        <v>101.9</v>
      </c>
      <c r="N42" s="289">
        <v>84.5</v>
      </c>
      <c r="O42" s="289">
        <v>7.2</v>
      </c>
      <c r="P42" s="289">
        <v>8.5</v>
      </c>
      <c r="Q42" s="289">
        <v>5.8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18.5</v>
      </c>
      <c r="G43" s="289">
        <v>18.899999999999999</v>
      </c>
      <c r="H43" s="289">
        <v>18.3</v>
      </c>
      <c r="I43" s="289">
        <v>143.4</v>
      </c>
      <c r="J43" s="289">
        <v>143.80000000000001</v>
      </c>
      <c r="K43" s="289">
        <v>143.30000000000001</v>
      </c>
      <c r="L43" s="289">
        <v>138.30000000000001</v>
      </c>
      <c r="M43" s="289">
        <v>136.5</v>
      </c>
      <c r="N43" s="289">
        <v>139.1</v>
      </c>
      <c r="O43" s="289">
        <v>5.0999999999999996</v>
      </c>
      <c r="P43" s="289">
        <v>7.3</v>
      </c>
      <c r="Q43" s="289">
        <v>4.2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18.8</v>
      </c>
      <c r="G44" s="284">
        <v>19</v>
      </c>
      <c r="H44" s="284">
        <v>18.7</v>
      </c>
      <c r="I44" s="284">
        <v>145.6</v>
      </c>
      <c r="J44" s="284">
        <v>151.4</v>
      </c>
      <c r="K44" s="284">
        <v>143.30000000000001</v>
      </c>
      <c r="L44" s="284">
        <v>140</v>
      </c>
      <c r="M44" s="284">
        <v>143.80000000000001</v>
      </c>
      <c r="N44" s="284">
        <v>138.5</v>
      </c>
      <c r="O44" s="284">
        <v>5.6</v>
      </c>
      <c r="P44" s="284">
        <v>7.6</v>
      </c>
      <c r="Q44" s="284">
        <v>4.8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18.2</v>
      </c>
      <c r="G45" s="291">
        <v>18.899999999999999</v>
      </c>
      <c r="H45" s="291">
        <v>17.899999999999999</v>
      </c>
      <c r="I45" s="291">
        <v>141</v>
      </c>
      <c r="J45" s="291">
        <v>136.30000000000001</v>
      </c>
      <c r="K45" s="291">
        <v>143.30000000000001</v>
      </c>
      <c r="L45" s="291">
        <v>136.4</v>
      </c>
      <c r="M45" s="291">
        <v>129.30000000000001</v>
      </c>
      <c r="N45" s="291">
        <v>139.69999999999999</v>
      </c>
      <c r="O45" s="291">
        <v>4.5999999999999996</v>
      </c>
      <c r="P45" s="291">
        <v>7</v>
      </c>
      <c r="Q45" s="291">
        <v>3.6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18.399999999999999</v>
      </c>
      <c r="G46" s="289">
        <v>18.399999999999999</v>
      </c>
      <c r="H46" s="289">
        <v>18.399999999999999</v>
      </c>
      <c r="I46" s="289">
        <v>141.80000000000001</v>
      </c>
      <c r="J46" s="289">
        <v>148.69999999999999</v>
      </c>
      <c r="K46" s="289">
        <v>127.8</v>
      </c>
      <c r="L46" s="289">
        <v>131.30000000000001</v>
      </c>
      <c r="M46" s="289">
        <v>136.30000000000001</v>
      </c>
      <c r="N46" s="289">
        <v>121.1</v>
      </c>
      <c r="O46" s="289">
        <v>10.5</v>
      </c>
      <c r="P46" s="289">
        <v>12.4</v>
      </c>
      <c r="Q46" s="289">
        <v>6.7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17.5</v>
      </c>
      <c r="G47" s="289">
        <v>18.3</v>
      </c>
      <c r="H47" s="289">
        <v>16.3</v>
      </c>
      <c r="I47" s="289">
        <v>133.30000000000001</v>
      </c>
      <c r="J47" s="289">
        <v>144.9</v>
      </c>
      <c r="K47" s="289">
        <v>114.1</v>
      </c>
      <c r="L47" s="289">
        <v>121.9</v>
      </c>
      <c r="M47" s="289">
        <v>129.4</v>
      </c>
      <c r="N47" s="289">
        <v>109.5</v>
      </c>
      <c r="O47" s="289">
        <v>11.4</v>
      </c>
      <c r="P47" s="289">
        <v>15.5</v>
      </c>
      <c r="Q47" s="289">
        <v>4.5999999999999996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15.9</v>
      </c>
      <c r="G48" s="292">
        <v>15.8</v>
      </c>
      <c r="H48" s="292">
        <v>16</v>
      </c>
      <c r="I48" s="292">
        <v>127.2</v>
      </c>
      <c r="J48" s="292">
        <v>132.1</v>
      </c>
      <c r="K48" s="292">
        <v>122.5</v>
      </c>
      <c r="L48" s="292">
        <v>116.9</v>
      </c>
      <c r="M48" s="292">
        <v>117.8</v>
      </c>
      <c r="N48" s="292">
        <v>116.1</v>
      </c>
      <c r="O48" s="292">
        <v>10.3</v>
      </c>
      <c r="P48" s="292">
        <v>14.3</v>
      </c>
      <c r="Q48" s="292">
        <v>6.4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16.8</v>
      </c>
      <c r="G49" s="285">
        <v>17.2</v>
      </c>
      <c r="H49" s="285">
        <v>16.3</v>
      </c>
      <c r="I49" s="285">
        <v>126.6</v>
      </c>
      <c r="J49" s="285">
        <v>141.4</v>
      </c>
      <c r="K49" s="285">
        <v>105.1</v>
      </c>
      <c r="L49" s="285">
        <v>116.1</v>
      </c>
      <c r="M49" s="285">
        <v>125.5</v>
      </c>
      <c r="N49" s="285">
        <v>102.4</v>
      </c>
      <c r="O49" s="285">
        <v>10.5</v>
      </c>
      <c r="P49" s="285">
        <v>15.9</v>
      </c>
      <c r="Q49" s="285">
        <v>2.7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22.6</v>
      </c>
      <c r="G50" s="290">
        <v>22.8</v>
      </c>
      <c r="H50" s="290">
        <v>19.8</v>
      </c>
      <c r="I50" s="290">
        <v>163.80000000000001</v>
      </c>
      <c r="J50" s="290">
        <v>163.80000000000001</v>
      </c>
      <c r="K50" s="290">
        <v>162.1</v>
      </c>
      <c r="L50" s="290">
        <v>148.1</v>
      </c>
      <c r="M50" s="290">
        <v>148</v>
      </c>
      <c r="N50" s="290">
        <v>148.4</v>
      </c>
      <c r="O50" s="290">
        <v>15.7</v>
      </c>
      <c r="P50" s="290">
        <v>15.8</v>
      </c>
      <c r="Q50" s="290">
        <v>13.7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令和２年８月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2" t="s">
        <v>37</v>
      </c>
      <c r="D8" s="382"/>
      <c r="E8" s="155"/>
      <c r="F8" s="313">
        <v>988981</v>
      </c>
      <c r="G8" s="313">
        <v>541934</v>
      </c>
      <c r="H8" s="313">
        <v>447047</v>
      </c>
      <c r="I8" s="313">
        <v>10234</v>
      </c>
      <c r="J8" s="313">
        <v>4725</v>
      </c>
      <c r="K8" s="313">
        <v>5509</v>
      </c>
      <c r="L8" s="313">
        <v>12304</v>
      </c>
      <c r="M8" s="313">
        <v>5362</v>
      </c>
      <c r="N8" s="313">
        <v>6942</v>
      </c>
      <c r="O8" s="313">
        <v>986911</v>
      </c>
      <c r="P8" s="313">
        <v>541297</v>
      </c>
      <c r="Q8" s="313">
        <v>445614</v>
      </c>
      <c r="R8" s="314">
        <v>27.7</v>
      </c>
      <c r="S8" s="314">
        <v>12.2</v>
      </c>
      <c r="T8" s="314">
        <v>46.5</v>
      </c>
    </row>
    <row r="9" spans="1:20" ht="16.5" customHeight="1">
      <c r="A9" s="116"/>
      <c r="B9" s="88"/>
      <c r="C9" s="383" t="s">
        <v>70</v>
      </c>
      <c r="D9" s="383"/>
      <c r="E9" s="102"/>
      <c r="F9" s="308">
        <v>47773</v>
      </c>
      <c r="G9" s="308">
        <v>39281</v>
      </c>
      <c r="H9" s="308">
        <v>8492</v>
      </c>
      <c r="I9" s="308">
        <v>464</v>
      </c>
      <c r="J9" s="308">
        <v>464</v>
      </c>
      <c r="K9" s="308">
        <v>0</v>
      </c>
      <c r="L9" s="308">
        <v>129</v>
      </c>
      <c r="M9" s="308">
        <v>129</v>
      </c>
      <c r="N9" s="308">
        <v>0</v>
      </c>
      <c r="O9" s="308">
        <v>48108</v>
      </c>
      <c r="P9" s="308">
        <v>39616</v>
      </c>
      <c r="Q9" s="308">
        <v>8492</v>
      </c>
      <c r="R9" s="315">
        <v>7.3</v>
      </c>
      <c r="S9" s="315">
        <v>5.2</v>
      </c>
      <c r="T9" s="315">
        <v>16.7</v>
      </c>
    </row>
    <row r="10" spans="1:20" ht="16.5" customHeight="1">
      <c r="A10" s="87"/>
      <c r="B10" s="88"/>
      <c r="C10" s="373" t="s">
        <v>71</v>
      </c>
      <c r="D10" s="373"/>
      <c r="E10" s="89"/>
      <c r="F10" s="308">
        <v>245763</v>
      </c>
      <c r="G10" s="308">
        <v>173327</v>
      </c>
      <c r="H10" s="308">
        <v>72436</v>
      </c>
      <c r="I10" s="308">
        <v>1381</v>
      </c>
      <c r="J10" s="308">
        <v>913</v>
      </c>
      <c r="K10" s="308">
        <v>468</v>
      </c>
      <c r="L10" s="308">
        <v>2954</v>
      </c>
      <c r="M10" s="308">
        <v>1667</v>
      </c>
      <c r="N10" s="308">
        <v>1287</v>
      </c>
      <c r="O10" s="308">
        <v>244190</v>
      </c>
      <c r="P10" s="308">
        <v>172573</v>
      </c>
      <c r="Q10" s="308">
        <v>71617</v>
      </c>
      <c r="R10" s="315">
        <v>14.2</v>
      </c>
      <c r="S10" s="315">
        <v>4.4000000000000004</v>
      </c>
      <c r="T10" s="315">
        <v>37.799999999999997</v>
      </c>
    </row>
    <row r="11" spans="1:20" ht="16.5" customHeight="1">
      <c r="A11" s="44"/>
      <c r="B11" s="91"/>
      <c r="D11" s="93" t="s">
        <v>145</v>
      </c>
      <c r="E11" s="91"/>
      <c r="F11" s="307">
        <v>43807</v>
      </c>
      <c r="G11" s="307">
        <v>23301</v>
      </c>
      <c r="H11" s="307">
        <v>20506</v>
      </c>
      <c r="I11" s="307">
        <v>353</v>
      </c>
      <c r="J11" s="307">
        <v>171</v>
      </c>
      <c r="K11" s="307">
        <v>182</v>
      </c>
      <c r="L11" s="307">
        <v>484</v>
      </c>
      <c r="M11" s="307">
        <v>211</v>
      </c>
      <c r="N11" s="307">
        <v>273</v>
      </c>
      <c r="O11" s="307">
        <v>43676</v>
      </c>
      <c r="P11" s="307">
        <v>23261</v>
      </c>
      <c r="Q11" s="307">
        <v>20415</v>
      </c>
      <c r="R11" s="316">
        <v>32.6</v>
      </c>
      <c r="S11" s="316">
        <v>13</v>
      </c>
      <c r="T11" s="316">
        <v>54.9</v>
      </c>
    </row>
    <row r="12" spans="1:20" ht="16.5" customHeight="1">
      <c r="A12" s="87"/>
      <c r="B12" s="88"/>
      <c r="C12" s="95"/>
      <c r="D12" s="96" t="s">
        <v>146</v>
      </c>
      <c r="E12" s="88"/>
      <c r="F12" s="308">
        <v>2978</v>
      </c>
      <c r="G12" s="308">
        <v>783</v>
      </c>
      <c r="H12" s="308">
        <v>2195</v>
      </c>
      <c r="I12" s="308">
        <v>0</v>
      </c>
      <c r="J12" s="308">
        <v>0</v>
      </c>
      <c r="K12" s="308">
        <v>0</v>
      </c>
      <c r="L12" s="308">
        <v>18</v>
      </c>
      <c r="M12" s="308">
        <v>0</v>
      </c>
      <c r="N12" s="308">
        <v>18</v>
      </c>
      <c r="O12" s="308">
        <v>2960</v>
      </c>
      <c r="P12" s="308">
        <v>783</v>
      </c>
      <c r="Q12" s="308">
        <v>2177</v>
      </c>
      <c r="R12" s="315">
        <v>25.5</v>
      </c>
      <c r="S12" s="315">
        <v>1.1000000000000001</v>
      </c>
      <c r="T12" s="315">
        <v>34.200000000000003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1669</v>
      </c>
      <c r="G13" s="308">
        <v>1364</v>
      </c>
      <c r="H13" s="308">
        <v>305</v>
      </c>
      <c r="I13" s="308">
        <v>0</v>
      </c>
      <c r="J13" s="308">
        <v>0</v>
      </c>
      <c r="K13" s="308">
        <v>0</v>
      </c>
      <c r="L13" s="308">
        <v>1</v>
      </c>
      <c r="M13" s="308">
        <v>0</v>
      </c>
      <c r="N13" s="308">
        <v>1</v>
      </c>
      <c r="O13" s="308">
        <v>1668</v>
      </c>
      <c r="P13" s="308">
        <v>1364</v>
      </c>
      <c r="Q13" s="308">
        <v>304</v>
      </c>
      <c r="R13" s="315">
        <v>5.6</v>
      </c>
      <c r="S13" s="315">
        <v>5.7</v>
      </c>
      <c r="T13" s="315">
        <v>4.9000000000000004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2700</v>
      </c>
      <c r="G14" s="308">
        <v>2121</v>
      </c>
      <c r="H14" s="308">
        <v>579</v>
      </c>
      <c r="I14" s="308">
        <v>3</v>
      </c>
      <c r="J14" s="308">
        <v>3</v>
      </c>
      <c r="K14" s="308">
        <v>0</v>
      </c>
      <c r="L14" s="308">
        <v>3</v>
      </c>
      <c r="M14" s="308">
        <v>3</v>
      </c>
      <c r="N14" s="308">
        <v>0</v>
      </c>
      <c r="O14" s="308">
        <v>2700</v>
      </c>
      <c r="P14" s="308">
        <v>2121</v>
      </c>
      <c r="Q14" s="308">
        <v>579</v>
      </c>
      <c r="R14" s="315">
        <v>1.5</v>
      </c>
      <c r="S14" s="315">
        <v>1.6</v>
      </c>
      <c r="T14" s="315">
        <v>1.2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5978</v>
      </c>
      <c r="G15" s="308">
        <v>4304</v>
      </c>
      <c r="H15" s="308">
        <v>1674</v>
      </c>
      <c r="I15" s="308">
        <v>34</v>
      </c>
      <c r="J15" s="308">
        <v>34</v>
      </c>
      <c r="K15" s="308">
        <v>0</v>
      </c>
      <c r="L15" s="308">
        <v>44</v>
      </c>
      <c r="M15" s="308">
        <v>34</v>
      </c>
      <c r="N15" s="308">
        <v>10</v>
      </c>
      <c r="O15" s="308">
        <v>5968</v>
      </c>
      <c r="P15" s="308">
        <v>4304</v>
      </c>
      <c r="Q15" s="308">
        <v>1664</v>
      </c>
      <c r="R15" s="315">
        <v>4.3</v>
      </c>
      <c r="S15" s="315">
        <v>1.1000000000000001</v>
      </c>
      <c r="T15" s="315">
        <v>12.5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4215</v>
      </c>
      <c r="G16" s="308">
        <v>2933</v>
      </c>
      <c r="H16" s="308">
        <v>1282</v>
      </c>
      <c r="I16" s="308">
        <v>18</v>
      </c>
      <c r="J16" s="308">
        <v>18</v>
      </c>
      <c r="K16" s="308">
        <v>0</v>
      </c>
      <c r="L16" s="308">
        <v>4</v>
      </c>
      <c r="M16" s="308">
        <v>4</v>
      </c>
      <c r="N16" s="308">
        <v>0</v>
      </c>
      <c r="O16" s="308">
        <v>4229</v>
      </c>
      <c r="P16" s="308">
        <v>2947</v>
      </c>
      <c r="Q16" s="308">
        <v>1282</v>
      </c>
      <c r="R16" s="315">
        <v>20.5</v>
      </c>
      <c r="S16" s="315">
        <v>14.6</v>
      </c>
      <c r="T16" s="315">
        <v>34.200000000000003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17453</v>
      </c>
      <c r="G17" s="308">
        <v>12810</v>
      </c>
      <c r="H17" s="308">
        <v>4643</v>
      </c>
      <c r="I17" s="308">
        <v>157</v>
      </c>
      <c r="J17" s="308">
        <v>99</v>
      </c>
      <c r="K17" s="308">
        <v>58</v>
      </c>
      <c r="L17" s="308">
        <v>882</v>
      </c>
      <c r="M17" s="308">
        <v>653</v>
      </c>
      <c r="N17" s="308">
        <v>229</v>
      </c>
      <c r="O17" s="308">
        <v>16728</v>
      </c>
      <c r="P17" s="308">
        <v>12256</v>
      </c>
      <c r="Q17" s="308">
        <v>4472</v>
      </c>
      <c r="R17" s="315">
        <v>12.6</v>
      </c>
      <c r="S17" s="315">
        <v>0.9</v>
      </c>
      <c r="T17" s="315">
        <v>44.6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19041</v>
      </c>
      <c r="G18" s="308">
        <v>12589</v>
      </c>
      <c r="H18" s="308">
        <v>6452</v>
      </c>
      <c r="I18" s="308">
        <v>87</v>
      </c>
      <c r="J18" s="308">
        <v>22</v>
      </c>
      <c r="K18" s="308">
        <v>65</v>
      </c>
      <c r="L18" s="308">
        <v>74</v>
      </c>
      <c r="M18" s="308">
        <v>46</v>
      </c>
      <c r="N18" s="308">
        <v>28</v>
      </c>
      <c r="O18" s="308">
        <v>19054</v>
      </c>
      <c r="P18" s="308">
        <v>12565</v>
      </c>
      <c r="Q18" s="308">
        <v>6489</v>
      </c>
      <c r="R18" s="315">
        <v>16</v>
      </c>
      <c r="S18" s="315">
        <v>2</v>
      </c>
      <c r="T18" s="315">
        <v>43.3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4211</v>
      </c>
      <c r="G19" s="308">
        <v>2833</v>
      </c>
      <c r="H19" s="308">
        <v>1378</v>
      </c>
      <c r="I19" s="308">
        <v>0</v>
      </c>
      <c r="J19" s="308">
        <v>0</v>
      </c>
      <c r="K19" s="308">
        <v>0</v>
      </c>
      <c r="L19" s="308">
        <v>101</v>
      </c>
      <c r="M19" s="308">
        <v>24</v>
      </c>
      <c r="N19" s="308">
        <v>77</v>
      </c>
      <c r="O19" s="308">
        <v>4110</v>
      </c>
      <c r="P19" s="308">
        <v>2809</v>
      </c>
      <c r="Q19" s="308">
        <v>1301</v>
      </c>
      <c r="R19" s="315">
        <v>14.9</v>
      </c>
      <c r="S19" s="315">
        <v>0</v>
      </c>
      <c r="T19" s="315">
        <v>47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5390</v>
      </c>
      <c r="G20" s="308">
        <v>3803</v>
      </c>
      <c r="H20" s="308">
        <v>1587</v>
      </c>
      <c r="I20" s="308">
        <v>40</v>
      </c>
      <c r="J20" s="308">
        <v>40</v>
      </c>
      <c r="K20" s="308">
        <v>0</v>
      </c>
      <c r="L20" s="308">
        <v>39</v>
      </c>
      <c r="M20" s="308">
        <v>39</v>
      </c>
      <c r="N20" s="308">
        <v>0</v>
      </c>
      <c r="O20" s="308">
        <v>5391</v>
      </c>
      <c r="P20" s="308">
        <v>3804</v>
      </c>
      <c r="Q20" s="308">
        <v>1587</v>
      </c>
      <c r="R20" s="315">
        <v>20.6</v>
      </c>
      <c r="S20" s="315">
        <v>0.7</v>
      </c>
      <c r="T20" s="315">
        <v>68.5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11470</v>
      </c>
      <c r="G21" s="308">
        <v>10232</v>
      </c>
      <c r="H21" s="308">
        <v>1238</v>
      </c>
      <c r="I21" s="308">
        <v>20</v>
      </c>
      <c r="J21" s="308">
        <v>20</v>
      </c>
      <c r="K21" s="308">
        <v>0</v>
      </c>
      <c r="L21" s="308">
        <v>57</v>
      </c>
      <c r="M21" s="308">
        <v>30</v>
      </c>
      <c r="N21" s="308">
        <v>27</v>
      </c>
      <c r="O21" s="308">
        <v>11433</v>
      </c>
      <c r="P21" s="308">
        <v>10222</v>
      </c>
      <c r="Q21" s="308">
        <v>1211</v>
      </c>
      <c r="R21" s="315">
        <v>3.6</v>
      </c>
      <c r="S21" s="315">
        <v>2.2999999999999998</v>
      </c>
      <c r="T21" s="315">
        <v>14.5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7010</v>
      </c>
      <c r="G22" s="308">
        <v>5669</v>
      </c>
      <c r="H22" s="308">
        <v>1341</v>
      </c>
      <c r="I22" s="308">
        <v>38</v>
      </c>
      <c r="J22" s="308">
        <v>26</v>
      </c>
      <c r="K22" s="308">
        <v>12</v>
      </c>
      <c r="L22" s="308">
        <v>35</v>
      </c>
      <c r="M22" s="308">
        <v>20</v>
      </c>
      <c r="N22" s="308">
        <v>15</v>
      </c>
      <c r="O22" s="308">
        <v>7013</v>
      </c>
      <c r="P22" s="308">
        <v>5675</v>
      </c>
      <c r="Q22" s="308">
        <v>1338</v>
      </c>
      <c r="R22" s="315">
        <v>5.8</v>
      </c>
      <c r="S22" s="315">
        <v>1.2</v>
      </c>
      <c r="T22" s="315">
        <v>25.6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21966</v>
      </c>
      <c r="G23" s="309">
        <v>17780</v>
      </c>
      <c r="H23" s="309">
        <v>4186</v>
      </c>
      <c r="I23" s="309">
        <v>57</v>
      </c>
      <c r="J23" s="309">
        <v>57</v>
      </c>
      <c r="K23" s="309">
        <v>0</v>
      </c>
      <c r="L23" s="309">
        <v>106</v>
      </c>
      <c r="M23" s="309">
        <v>104</v>
      </c>
      <c r="N23" s="309">
        <v>2</v>
      </c>
      <c r="O23" s="309">
        <v>21917</v>
      </c>
      <c r="P23" s="309">
        <v>17733</v>
      </c>
      <c r="Q23" s="309">
        <v>4184</v>
      </c>
      <c r="R23" s="317">
        <v>5.6</v>
      </c>
      <c r="S23" s="317">
        <v>3.6</v>
      </c>
      <c r="T23" s="317">
        <v>14.4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15198</v>
      </c>
      <c r="G24" s="310">
        <v>10603</v>
      </c>
      <c r="H24" s="310">
        <v>4595</v>
      </c>
      <c r="I24" s="310">
        <v>54</v>
      </c>
      <c r="J24" s="310">
        <v>47</v>
      </c>
      <c r="K24" s="310">
        <v>7</v>
      </c>
      <c r="L24" s="310">
        <v>77</v>
      </c>
      <c r="M24" s="310">
        <v>54</v>
      </c>
      <c r="N24" s="310">
        <v>23</v>
      </c>
      <c r="O24" s="310">
        <v>15175</v>
      </c>
      <c r="P24" s="310">
        <v>10596</v>
      </c>
      <c r="Q24" s="310">
        <v>4579</v>
      </c>
      <c r="R24" s="318">
        <v>9.5</v>
      </c>
      <c r="S24" s="318">
        <v>0.3</v>
      </c>
      <c r="T24" s="318">
        <v>30.8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8675</v>
      </c>
      <c r="G25" s="310">
        <v>6751</v>
      </c>
      <c r="H25" s="310">
        <v>1924</v>
      </c>
      <c r="I25" s="310">
        <v>0</v>
      </c>
      <c r="J25" s="310">
        <v>0</v>
      </c>
      <c r="K25" s="310">
        <v>0</v>
      </c>
      <c r="L25" s="310">
        <v>260</v>
      </c>
      <c r="M25" s="310">
        <v>146</v>
      </c>
      <c r="N25" s="310">
        <v>114</v>
      </c>
      <c r="O25" s="310">
        <v>8415</v>
      </c>
      <c r="P25" s="310">
        <v>6605</v>
      </c>
      <c r="Q25" s="310">
        <v>1810</v>
      </c>
      <c r="R25" s="318">
        <v>10.3</v>
      </c>
      <c r="S25" s="318">
        <v>1.9</v>
      </c>
      <c r="T25" s="318">
        <v>40.9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22418</v>
      </c>
      <c r="G26" s="310">
        <v>17149</v>
      </c>
      <c r="H26" s="310">
        <v>5269</v>
      </c>
      <c r="I26" s="310">
        <v>163</v>
      </c>
      <c r="J26" s="310">
        <v>116</v>
      </c>
      <c r="K26" s="310">
        <v>47</v>
      </c>
      <c r="L26" s="310">
        <v>126</v>
      </c>
      <c r="M26" s="310">
        <v>100</v>
      </c>
      <c r="N26" s="310">
        <v>26</v>
      </c>
      <c r="O26" s="310">
        <v>22455</v>
      </c>
      <c r="P26" s="310">
        <v>17165</v>
      </c>
      <c r="Q26" s="310">
        <v>5290</v>
      </c>
      <c r="R26" s="318">
        <v>13.1</v>
      </c>
      <c r="S26" s="318">
        <v>7.2</v>
      </c>
      <c r="T26" s="318">
        <v>32.200000000000003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2903</v>
      </c>
      <c r="G27" s="310">
        <v>2104</v>
      </c>
      <c r="H27" s="310">
        <v>799</v>
      </c>
      <c r="I27" s="310">
        <v>4</v>
      </c>
      <c r="J27" s="310">
        <v>4</v>
      </c>
      <c r="K27" s="310">
        <v>0</v>
      </c>
      <c r="L27" s="310">
        <v>23</v>
      </c>
      <c r="M27" s="310">
        <v>23</v>
      </c>
      <c r="N27" s="310">
        <v>0</v>
      </c>
      <c r="O27" s="310">
        <v>2884</v>
      </c>
      <c r="P27" s="310">
        <v>2085</v>
      </c>
      <c r="Q27" s="310">
        <v>799</v>
      </c>
      <c r="R27" s="318">
        <v>7.6</v>
      </c>
      <c r="S27" s="318">
        <v>3</v>
      </c>
      <c r="T27" s="318">
        <v>19.5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16236</v>
      </c>
      <c r="G28" s="310">
        <v>10500</v>
      </c>
      <c r="H28" s="310">
        <v>5736</v>
      </c>
      <c r="I28" s="310">
        <v>238</v>
      </c>
      <c r="J28" s="310">
        <v>161</v>
      </c>
      <c r="K28" s="310">
        <v>77</v>
      </c>
      <c r="L28" s="310">
        <v>468</v>
      </c>
      <c r="M28" s="310">
        <v>49</v>
      </c>
      <c r="N28" s="310">
        <v>419</v>
      </c>
      <c r="O28" s="310">
        <v>16006</v>
      </c>
      <c r="P28" s="310">
        <v>10612</v>
      </c>
      <c r="Q28" s="310">
        <v>5394</v>
      </c>
      <c r="R28" s="318">
        <v>9.6999999999999993</v>
      </c>
      <c r="S28" s="318">
        <v>5.9</v>
      </c>
      <c r="T28" s="318">
        <v>17.3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5852</v>
      </c>
      <c r="G29" s="310">
        <v>3602</v>
      </c>
      <c r="H29" s="310">
        <v>2250</v>
      </c>
      <c r="I29" s="310">
        <v>14</v>
      </c>
      <c r="J29" s="310">
        <v>7</v>
      </c>
      <c r="K29" s="310">
        <v>7</v>
      </c>
      <c r="L29" s="310">
        <v>19</v>
      </c>
      <c r="M29" s="310">
        <v>16</v>
      </c>
      <c r="N29" s="310">
        <v>3</v>
      </c>
      <c r="O29" s="310">
        <v>5847</v>
      </c>
      <c r="P29" s="310">
        <v>3593</v>
      </c>
      <c r="Q29" s="310">
        <v>2254</v>
      </c>
      <c r="R29" s="318">
        <v>20.8</v>
      </c>
      <c r="S29" s="318">
        <v>3.5</v>
      </c>
      <c r="T29" s="318">
        <v>48.4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26593</v>
      </c>
      <c r="G30" s="311">
        <v>22096</v>
      </c>
      <c r="H30" s="311">
        <v>4497</v>
      </c>
      <c r="I30" s="311">
        <v>101</v>
      </c>
      <c r="J30" s="311">
        <v>88</v>
      </c>
      <c r="K30" s="311">
        <v>13</v>
      </c>
      <c r="L30" s="311">
        <v>133</v>
      </c>
      <c r="M30" s="311">
        <v>111</v>
      </c>
      <c r="N30" s="311">
        <v>22</v>
      </c>
      <c r="O30" s="311">
        <v>26561</v>
      </c>
      <c r="P30" s="311">
        <v>22073</v>
      </c>
      <c r="Q30" s="311">
        <v>4488</v>
      </c>
      <c r="R30" s="319">
        <v>4.5999999999999996</v>
      </c>
      <c r="S30" s="319">
        <v>2.1</v>
      </c>
      <c r="T30" s="319">
        <v>17.399999999999999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5232</v>
      </c>
      <c r="G31" s="309">
        <v>4475</v>
      </c>
      <c r="H31" s="309">
        <v>757</v>
      </c>
      <c r="I31" s="309">
        <v>9</v>
      </c>
      <c r="J31" s="309">
        <v>9</v>
      </c>
      <c r="K31" s="309">
        <v>0</v>
      </c>
      <c r="L31" s="309">
        <v>5</v>
      </c>
      <c r="M31" s="309">
        <v>5</v>
      </c>
      <c r="N31" s="309">
        <v>0</v>
      </c>
      <c r="O31" s="309">
        <v>5236</v>
      </c>
      <c r="P31" s="309">
        <v>4479</v>
      </c>
      <c r="Q31" s="309">
        <v>757</v>
      </c>
      <c r="R31" s="317">
        <v>4.2</v>
      </c>
      <c r="S31" s="317">
        <v>0.3</v>
      </c>
      <c r="T31" s="317">
        <v>27.3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10863</v>
      </c>
      <c r="G32" s="309">
        <v>8458</v>
      </c>
      <c r="H32" s="309">
        <v>2405</v>
      </c>
      <c r="I32" s="309">
        <v>15</v>
      </c>
      <c r="J32" s="309">
        <v>15</v>
      </c>
      <c r="K32" s="309">
        <v>0</v>
      </c>
      <c r="L32" s="309">
        <v>27</v>
      </c>
      <c r="M32" s="309">
        <v>20</v>
      </c>
      <c r="N32" s="309">
        <v>7</v>
      </c>
      <c r="O32" s="309">
        <v>10851</v>
      </c>
      <c r="P32" s="309">
        <v>8453</v>
      </c>
      <c r="Q32" s="309">
        <v>2398</v>
      </c>
      <c r="R32" s="317">
        <v>8.4</v>
      </c>
      <c r="S32" s="317">
        <v>1.2</v>
      </c>
      <c r="T32" s="317">
        <v>33.700000000000003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64552</v>
      </c>
      <c r="G33" s="309">
        <v>48655</v>
      </c>
      <c r="H33" s="309">
        <v>15897</v>
      </c>
      <c r="I33" s="309">
        <v>279</v>
      </c>
      <c r="J33" s="309">
        <v>229</v>
      </c>
      <c r="K33" s="309">
        <v>50</v>
      </c>
      <c r="L33" s="309">
        <v>234</v>
      </c>
      <c r="M33" s="309">
        <v>40</v>
      </c>
      <c r="N33" s="309">
        <v>194</v>
      </c>
      <c r="O33" s="309">
        <v>64597</v>
      </c>
      <c r="P33" s="309">
        <v>48844</v>
      </c>
      <c r="Q33" s="309">
        <v>15753</v>
      </c>
      <c r="R33" s="317">
        <v>22.4</v>
      </c>
      <c r="S33" s="317">
        <v>9.5</v>
      </c>
      <c r="T33" s="317">
        <v>62.4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167670</v>
      </c>
      <c r="G34" s="309">
        <v>76963</v>
      </c>
      <c r="H34" s="309">
        <v>90707</v>
      </c>
      <c r="I34" s="309">
        <v>2007</v>
      </c>
      <c r="J34" s="309">
        <v>855</v>
      </c>
      <c r="K34" s="309">
        <v>1152</v>
      </c>
      <c r="L34" s="309">
        <v>2728</v>
      </c>
      <c r="M34" s="309">
        <v>1203</v>
      </c>
      <c r="N34" s="309">
        <v>1525</v>
      </c>
      <c r="O34" s="309">
        <v>166949</v>
      </c>
      <c r="P34" s="309">
        <v>76615</v>
      </c>
      <c r="Q34" s="309">
        <v>90334</v>
      </c>
      <c r="R34" s="317">
        <v>47.7</v>
      </c>
      <c r="S34" s="317">
        <v>20.2</v>
      </c>
      <c r="T34" s="317">
        <v>70.900000000000006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41281</v>
      </c>
      <c r="G35" s="307">
        <v>30162</v>
      </c>
      <c r="H35" s="307">
        <v>11119</v>
      </c>
      <c r="I35" s="307">
        <v>89</v>
      </c>
      <c r="J35" s="307">
        <v>88</v>
      </c>
      <c r="K35" s="307">
        <v>1</v>
      </c>
      <c r="L35" s="307">
        <v>128</v>
      </c>
      <c r="M35" s="307">
        <v>106</v>
      </c>
      <c r="N35" s="307">
        <v>22</v>
      </c>
      <c r="O35" s="307">
        <v>41242</v>
      </c>
      <c r="P35" s="307">
        <v>30144</v>
      </c>
      <c r="Q35" s="307">
        <v>11098</v>
      </c>
      <c r="R35" s="316">
        <v>11.7</v>
      </c>
      <c r="S35" s="316">
        <v>4.8</v>
      </c>
      <c r="T35" s="316">
        <v>30.2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126389</v>
      </c>
      <c r="G36" s="312">
        <v>46801</v>
      </c>
      <c r="H36" s="312">
        <v>79588</v>
      </c>
      <c r="I36" s="312">
        <v>1918</v>
      </c>
      <c r="J36" s="312">
        <v>767</v>
      </c>
      <c r="K36" s="312">
        <v>1151</v>
      </c>
      <c r="L36" s="312">
        <v>2600</v>
      </c>
      <c r="M36" s="312">
        <v>1097</v>
      </c>
      <c r="N36" s="312">
        <v>1503</v>
      </c>
      <c r="O36" s="312">
        <v>125707</v>
      </c>
      <c r="P36" s="312">
        <v>46471</v>
      </c>
      <c r="Q36" s="312">
        <v>79236</v>
      </c>
      <c r="R36" s="320">
        <v>59.5</v>
      </c>
      <c r="S36" s="320">
        <v>30.2</v>
      </c>
      <c r="T36" s="320">
        <v>76.7</v>
      </c>
    </row>
    <row r="37" spans="1:20" ht="16.5" customHeight="1">
      <c r="A37" s="101"/>
      <c r="B37" s="1"/>
      <c r="C37" s="395" t="s">
        <v>155</v>
      </c>
      <c r="D37" s="395"/>
      <c r="E37" s="156"/>
      <c r="F37" s="309">
        <v>24480</v>
      </c>
      <c r="G37" s="309">
        <v>11852</v>
      </c>
      <c r="H37" s="309">
        <v>12628</v>
      </c>
      <c r="I37" s="309">
        <v>149</v>
      </c>
      <c r="J37" s="309">
        <v>4</v>
      </c>
      <c r="K37" s="309">
        <v>145</v>
      </c>
      <c r="L37" s="309">
        <v>195</v>
      </c>
      <c r="M37" s="309">
        <v>75</v>
      </c>
      <c r="N37" s="309">
        <v>120</v>
      </c>
      <c r="O37" s="309">
        <v>24434</v>
      </c>
      <c r="P37" s="309">
        <v>11781</v>
      </c>
      <c r="Q37" s="309">
        <v>12653</v>
      </c>
      <c r="R37" s="317">
        <v>9.1999999999999993</v>
      </c>
      <c r="S37" s="317">
        <v>0.2</v>
      </c>
      <c r="T37" s="317">
        <v>17.5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7375</v>
      </c>
      <c r="G38" s="309">
        <v>3713</v>
      </c>
      <c r="H38" s="309">
        <v>3662</v>
      </c>
      <c r="I38" s="309">
        <v>249</v>
      </c>
      <c r="J38" s="309">
        <v>119</v>
      </c>
      <c r="K38" s="309">
        <v>130</v>
      </c>
      <c r="L38" s="309">
        <v>121</v>
      </c>
      <c r="M38" s="309">
        <v>11</v>
      </c>
      <c r="N38" s="309">
        <v>110</v>
      </c>
      <c r="O38" s="309">
        <v>7503</v>
      </c>
      <c r="P38" s="309">
        <v>3821</v>
      </c>
      <c r="Q38" s="309">
        <v>3682</v>
      </c>
      <c r="R38" s="317">
        <v>13</v>
      </c>
      <c r="S38" s="317">
        <v>2</v>
      </c>
      <c r="T38" s="317">
        <v>24.3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47671</v>
      </c>
      <c r="G39" s="309">
        <v>32791</v>
      </c>
      <c r="H39" s="309">
        <v>14880</v>
      </c>
      <c r="I39" s="309">
        <v>140</v>
      </c>
      <c r="J39" s="309">
        <v>109</v>
      </c>
      <c r="K39" s="309">
        <v>31</v>
      </c>
      <c r="L39" s="309">
        <v>259</v>
      </c>
      <c r="M39" s="309">
        <v>188</v>
      </c>
      <c r="N39" s="309">
        <v>71</v>
      </c>
      <c r="O39" s="309">
        <v>47552</v>
      </c>
      <c r="P39" s="309">
        <v>32712</v>
      </c>
      <c r="Q39" s="309">
        <v>14840</v>
      </c>
      <c r="R39" s="317">
        <v>10.6</v>
      </c>
      <c r="S39" s="317">
        <v>5.5</v>
      </c>
      <c r="T39" s="317">
        <v>21.6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55200</v>
      </c>
      <c r="G40" s="309">
        <v>21121</v>
      </c>
      <c r="H40" s="309">
        <v>34079</v>
      </c>
      <c r="I40" s="309">
        <v>1209</v>
      </c>
      <c r="J40" s="309">
        <v>392</v>
      </c>
      <c r="K40" s="309">
        <v>817</v>
      </c>
      <c r="L40" s="309">
        <v>942</v>
      </c>
      <c r="M40" s="309">
        <v>437</v>
      </c>
      <c r="N40" s="309">
        <v>505</v>
      </c>
      <c r="O40" s="309">
        <v>55467</v>
      </c>
      <c r="P40" s="309">
        <v>21076</v>
      </c>
      <c r="Q40" s="309">
        <v>34391</v>
      </c>
      <c r="R40" s="317">
        <v>82.7</v>
      </c>
      <c r="S40" s="317">
        <v>70.7</v>
      </c>
      <c r="T40" s="317">
        <v>90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29542</v>
      </c>
      <c r="G41" s="309">
        <v>12493</v>
      </c>
      <c r="H41" s="309">
        <v>17049</v>
      </c>
      <c r="I41" s="309">
        <v>1311</v>
      </c>
      <c r="J41" s="309">
        <v>747</v>
      </c>
      <c r="K41" s="309">
        <v>564</v>
      </c>
      <c r="L41" s="309">
        <v>1063</v>
      </c>
      <c r="M41" s="309">
        <v>374</v>
      </c>
      <c r="N41" s="309">
        <v>689</v>
      </c>
      <c r="O41" s="309">
        <v>29790</v>
      </c>
      <c r="P41" s="309">
        <v>12866</v>
      </c>
      <c r="Q41" s="309">
        <v>16924</v>
      </c>
      <c r="R41" s="317">
        <v>52.2</v>
      </c>
      <c r="S41" s="317">
        <v>29.7</v>
      </c>
      <c r="T41" s="317">
        <v>69.2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67687</v>
      </c>
      <c r="G42" s="309">
        <v>29496</v>
      </c>
      <c r="H42" s="309">
        <v>38191</v>
      </c>
      <c r="I42" s="309">
        <v>747</v>
      </c>
      <c r="J42" s="309">
        <v>274</v>
      </c>
      <c r="K42" s="309">
        <v>473</v>
      </c>
      <c r="L42" s="309">
        <v>667</v>
      </c>
      <c r="M42" s="309">
        <v>264</v>
      </c>
      <c r="N42" s="309">
        <v>403</v>
      </c>
      <c r="O42" s="309">
        <v>67767</v>
      </c>
      <c r="P42" s="309">
        <v>29506</v>
      </c>
      <c r="Q42" s="309">
        <v>38261</v>
      </c>
      <c r="R42" s="317">
        <v>24.7</v>
      </c>
      <c r="S42" s="317">
        <v>17.8</v>
      </c>
      <c r="T42" s="317">
        <v>30.1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143458</v>
      </c>
      <c r="G43" s="309">
        <v>34175</v>
      </c>
      <c r="H43" s="309">
        <v>109283</v>
      </c>
      <c r="I43" s="309">
        <v>1497</v>
      </c>
      <c r="J43" s="309">
        <v>197</v>
      </c>
      <c r="K43" s="309">
        <v>1300</v>
      </c>
      <c r="L43" s="309">
        <v>1638</v>
      </c>
      <c r="M43" s="309">
        <v>244</v>
      </c>
      <c r="N43" s="309">
        <v>1394</v>
      </c>
      <c r="O43" s="309">
        <v>143317</v>
      </c>
      <c r="P43" s="309">
        <v>34128</v>
      </c>
      <c r="Q43" s="309">
        <v>109189</v>
      </c>
      <c r="R43" s="317">
        <v>25.7</v>
      </c>
      <c r="S43" s="317">
        <v>14.7</v>
      </c>
      <c r="T43" s="317">
        <v>29.2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68323</v>
      </c>
      <c r="G44" s="307">
        <v>14536</v>
      </c>
      <c r="H44" s="307">
        <v>53787</v>
      </c>
      <c r="I44" s="307">
        <v>492</v>
      </c>
      <c r="J44" s="307">
        <v>100</v>
      </c>
      <c r="K44" s="307">
        <v>392</v>
      </c>
      <c r="L44" s="307">
        <v>1077</v>
      </c>
      <c r="M44" s="307">
        <v>93</v>
      </c>
      <c r="N44" s="307">
        <v>984</v>
      </c>
      <c r="O44" s="307">
        <v>67738</v>
      </c>
      <c r="P44" s="307">
        <v>14543</v>
      </c>
      <c r="Q44" s="307">
        <v>53195</v>
      </c>
      <c r="R44" s="316">
        <v>19.3</v>
      </c>
      <c r="S44" s="316">
        <v>10.5</v>
      </c>
      <c r="T44" s="316">
        <v>21.7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75135</v>
      </c>
      <c r="G45" s="311">
        <v>19639</v>
      </c>
      <c r="H45" s="311">
        <v>55496</v>
      </c>
      <c r="I45" s="311">
        <v>1005</v>
      </c>
      <c r="J45" s="311">
        <v>97</v>
      </c>
      <c r="K45" s="311">
        <v>908</v>
      </c>
      <c r="L45" s="311">
        <v>561</v>
      </c>
      <c r="M45" s="311">
        <v>151</v>
      </c>
      <c r="N45" s="311">
        <v>410</v>
      </c>
      <c r="O45" s="311">
        <v>75579</v>
      </c>
      <c r="P45" s="311">
        <v>19585</v>
      </c>
      <c r="Q45" s="311">
        <v>55994</v>
      </c>
      <c r="R45" s="319">
        <v>31.5</v>
      </c>
      <c r="S45" s="319">
        <v>17.8</v>
      </c>
      <c r="T45" s="319">
        <v>36.299999999999997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7498</v>
      </c>
      <c r="G46" s="309">
        <v>4092</v>
      </c>
      <c r="H46" s="309">
        <v>3406</v>
      </c>
      <c r="I46" s="309">
        <v>10</v>
      </c>
      <c r="J46" s="309">
        <v>4</v>
      </c>
      <c r="K46" s="309">
        <v>6</v>
      </c>
      <c r="L46" s="309">
        <v>42</v>
      </c>
      <c r="M46" s="309">
        <v>8</v>
      </c>
      <c r="N46" s="309">
        <v>34</v>
      </c>
      <c r="O46" s="309">
        <v>7466</v>
      </c>
      <c r="P46" s="309">
        <v>4088</v>
      </c>
      <c r="Q46" s="309">
        <v>3378</v>
      </c>
      <c r="R46" s="317">
        <v>13.8</v>
      </c>
      <c r="S46" s="317">
        <v>9.1</v>
      </c>
      <c r="T46" s="317">
        <v>19.5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64217</v>
      </c>
      <c r="G47" s="309">
        <v>41042</v>
      </c>
      <c r="H47" s="309">
        <v>23175</v>
      </c>
      <c r="I47" s="309">
        <v>767</v>
      </c>
      <c r="J47" s="309">
        <v>394</v>
      </c>
      <c r="K47" s="309">
        <v>373</v>
      </c>
      <c r="L47" s="309">
        <v>1300</v>
      </c>
      <c r="M47" s="309">
        <v>697</v>
      </c>
      <c r="N47" s="309">
        <v>603</v>
      </c>
      <c r="O47" s="309">
        <v>63684</v>
      </c>
      <c r="P47" s="309">
        <v>40739</v>
      </c>
      <c r="Q47" s="309">
        <v>22945</v>
      </c>
      <c r="R47" s="317">
        <v>24.2</v>
      </c>
      <c r="S47" s="317">
        <v>11.8</v>
      </c>
      <c r="T47" s="317">
        <v>46.2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15837</v>
      </c>
      <c r="G48" s="307">
        <v>7471</v>
      </c>
      <c r="H48" s="307">
        <v>8366</v>
      </c>
      <c r="I48" s="307">
        <v>391</v>
      </c>
      <c r="J48" s="307">
        <v>268</v>
      </c>
      <c r="K48" s="307">
        <v>123</v>
      </c>
      <c r="L48" s="307">
        <v>726</v>
      </c>
      <c r="M48" s="307">
        <v>234</v>
      </c>
      <c r="N48" s="307">
        <v>492</v>
      </c>
      <c r="O48" s="307">
        <v>15502</v>
      </c>
      <c r="P48" s="307">
        <v>7505</v>
      </c>
      <c r="Q48" s="307">
        <v>7997</v>
      </c>
      <c r="R48" s="316">
        <v>25.4</v>
      </c>
      <c r="S48" s="316">
        <v>7.9</v>
      </c>
      <c r="T48" s="316">
        <v>41.8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28265</v>
      </c>
      <c r="G49" s="308">
        <v>17420</v>
      </c>
      <c r="H49" s="308">
        <v>10845</v>
      </c>
      <c r="I49" s="308">
        <v>222</v>
      </c>
      <c r="J49" s="308">
        <v>126</v>
      </c>
      <c r="K49" s="308">
        <v>96</v>
      </c>
      <c r="L49" s="308">
        <v>348</v>
      </c>
      <c r="M49" s="308">
        <v>243</v>
      </c>
      <c r="N49" s="308">
        <v>105</v>
      </c>
      <c r="O49" s="308">
        <v>28139</v>
      </c>
      <c r="P49" s="308">
        <v>17303</v>
      </c>
      <c r="Q49" s="308">
        <v>10836</v>
      </c>
      <c r="R49" s="315">
        <v>37.4</v>
      </c>
      <c r="S49" s="315">
        <v>20.7</v>
      </c>
      <c r="T49" s="315">
        <v>64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20115</v>
      </c>
      <c r="G50" s="312">
        <v>16151</v>
      </c>
      <c r="H50" s="312">
        <v>3964</v>
      </c>
      <c r="I50" s="312">
        <v>154</v>
      </c>
      <c r="J50" s="312">
        <v>0</v>
      </c>
      <c r="K50" s="312">
        <v>154</v>
      </c>
      <c r="L50" s="312">
        <v>226</v>
      </c>
      <c r="M50" s="312">
        <v>220</v>
      </c>
      <c r="N50" s="312">
        <v>6</v>
      </c>
      <c r="O50" s="312">
        <v>20043</v>
      </c>
      <c r="P50" s="312">
        <v>15931</v>
      </c>
      <c r="Q50" s="312">
        <v>4112</v>
      </c>
      <c r="R50" s="320">
        <v>4.7</v>
      </c>
      <c r="S50" s="320">
        <v>3.9</v>
      </c>
      <c r="T50" s="320">
        <v>7.8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2" t="s">
        <v>37</v>
      </c>
      <c r="D8" s="382"/>
      <c r="E8" s="86"/>
      <c r="F8" s="305">
        <v>591565</v>
      </c>
      <c r="G8" s="305">
        <v>348753</v>
      </c>
      <c r="H8" s="305">
        <v>242812</v>
      </c>
      <c r="I8" s="305">
        <v>5424</v>
      </c>
      <c r="J8" s="305">
        <v>2774</v>
      </c>
      <c r="K8" s="305">
        <v>2650</v>
      </c>
      <c r="L8" s="305">
        <v>7162</v>
      </c>
      <c r="M8" s="305">
        <v>3503</v>
      </c>
      <c r="N8" s="305">
        <v>3659</v>
      </c>
      <c r="O8" s="305">
        <v>589827</v>
      </c>
      <c r="P8" s="305">
        <v>348024</v>
      </c>
      <c r="Q8" s="305">
        <v>241803</v>
      </c>
      <c r="R8" s="321">
        <v>22.9</v>
      </c>
      <c r="S8" s="321">
        <v>11.6</v>
      </c>
      <c r="T8" s="321">
        <v>39.200000000000003</v>
      </c>
    </row>
    <row r="9" spans="1:20" ht="16.5" customHeight="1">
      <c r="A9" s="116"/>
      <c r="B9" s="88"/>
      <c r="C9" s="383" t="s">
        <v>70</v>
      </c>
      <c r="D9" s="383"/>
      <c r="E9" s="89"/>
      <c r="F9" s="306" t="s">
        <v>235</v>
      </c>
      <c r="G9" s="306" t="s">
        <v>235</v>
      </c>
      <c r="H9" s="306" t="s">
        <v>235</v>
      </c>
      <c r="I9" s="306" t="s">
        <v>235</v>
      </c>
      <c r="J9" s="306" t="s">
        <v>235</v>
      </c>
      <c r="K9" s="306" t="s">
        <v>235</v>
      </c>
      <c r="L9" s="306" t="s">
        <v>235</v>
      </c>
      <c r="M9" s="306" t="s">
        <v>235</v>
      </c>
      <c r="N9" s="306" t="s">
        <v>235</v>
      </c>
      <c r="O9" s="306" t="s">
        <v>235</v>
      </c>
      <c r="P9" s="306" t="s">
        <v>235</v>
      </c>
      <c r="Q9" s="306" t="s">
        <v>235</v>
      </c>
      <c r="R9" s="322" t="s">
        <v>235</v>
      </c>
      <c r="S9" s="322" t="s">
        <v>235</v>
      </c>
      <c r="T9" s="322" t="s">
        <v>235</v>
      </c>
    </row>
    <row r="10" spans="1:20" ht="16.5" customHeight="1">
      <c r="A10" s="87"/>
      <c r="B10" s="88"/>
      <c r="C10" s="373" t="s">
        <v>71</v>
      </c>
      <c r="D10" s="373"/>
      <c r="E10" s="89"/>
      <c r="F10" s="306">
        <v>198764</v>
      </c>
      <c r="G10" s="306">
        <v>144850</v>
      </c>
      <c r="H10" s="306">
        <v>53914</v>
      </c>
      <c r="I10" s="306">
        <v>1231</v>
      </c>
      <c r="J10" s="306">
        <v>820</v>
      </c>
      <c r="K10" s="306">
        <v>411</v>
      </c>
      <c r="L10" s="306">
        <v>2531</v>
      </c>
      <c r="M10" s="306">
        <v>1618</v>
      </c>
      <c r="N10" s="306">
        <v>913</v>
      </c>
      <c r="O10" s="306">
        <v>197464</v>
      </c>
      <c r="P10" s="306">
        <v>144052</v>
      </c>
      <c r="Q10" s="306">
        <v>53412</v>
      </c>
      <c r="R10" s="322">
        <v>12</v>
      </c>
      <c r="S10" s="322">
        <v>4.5</v>
      </c>
      <c r="T10" s="322">
        <v>32.200000000000003</v>
      </c>
    </row>
    <row r="11" spans="1:20" ht="16.5" customHeight="1">
      <c r="A11" s="44"/>
      <c r="B11" s="91"/>
      <c r="D11" s="93" t="s">
        <v>145</v>
      </c>
      <c r="E11" s="91"/>
      <c r="F11" s="307">
        <v>36253</v>
      </c>
      <c r="G11" s="307">
        <v>19429</v>
      </c>
      <c r="H11" s="307">
        <v>16824</v>
      </c>
      <c r="I11" s="307">
        <v>353</v>
      </c>
      <c r="J11" s="307">
        <v>171</v>
      </c>
      <c r="K11" s="307">
        <v>182</v>
      </c>
      <c r="L11" s="307">
        <v>378</v>
      </c>
      <c r="M11" s="307">
        <v>211</v>
      </c>
      <c r="N11" s="307">
        <v>167</v>
      </c>
      <c r="O11" s="307">
        <v>36228</v>
      </c>
      <c r="P11" s="307">
        <v>19389</v>
      </c>
      <c r="Q11" s="307">
        <v>16839</v>
      </c>
      <c r="R11" s="316">
        <v>31.2</v>
      </c>
      <c r="S11" s="316">
        <v>14.6</v>
      </c>
      <c r="T11" s="316">
        <v>50.3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235</v>
      </c>
      <c r="G12" s="308" t="s">
        <v>235</v>
      </c>
      <c r="H12" s="308" t="s">
        <v>235</v>
      </c>
      <c r="I12" s="308" t="s">
        <v>235</v>
      </c>
      <c r="J12" s="308" t="s">
        <v>235</v>
      </c>
      <c r="K12" s="308" t="s">
        <v>235</v>
      </c>
      <c r="L12" s="308" t="s">
        <v>235</v>
      </c>
      <c r="M12" s="308" t="s">
        <v>235</v>
      </c>
      <c r="N12" s="308" t="s">
        <v>235</v>
      </c>
      <c r="O12" s="308" t="s">
        <v>235</v>
      </c>
      <c r="P12" s="308" t="s">
        <v>235</v>
      </c>
      <c r="Q12" s="308" t="s">
        <v>235</v>
      </c>
      <c r="R12" s="315" t="s">
        <v>235</v>
      </c>
      <c r="S12" s="315" t="s">
        <v>235</v>
      </c>
      <c r="T12" s="315" t="s">
        <v>235</v>
      </c>
    </row>
    <row r="13" spans="1:20" ht="16.5" customHeight="1">
      <c r="A13" s="87"/>
      <c r="B13" s="88"/>
      <c r="C13" s="95"/>
      <c r="D13" s="96" t="s">
        <v>205</v>
      </c>
      <c r="E13" s="88"/>
      <c r="F13" s="308">
        <v>226</v>
      </c>
      <c r="G13" s="308">
        <v>163</v>
      </c>
      <c r="H13" s="308">
        <v>63</v>
      </c>
      <c r="I13" s="308">
        <v>0</v>
      </c>
      <c r="J13" s="308">
        <v>0</v>
      </c>
      <c r="K13" s="308">
        <v>0</v>
      </c>
      <c r="L13" s="308">
        <v>1</v>
      </c>
      <c r="M13" s="308">
        <v>0</v>
      </c>
      <c r="N13" s="308">
        <v>1</v>
      </c>
      <c r="O13" s="308">
        <v>225</v>
      </c>
      <c r="P13" s="308">
        <v>163</v>
      </c>
      <c r="Q13" s="308">
        <v>62</v>
      </c>
      <c r="R13" s="315">
        <v>23.1</v>
      </c>
      <c r="S13" s="315">
        <v>22.7</v>
      </c>
      <c r="T13" s="315">
        <v>24.2</v>
      </c>
    </row>
    <row r="14" spans="1:20" ht="16.5" customHeight="1">
      <c r="A14" s="87"/>
      <c r="B14" s="88"/>
      <c r="C14" s="95"/>
      <c r="D14" s="96" t="s">
        <v>206</v>
      </c>
      <c r="E14" s="88"/>
      <c r="F14" s="308">
        <v>2187</v>
      </c>
      <c r="G14" s="308">
        <v>1736</v>
      </c>
      <c r="H14" s="308">
        <v>451</v>
      </c>
      <c r="I14" s="308">
        <v>3</v>
      </c>
      <c r="J14" s="308">
        <v>3</v>
      </c>
      <c r="K14" s="308">
        <v>0</v>
      </c>
      <c r="L14" s="308">
        <v>3</v>
      </c>
      <c r="M14" s="308">
        <v>3</v>
      </c>
      <c r="N14" s="308">
        <v>0</v>
      </c>
      <c r="O14" s="308">
        <v>2187</v>
      </c>
      <c r="P14" s="308">
        <v>1736</v>
      </c>
      <c r="Q14" s="308">
        <v>451</v>
      </c>
      <c r="R14" s="315">
        <v>1.9</v>
      </c>
      <c r="S14" s="315">
        <v>2</v>
      </c>
      <c r="T14" s="315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4455</v>
      </c>
      <c r="G15" s="308">
        <v>3498</v>
      </c>
      <c r="H15" s="308">
        <v>957</v>
      </c>
      <c r="I15" s="308">
        <v>34</v>
      </c>
      <c r="J15" s="308">
        <v>34</v>
      </c>
      <c r="K15" s="308">
        <v>0</v>
      </c>
      <c r="L15" s="308">
        <v>44</v>
      </c>
      <c r="M15" s="308">
        <v>34</v>
      </c>
      <c r="N15" s="308">
        <v>10</v>
      </c>
      <c r="O15" s="308">
        <v>4445</v>
      </c>
      <c r="P15" s="308">
        <v>3498</v>
      </c>
      <c r="Q15" s="308">
        <v>947</v>
      </c>
      <c r="R15" s="315">
        <v>5.8</v>
      </c>
      <c r="S15" s="315">
        <v>1.4</v>
      </c>
      <c r="T15" s="315">
        <v>22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2862</v>
      </c>
      <c r="G16" s="308">
        <v>1918</v>
      </c>
      <c r="H16" s="308">
        <v>944</v>
      </c>
      <c r="I16" s="308">
        <v>18</v>
      </c>
      <c r="J16" s="308">
        <v>18</v>
      </c>
      <c r="K16" s="308">
        <v>0</v>
      </c>
      <c r="L16" s="308">
        <v>4</v>
      </c>
      <c r="M16" s="308">
        <v>4</v>
      </c>
      <c r="N16" s="308">
        <v>0</v>
      </c>
      <c r="O16" s="308">
        <v>2876</v>
      </c>
      <c r="P16" s="308">
        <v>1932</v>
      </c>
      <c r="Q16" s="308">
        <v>944</v>
      </c>
      <c r="R16" s="315">
        <v>6.7</v>
      </c>
      <c r="S16" s="315">
        <v>4.7</v>
      </c>
      <c r="T16" s="315">
        <v>10.7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14460</v>
      </c>
      <c r="G17" s="308">
        <v>11306</v>
      </c>
      <c r="H17" s="308">
        <v>3154</v>
      </c>
      <c r="I17" s="308">
        <v>43</v>
      </c>
      <c r="J17" s="308">
        <v>42</v>
      </c>
      <c r="K17" s="308">
        <v>1</v>
      </c>
      <c r="L17" s="308">
        <v>767</v>
      </c>
      <c r="M17" s="308">
        <v>653</v>
      </c>
      <c r="N17" s="308">
        <v>114</v>
      </c>
      <c r="O17" s="308">
        <v>13736</v>
      </c>
      <c r="P17" s="308">
        <v>10695</v>
      </c>
      <c r="Q17" s="308">
        <v>3041</v>
      </c>
      <c r="R17" s="315">
        <v>8.1999999999999993</v>
      </c>
      <c r="S17" s="315">
        <v>0.5</v>
      </c>
      <c r="T17" s="315">
        <v>35.4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15238</v>
      </c>
      <c r="G18" s="308">
        <v>11068</v>
      </c>
      <c r="H18" s="308">
        <v>4170</v>
      </c>
      <c r="I18" s="308">
        <v>87</v>
      </c>
      <c r="J18" s="308">
        <v>22</v>
      </c>
      <c r="K18" s="308">
        <v>65</v>
      </c>
      <c r="L18" s="308">
        <v>74</v>
      </c>
      <c r="M18" s="308">
        <v>46</v>
      </c>
      <c r="N18" s="308">
        <v>28</v>
      </c>
      <c r="O18" s="308">
        <v>15251</v>
      </c>
      <c r="P18" s="308">
        <v>11044</v>
      </c>
      <c r="Q18" s="308">
        <v>4207</v>
      </c>
      <c r="R18" s="315">
        <v>10.1</v>
      </c>
      <c r="S18" s="315">
        <v>2.2999999999999998</v>
      </c>
      <c r="T18" s="315">
        <v>30.6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2869</v>
      </c>
      <c r="G19" s="308">
        <v>2360</v>
      </c>
      <c r="H19" s="308">
        <v>509</v>
      </c>
      <c r="I19" s="308">
        <v>0</v>
      </c>
      <c r="J19" s="308">
        <v>0</v>
      </c>
      <c r="K19" s="308">
        <v>0</v>
      </c>
      <c r="L19" s="308">
        <v>28</v>
      </c>
      <c r="M19" s="308">
        <v>24</v>
      </c>
      <c r="N19" s="308">
        <v>4</v>
      </c>
      <c r="O19" s="308">
        <v>2841</v>
      </c>
      <c r="P19" s="308">
        <v>2336</v>
      </c>
      <c r="Q19" s="308">
        <v>505</v>
      </c>
      <c r="R19" s="315">
        <v>4.5</v>
      </c>
      <c r="S19" s="315">
        <v>0</v>
      </c>
      <c r="T19" s="315">
        <v>25.1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3089</v>
      </c>
      <c r="G20" s="308">
        <v>2790</v>
      </c>
      <c r="H20" s="308">
        <v>299</v>
      </c>
      <c r="I20" s="308">
        <v>40</v>
      </c>
      <c r="J20" s="308">
        <v>40</v>
      </c>
      <c r="K20" s="308">
        <v>0</v>
      </c>
      <c r="L20" s="308">
        <v>39</v>
      </c>
      <c r="M20" s="308">
        <v>39</v>
      </c>
      <c r="N20" s="308">
        <v>0</v>
      </c>
      <c r="O20" s="308">
        <v>3090</v>
      </c>
      <c r="P20" s="308">
        <v>2791</v>
      </c>
      <c r="Q20" s="308">
        <v>299</v>
      </c>
      <c r="R20" s="315">
        <v>2.5</v>
      </c>
      <c r="S20" s="315">
        <v>0.9</v>
      </c>
      <c r="T20" s="315">
        <v>17.100000000000001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10320</v>
      </c>
      <c r="G21" s="308">
        <v>9306</v>
      </c>
      <c r="H21" s="308">
        <v>1014</v>
      </c>
      <c r="I21" s="308">
        <v>7</v>
      </c>
      <c r="J21" s="308">
        <v>7</v>
      </c>
      <c r="K21" s="308">
        <v>0</v>
      </c>
      <c r="L21" s="308">
        <v>57</v>
      </c>
      <c r="M21" s="308">
        <v>30</v>
      </c>
      <c r="N21" s="308">
        <v>27</v>
      </c>
      <c r="O21" s="308">
        <v>10270</v>
      </c>
      <c r="P21" s="308">
        <v>9283</v>
      </c>
      <c r="Q21" s="308">
        <v>987</v>
      </c>
      <c r="R21" s="315">
        <v>3</v>
      </c>
      <c r="S21" s="315">
        <v>1.6</v>
      </c>
      <c r="T21" s="315">
        <v>16.5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5720</v>
      </c>
      <c r="G22" s="308">
        <v>4607</v>
      </c>
      <c r="H22" s="308">
        <v>1113</v>
      </c>
      <c r="I22" s="308">
        <v>38</v>
      </c>
      <c r="J22" s="308">
        <v>26</v>
      </c>
      <c r="K22" s="308">
        <v>12</v>
      </c>
      <c r="L22" s="308">
        <v>35</v>
      </c>
      <c r="M22" s="308">
        <v>20</v>
      </c>
      <c r="N22" s="308">
        <v>15</v>
      </c>
      <c r="O22" s="308">
        <v>5723</v>
      </c>
      <c r="P22" s="308">
        <v>4613</v>
      </c>
      <c r="Q22" s="308">
        <v>1110</v>
      </c>
      <c r="R22" s="315">
        <v>5.8</v>
      </c>
      <c r="S22" s="315">
        <v>1.5</v>
      </c>
      <c r="T22" s="315">
        <v>24.1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15043</v>
      </c>
      <c r="G23" s="309">
        <v>12011</v>
      </c>
      <c r="H23" s="309">
        <v>3032</v>
      </c>
      <c r="I23" s="309">
        <v>57</v>
      </c>
      <c r="J23" s="309">
        <v>57</v>
      </c>
      <c r="K23" s="309">
        <v>0</v>
      </c>
      <c r="L23" s="309">
        <v>106</v>
      </c>
      <c r="M23" s="309">
        <v>104</v>
      </c>
      <c r="N23" s="309">
        <v>2</v>
      </c>
      <c r="O23" s="309">
        <v>14994</v>
      </c>
      <c r="P23" s="309">
        <v>11964</v>
      </c>
      <c r="Q23" s="309">
        <v>3030</v>
      </c>
      <c r="R23" s="317">
        <v>7.9</v>
      </c>
      <c r="S23" s="317">
        <v>4.9000000000000004</v>
      </c>
      <c r="T23" s="317">
        <v>19.8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13517</v>
      </c>
      <c r="G24" s="310">
        <v>9523</v>
      </c>
      <c r="H24" s="310">
        <v>3994</v>
      </c>
      <c r="I24" s="310">
        <v>54</v>
      </c>
      <c r="J24" s="310">
        <v>47</v>
      </c>
      <c r="K24" s="310">
        <v>7</v>
      </c>
      <c r="L24" s="310">
        <v>77</v>
      </c>
      <c r="M24" s="310">
        <v>54</v>
      </c>
      <c r="N24" s="310">
        <v>23</v>
      </c>
      <c r="O24" s="310">
        <v>13494</v>
      </c>
      <c r="P24" s="310">
        <v>9516</v>
      </c>
      <c r="Q24" s="310">
        <v>3978</v>
      </c>
      <c r="R24" s="318">
        <v>8.9</v>
      </c>
      <c r="S24" s="318">
        <v>0.3</v>
      </c>
      <c r="T24" s="318">
        <v>29.5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8119</v>
      </c>
      <c r="G25" s="310">
        <v>6587</v>
      </c>
      <c r="H25" s="310">
        <v>1532</v>
      </c>
      <c r="I25" s="310">
        <v>0</v>
      </c>
      <c r="J25" s="310">
        <v>0</v>
      </c>
      <c r="K25" s="310">
        <v>0</v>
      </c>
      <c r="L25" s="310">
        <v>260</v>
      </c>
      <c r="M25" s="310">
        <v>146</v>
      </c>
      <c r="N25" s="310">
        <v>114</v>
      </c>
      <c r="O25" s="310">
        <v>7859</v>
      </c>
      <c r="P25" s="310">
        <v>6441</v>
      </c>
      <c r="Q25" s="310">
        <v>1418</v>
      </c>
      <c r="R25" s="318">
        <v>5.2</v>
      </c>
      <c r="S25" s="318">
        <v>0.5</v>
      </c>
      <c r="T25" s="318">
        <v>26.9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19927</v>
      </c>
      <c r="G26" s="310">
        <v>15859</v>
      </c>
      <c r="H26" s="310">
        <v>4068</v>
      </c>
      <c r="I26" s="310">
        <v>140</v>
      </c>
      <c r="J26" s="310">
        <v>93</v>
      </c>
      <c r="K26" s="310">
        <v>47</v>
      </c>
      <c r="L26" s="310">
        <v>126</v>
      </c>
      <c r="M26" s="310">
        <v>100</v>
      </c>
      <c r="N26" s="310">
        <v>26</v>
      </c>
      <c r="O26" s="310">
        <v>19941</v>
      </c>
      <c r="P26" s="310">
        <v>15852</v>
      </c>
      <c r="Q26" s="310">
        <v>4089</v>
      </c>
      <c r="R26" s="318">
        <v>11.7</v>
      </c>
      <c r="S26" s="318">
        <v>7.4</v>
      </c>
      <c r="T26" s="318">
        <v>28.1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2572</v>
      </c>
      <c r="G27" s="310">
        <v>1848</v>
      </c>
      <c r="H27" s="310">
        <v>724</v>
      </c>
      <c r="I27" s="310">
        <v>4</v>
      </c>
      <c r="J27" s="310">
        <v>4</v>
      </c>
      <c r="K27" s="310">
        <v>0</v>
      </c>
      <c r="L27" s="310">
        <v>12</v>
      </c>
      <c r="M27" s="310">
        <v>12</v>
      </c>
      <c r="N27" s="310">
        <v>0</v>
      </c>
      <c r="O27" s="310">
        <v>2564</v>
      </c>
      <c r="P27" s="310">
        <v>1840</v>
      </c>
      <c r="Q27" s="310">
        <v>724</v>
      </c>
      <c r="R27" s="318">
        <v>7.7</v>
      </c>
      <c r="S27" s="318">
        <v>2.8</v>
      </c>
      <c r="T27" s="318">
        <v>20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14745</v>
      </c>
      <c r="G28" s="310">
        <v>9728</v>
      </c>
      <c r="H28" s="310">
        <v>5017</v>
      </c>
      <c r="I28" s="310">
        <v>238</v>
      </c>
      <c r="J28" s="310">
        <v>161</v>
      </c>
      <c r="K28" s="310">
        <v>77</v>
      </c>
      <c r="L28" s="310">
        <v>388</v>
      </c>
      <c r="M28" s="310">
        <v>49</v>
      </c>
      <c r="N28" s="310">
        <v>339</v>
      </c>
      <c r="O28" s="310">
        <v>14595</v>
      </c>
      <c r="P28" s="310">
        <v>9840</v>
      </c>
      <c r="Q28" s="310">
        <v>4755</v>
      </c>
      <c r="R28" s="318">
        <v>8.9</v>
      </c>
      <c r="S28" s="318">
        <v>5.6</v>
      </c>
      <c r="T28" s="318">
        <v>15.9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3578</v>
      </c>
      <c r="G29" s="310">
        <v>2411</v>
      </c>
      <c r="H29" s="310">
        <v>1167</v>
      </c>
      <c r="I29" s="310">
        <v>14</v>
      </c>
      <c r="J29" s="310">
        <v>7</v>
      </c>
      <c r="K29" s="310">
        <v>7</v>
      </c>
      <c r="L29" s="310">
        <v>19</v>
      </c>
      <c r="M29" s="310">
        <v>16</v>
      </c>
      <c r="N29" s="310">
        <v>3</v>
      </c>
      <c r="O29" s="310">
        <v>3573</v>
      </c>
      <c r="P29" s="310">
        <v>2402</v>
      </c>
      <c r="Q29" s="310">
        <v>1171</v>
      </c>
      <c r="R29" s="318">
        <v>15.8</v>
      </c>
      <c r="S29" s="318">
        <v>5.2</v>
      </c>
      <c r="T29" s="318">
        <v>37.6</v>
      </c>
    </row>
    <row r="30" spans="1:20" ht="16.5" customHeight="1">
      <c r="A30" s="97"/>
      <c r="B30" s="98"/>
      <c r="C30" s="95"/>
      <c r="D30" s="90" t="s">
        <v>207</v>
      </c>
      <c r="E30" s="98"/>
      <c r="F30" s="311">
        <v>22303</v>
      </c>
      <c r="G30" s="311">
        <v>18456</v>
      </c>
      <c r="H30" s="311">
        <v>3847</v>
      </c>
      <c r="I30" s="311">
        <v>101</v>
      </c>
      <c r="J30" s="311">
        <v>88</v>
      </c>
      <c r="K30" s="311">
        <v>13</v>
      </c>
      <c r="L30" s="311">
        <v>95</v>
      </c>
      <c r="M30" s="311">
        <v>73</v>
      </c>
      <c r="N30" s="311">
        <v>22</v>
      </c>
      <c r="O30" s="311">
        <v>22309</v>
      </c>
      <c r="P30" s="311">
        <v>18471</v>
      </c>
      <c r="Q30" s="311">
        <v>3838</v>
      </c>
      <c r="R30" s="319">
        <v>4.7</v>
      </c>
      <c r="S30" s="319">
        <v>1.9</v>
      </c>
      <c r="T30" s="319">
        <v>18.399999999999999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3113</v>
      </c>
      <c r="G31" s="309">
        <v>2741</v>
      </c>
      <c r="H31" s="309">
        <v>372</v>
      </c>
      <c r="I31" s="309">
        <v>9</v>
      </c>
      <c r="J31" s="309">
        <v>9</v>
      </c>
      <c r="K31" s="309">
        <v>0</v>
      </c>
      <c r="L31" s="309">
        <v>5</v>
      </c>
      <c r="M31" s="309">
        <v>5</v>
      </c>
      <c r="N31" s="309">
        <v>0</v>
      </c>
      <c r="O31" s="309">
        <v>3117</v>
      </c>
      <c r="P31" s="309">
        <v>2745</v>
      </c>
      <c r="Q31" s="309">
        <v>372</v>
      </c>
      <c r="R31" s="317">
        <v>0.9</v>
      </c>
      <c r="S31" s="317">
        <v>0.5</v>
      </c>
      <c r="T31" s="317">
        <v>3.8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8147</v>
      </c>
      <c r="G32" s="309">
        <v>6109</v>
      </c>
      <c r="H32" s="309">
        <v>2038</v>
      </c>
      <c r="I32" s="309">
        <v>15</v>
      </c>
      <c r="J32" s="309">
        <v>15</v>
      </c>
      <c r="K32" s="309">
        <v>0</v>
      </c>
      <c r="L32" s="309">
        <v>27</v>
      </c>
      <c r="M32" s="309">
        <v>20</v>
      </c>
      <c r="N32" s="309">
        <v>7</v>
      </c>
      <c r="O32" s="309">
        <v>8135</v>
      </c>
      <c r="P32" s="309">
        <v>6104</v>
      </c>
      <c r="Q32" s="309">
        <v>2031</v>
      </c>
      <c r="R32" s="317">
        <v>10.3</v>
      </c>
      <c r="S32" s="317">
        <v>0.4</v>
      </c>
      <c r="T32" s="317">
        <v>39.700000000000003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37101</v>
      </c>
      <c r="G33" s="309">
        <v>29807</v>
      </c>
      <c r="H33" s="309">
        <v>7294</v>
      </c>
      <c r="I33" s="309">
        <v>279</v>
      </c>
      <c r="J33" s="309">
        <v>229</v>
      </c>
      <c r="K33" s="309">
        <v>50</v>
      </c>
      <c r="L33" s="309">
        <v>234</v>
      </c>
      <c r="M33" s="309">
        <v>40</v>
      </c>
      <c r="N33" s="309">
        <v>194</v>
      </c>
      <c r="O33" s="309">
        <v>37146</v>
      </c>
      <c r="P33" s="309">
        <v>29996</v>
      </c>
      <c r="Q33" s="309">
        <v>7150</v>
      </c>
      <c r="R33" s="317">
        <v>18.3</v>
      </c>
      <c r="S33" s="317">
        <v>12.9</v>
      </c>
      <c r="T33" s="317">
        <v>40.9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67091</v>
      </c>
      <c r="G34" s="309">
        <v>28439</v>
      </c>
      <c r="H34" s="309">
        <v>38652</v>
      </c>
      <c r="I34" s="309">
        <v>836</v>
      </c>
      <c r="J34" s="309">
        <v>390</v>
      </c>
      <c r="K34" s="309">
        <v>446</v>
      </c>
      <c r="L34" s="309">
        <v>1311</v>
      </c>
      <c r="M34" s="309">
        <v>649</v>
      </c>
      <c r="N34" s="309">
        <v>662</v>
      </c>
      <c r="O34" s="309">
        <v>66616</v>
      </c>
      <c r="P34" s="309">
        <v>28180</v>
      </c>
      <c r="Q34" s="309">
        <v>38436</v>
      </c>
      <c r="R34" s="317">
        <v>57.4</v>
      </c>
      <c r="S34" s="317">
        <v>28.9</v>
      </c>
      <c r="T34" s="317">
        <v>78.2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18004</v>
      </c>
      <c r="G35" s="307">
        <v>11431</v>
      </c>
      <c r="H35" s="307">
        <v>6573</v>
      </c>
      <c r="I35" s="307">
        <v>89</v>
      </c>
      <c r="J35" s="307">
        <v>88</v>
      </c>
      <c r="K35" s="307">
        <v>1</v>
      </c>
      <c r="L35" s="307">
        <v>128</v>
      </c>
      <c r="M35" s="307">
        <v>106</v>
      </c>
      <c r="N35" s="307">
        <v>22</v>
      </c>
      <c r="O35" s="307">
        <v>17965</v>
      </c>
      <c r="P35" s="307">
        <v>11413</v>
      </c>
      <c r="Q35" s="307">
        <v>6552</v>
      </c>
      <c r="R35" s="316">
        <v>20.399999999999999</v>
      </c>
      <c r="S35" s="316">
        <v>8.4</v>
      </c>
      <c r="T35" s="316">
        <v>41.3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49087</v>
      </c>
      <c r="G36" s="312">
        <v>17008</v>
      </c>
      <c r="H36" s="312">
        <v>32079</v>
      </c>
      <c r="I36" s="312">
        <v>747</v>
      </c>
      <c r="J36" s="312">
        <v>302</v>
      </c>
      <c r="K36" s="312">
        <v>445</v>
      </c>
      <c r="L36" s="312">
        <v>1183</v>
      </c>
      <c r="M36" s="312">
        <v>543</v>
      </c>
      <c r="N36" s="312">
        <v>640</v>
      </c>
      <c r="O36" s="312">
        <v>48651</v>
      </c>
      <c r="P36" s="312">
        <v>16767</v>
      </c>
      <c r="Q36" s="312">
        <v>31884</v>
      </c>
      <c r="R36" s="320">
        <v>71</v>
      </c>
      <c r="S36" s="320">
        <v>42.9</v>
      </c>
      <c r="T36" s="320">
        <v>85.8</v>
      </c>
    </row>
    <row r="37" spans="1:20" ht="16.5" customHeight="1">
      <c r="A37" s="101"/>
      <c r="B37" s="1"/>
      <c r="C37" s="395" t="s">
        <v>155</v>
      </c>
      <c r="D37" s="395"/>
      <c r="E37" s="102"/>
      <c r="F37" s="309">
        <v>10172</v>
      </c>
      <c r="G37" s="309">
        <v>4264</v>
      </c>
      <c r="H37" s="309">
        <v>5908</v>
      </c>
      <c r="I37" s="309">
        <v>70</v>
      </c>
      <c r="J37" s="309">
        <v>4</v>
      </c>
      <c r="K37" s="309">
        <v>66</v>
      </c>
      <c r="L37" s="309">
        <v>130</v>
      </c>
      <c r="M37" s="309">
        <v>10</v>
      </c>
      <c r="N37" s="309">
        <v>120</v>
      </c>
      <c r="O37" s="309">
        <v>10112</v>
      </c>
      <c r="P37" s="309">
        <v>4258</v>
      </c>
      <c r="Q37" s="309">
        <v>5854</v>
      </c>
      <c r="R37" s="317">
        <v>0.8</v>
      </c>
      <c r="S37" s="317">
        <v>0.7</v>
      </c>
      <c r="T37" s="317">
        <v>1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2087</v>
      </c>
      <c r="G38" s="309">
        <v>1361</v>
      </c>
      <c r="H38" s="309">
        <v>726</v>
      </c>
      <c r="I38" s="309">
        <v>11</v>
      </c>
      <c r="J38" s="309">
        <v>0</v>
      </c>
      <c r="K38" s="309">
        <v>11</v>
      </c>
      <c r="L38" s="309">
        <v>11</v>
      </c>
      <c r="M38" s="309">
        <v>11</v>
      </c>
      <c r="N38" s="309">
        <v>0</v>
      </c>
      <c r="O38" s="309">
        <v>2087</v>
      </c>
      <c r="P38" s="309">
        <v>1350</v>
      </c>
      <c r="Q38" s="309">
        <v>737</v>
      </c>
      <c r="R38" s="317">
        <v>7.7</v>
      </c>
      <c r="S38" s="317">
        <v>1.9</v>
      </c>
      <c r="T38" s="317">
        <v>18.3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36282</v>
      </c>
      <c r="G39" s="309">
        <v>25927</v>
      </c>
      <c r="H39" s="309">
        <v>10355</v>
      </c>
      <c r="I39" s="309">
        <v>140</v>
      </c>
      <c r="J39" s="309">
        <v>109</v>
      </c>
      <c r="K39" s="309">
        <v>31</v>
      </c>
      <c r="L39" s="309">
        <v>259</v>
      </c>
      <c r="M39" s="309">
        <v>188</v>
      </c>
      <c r="N39" s="309">
        <v>71</v>
      </c>
      <c r="O39" s="309">
        <v>36163</v>
      </c>
      <c r="P39" s="309">
        <v>25848</v>
      </c>
      <c r="Q39" s="309">
        <v>10315</v>
      </c>
      <c r="R39" s="317">
        <v>8.6</v>
      </c>
      <c r="S39" s="317">
        <v>5.5</v>
      </c>
      <c r="T39" s="317">
        <v>16.3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18958</v>
      </c>
      <c r="G40" s="309">
        <v>10071</v>
      </c>
      <c r="H40" s="309">
        <v>8887</v>
      </c>
      <c r="I40" s="309">
        <v>214</v>
      </c>
      <c r="J40" s="309">
        <v>214</v>
      </c>
      <c r="K40" s="309">
        <v>0</v>
      </c>
      <c r="L40" s="309">
        <v>214</v>
      </c>
      <c r="M40" s="309">
        <v>0</v>
      </c>
      <c r="N40" s="309">
        <v>214</v>
      </c>
      <c r="O40" s="309">
        <v>18958</v>
      </c>
      <c r="P40" s="309">
        <v>10285</v>
      </c>
      <c r="Q40" s="309">
        <v>8673</v>
      </c>
      <c r="R40" s="317">
        <v>86.2</v>
      </c>
      <c r="S40" s="317">
        <v>81.400000000000006</v>
      </c>
      <c r="T40" s="317">
        <v>91.9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11417</v>
      </c>
      <c r="G41" s="309">
        <v>3568</v>
      </c>
      <c r="H41" s="309">
        <v>7849</v>
      </c>
      <c r="I41" s="309">
        <v>333</v>
      </c>
      <c r="J41" s="309">
        <v>95</v>
      </c>
      <c r="K41" s="309">
        <v>238</v>
      </c>
      <c r="L41" s="309">
        <v>143</v>
      </c>
      <c r="M41" s="309">
        <v>48</v>
      </c>
      <c r="N41" s="309">
        <v>95</v>
      </c>
      <c r="O41" s="309">
        <v>11607</v>
      </c>
      <c r="P41" s="309">
        <v>3615</v>
      </c>
      <c r="Q41" s="309">
        <v>7992</v>
      </c>
      <c r="R41" s="317">
        <v>41.4</v>
      </c>
      <c r="S41" s="317">
        <v>26.3</v>
      </c>
      <c r="T41" s="317">
        <v>48.2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42430</v>
      </c>
      <c r="G42" s="309">
        <v>21600</v>
      </c>
      <c r="H42" s="309">
        <v>20830</v>
      </c>
      <c r="I42" s="309">
        <v>350</v>
      </c>
      <c r="J42" s="309">
        <v>139</v>
      </c>
      <c r="K42" s="309">
        <v>211</v>
      </c>
      <c r="L42" s="309">
        <v>405</v>
      </c>
      <c r="M42" s="309">
        <v>264</v>
      </c>
      <c r="N42" s="309">
        <v>141</v>
      </c>
      <c r="O42" s="309">
        <v>42375</v>
      </c>
      <c r="P42" s="309">
        <v>21475</v>
      </c>
      <c r="Q42" s="309">
        <v>20900</v>
      </c>
      <c r="R42" s="317">
        <v>23.5</v>
      </c>
      <c r="S42" s="317">
        <v>17.7</v>
      </c>
      <c r="T42" s="317">
        <v>29.6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94692</v>
      </c>
      <c r="G43" s="309">
        <v>28386</v>
      </c>
      <c r="H43" s="309">
        <v>66306</v>
      </c>
      <c r="I43" s="309">
        <v>1158</v>
      </c>
      <c r="J43" s="309">
        <v>197</v>
      </c>
      <c r="K43" s="309">
        <v>961</v>
      </c>
      <c r="L43" s="309">
        <v>881</v>
      </c>
      <c r="M43" s="309">
        <v>244</v>
      </c>
      <c r="N43" s="309">
        <v>637</v>
      </c>
      <c r="O43" s="309">
        <v>94969</v>
      </c>
      <c r="P43" s="309">
        <v>28339</v>
      </c>
      <c r="Q43" s="309">
        <v>66630</v>
      </c>
      <c r="R43" s="317">
        <v>18.399999999999999</v>
      </c>
      <c r="S43" s="317">
        <v>13.8</v>
      </c>
      <c r="T43" s="317">
        <v>20.399999999999999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48995</v>
      </c>
      <c r="G44" s="323">
        <v>14083</v>
      </c>
      <c r="H44" s="323">
        <v>34912</v>
      </c>
      <c r="I44" s="323">
        <v>492</v>
      </c>
      <c r="J44" s="323">
        <v>100</v>
      </c>
      <c r="K44" s="323">
        <v>392</v>
      </c>
      <c r="L44" s="323">
        <v>569</v>
      </c>
      <c r="M44" s="323">
        <v>93</v>
      </c>
      <c r="N44" s="323">
        <v>476</v>
      </c>
      <c r="O44" s="323">
        <v>48918</v>
      </c>
      <c r="P44" s="323">
        <v>14090</v>
      </c>
      <c r="Q44" s="323">
        <v>34828</v>
      </c>
      <c r="R44" s="324">
        <v>11.4</v>
      </c>
      <c r="S44" s="324">
        <v>10.8</v>
      </c>
      <c r="T44" s="324">
        <v>11.7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45697</v>
      </c>
      <c r="G45" s="312">
        <v>14303</v>
      </c>
      <c r="H45" s="312">
        <v>31394</v>
      </c>
      <c r="I45" s="312">
        <v>666</v>
      </c>
      <c r="J45" s="312">
        <v>97</v>
      </c>
      <c r="K45" s="312">
        <v>569</v>
      </c>
      <c r="L45" s="312">
        <v>312</v>
      </c>
      <c r="M45" s="312">
        <v>151</v>
      </c>
      <c r="N45" s="312">
        <v>161</v>
      </c>
      <c r="O45" s="312">
        <v>46051</v>
      </c>
      <c r="P45" s="312">
        <v>14249</v>
      </c>
      <c r="Q45" s="312">
        <v>31802</v>
      </c>
      <c r="R45" s="320">
        <v>25.9</v>
      </c>
      <c r="S45" s="320">
        <v>16.7</v>
      </c>
      <c r="T45" s="320">
        <v>30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2808</v>
      </c>
      <c r="G46" s="309">
        <v>1884</v>
      </c>
      <c r="H46" s="309">
        <v>924</v>
      </c>
      <c r="I46" s="309">
        <v>10</v>
      </c>
      <c r="J46" s="309">
        <v>4</v>
      </c>
      <c r="K46" s="309">
        <v>6</v>
      </c>
      <c r="L46" s="309">
        <v>10</v>
      </c>
      <c r="M46" s="309">
        <v>8</v>
      </c>
      <c r="N46" s="309">
        <v>2</v>
      </c>
      <c r="O46" s="309">
        <v>2808</v>
      </c>
      <c r="P46" s="309">
        <v>1880</v>
      </c>
      <c r="Q46" s="309">
        <v>928</v>
      </c>
      <c r="R46" s="317">
        <v>29.3</v>
      </c>
      <c r="S46" s="317">
        <v>19.7</v>
      </c>
      <c r="T46" s="317">
        <v>48.9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46432</v>
      </c>
      <c r="G47" s="309">
        <v>28793</v>
      </c>
      <c r="H47" s="309">
        <v>17639</v>
      </c>
      <c r="I47" s="309">
        <v>613</v>
      </c>
      <c r="J47" s="309">
        <v>394</v>
      </c>
      <c r="K47" s="309">
        <v>219</v>
      </c>
      <c r="L47" s="309">
        <v>984</v>
      </c>
      <c r="M47" s="309">
        <v>381</v>
      </c>
      <c r="N47" s="309">
        <v>603</v>
      </c>
      <c r="O47" s="309">
        <v>46061</v>
      </c>
      <c r="P47" s="309">
        <v>28806</v>
      </c>
      <c r="Q47" s="309">
        <v>17255</v>
      </c>
      <c r="R47" s="317">
        <v>28.1</v>
      </c>
      <c r="S47" s="317">
        <v>10.5</v>
      </c>
      <c r="T47" s="317">
        <v>57.4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14944</v>
      </c>
      <c r="G48" s="325">
        <v>7397</v>
      </c>
      <c r="H48" s="325">
        <v>7547</v>
      </c>
      <c r="I48" s="325">
        <v>391</v>
      </c>
      <c r="J48" s="325">
        <v>268</v>
      </c>
      <c r="K48" s="325">
        <v>123</v>
      </c>
      <c r="L48" s="325">
        <v>726</v>
      </c>
      <c r="M48" s="325">
        <v>234</v>
      </c>
      <c r="N48" s="325">
        <v>492</v>
      </c>
      <c r="O48" s="325">
        <v>14609</v>
      </c>
      <c r="P48" s="325">
        <v>7431</v>
      </c>
      <c r="Q48" s="325">
        <v>7178</v>
      </c>
      <c r="R48" s="326">
        <v>24.9</v>
      </c>
      <c r="S48" s="326">
        <v>8</v>
      </c>
      <c r="T48" s="326">
        <v>42.4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23492</v>
      </c>
      <c r="G49" s="328">
        <v>13923</v>
      </c>
      <c r="H49" s="328">
        <v>9569</v>
      </c>
      <c r="I49" s="328">
        <v>222</v>
      </c>
      <c r="J49" s="328">
        <v>126</v>
      </c>
      <c r="K49" s="328">
        <v>96</v>
      </c>
      <c r="L49" s="328">
        <v>234</v>
      </c>
      <c r="M49" s="328">
        <v>129</v>
      </c>
      <c r="N49" s="328">
        <v>105</v>
      </c>
      <c r="O49" s="328">
        <v>23480</v>
      </c>
      <c r="P49" s="328">
        <v>13920</v>
      </c>
      <c r="Q49" s="328">
        <v>9560</v>
      </c>
      <c r="R49" s="329">
        <v>39.5</v>
      </c>
      <c r="S49" s="329">
        <v>17.5</v>
      </c>
      <c r="T49" s="329">
        <v>71.599999999999994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7996</v>
      </c>
      <c r="G50" s="330">
        <v>7473</v>
      </c>
      <c r="H50" s="330">
        <v>523</v>
      </c>
      <c r="I50" s="330">
        <v>0</v>
      </c>
      <c r="J50" s="330">
        <v>0</v>
      </c>
      <c r="K50" s="330">
        <v>0</v>
      </c>
      <c r="L50" s="330">
        <v>24</v>
      </c>
      <c r="M50" s="330">
        <v>18</v>
      </c>
      <c r="N50" s="330">
        <v>6</v>
      </c>
      <c r="O50" s="330">
        <v>7972</v>
      </c>
      <c r="P50" s="330">
        <v>7455</v>
      </c>
      <c r="Q50" s="330">
        <v>517</v>
      </c>
      <c r="R50" s="331">
        <v>0.2</v>
      </c>
      <c r="S50" s="331">
        <v>0</v>
      </c>
      <c r="T50" s="331">
        <v>2.2999999999999998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4" t="str">
        <f>賃金!I1</f>
        <v>令和２年８月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>
      <c r="A8" s="50" t="s">
        <v>35</v>
      </c>
      <c r="B8" s="124">
        <v>131.19999999999999</v>
      </c>
      <c r="C8" s="124">
        <v>-9.2479674796748057</v>
      </c>
      <c r="D8" s="124">
        <v>-4.287245444801715</v>
      </c>
      <c r="E8" s="124">
        <v>121.8</v>
      </c>
      <c r="F8" s="124">
        <v>-9.9099099099099153</v>
      </c>
      <c r="G8" s="124">
        <v>-3.6402569593147813</v>
      </c>
      <c r="H8" s="124">
        <v>9.4</v>
      </c>
      <c r="I8" s="124">
        <v>-2.0884520884520921</v>
      </c>
      <c r="J8" s="124">
        <v>-12.896174863387975</v>
      </c>
      <c r="K8" s="124">
        <v>17.100000000000001</v>
      </c>
      <c r="L8" s="8">
        <v>-1.7999999999999972</v>
      </c>
      <c r="M8" s="169">
        <v>-0.6</v>
      </c>
    </row>
    <row r="9" spans="1:13" s="39" customFormat="1">
      <c r="A9" s="50" t="s">
        <v>114</v>
      </c>
      <c r="B9" s="124">
        <v>157.9</v>
      </c>
      <c r="C9" s="124">
        <v>-6.7114093959731544</v>
      </c>
      <c r="D9" s="124">
        <v>2.6371308016877637</v>
      </c>
      <c r="E9" s="124">
        <v>141.69999999999999</v>
      </c>
      <c r="F9" s="124">
        <v>-11.643835616438361</v>
      </c>
      <c r="G9" s="124">
        <v>4.6349942062572422</v>
      </c>
      <c r="H9" s="124">
        <v>16.2</v>
      </c>
      <c r="I9" s="124">
        <v>79.96400719856031</v>
      </c>
      <c r="J9" s="124">
        <v>-11.945993542706191</v>
      </c>
      <c r="K9" s="124">
        <v>19.899999999999999</v>
      </c>
      <c r="L9" s="8">
        <v>-1.5</v>
      </c>
      <c r="M9" s="169">
        <v>0.8</v>
      </c>
    </row>
    <row r="10" spans="1:13" s="39" customFormat="1">
      <c r="A10" s="50" t="s">
        <v>115</v>
      </c>
      <c r="B10" s="124">
        <v>140.5</v>
      </c>
      <c r="C10" s="124">
        <v>-11.401673640167356</v>
      </c>
      <c r="D10" s="124">
        <v>-8.234019501625129</v>
      </c>
      <c r="E10" s="124">
        <v>129</v>
      </c>
      <c r="F10" s="124">
        <v>-12.163509471585247</v>
      </c>
      <c r="G10" s="124">
        <v>-5.8760683760683765</v>
      </c>
      <c r="H10" s="124">
        <v>11.5</v>
      </c>
      <c r="I10" s="124">
        <v>-1.6583747927031509</v>
      </c>
      <c r="J10" s="124">
        <v>-27.682926829268297</v>
      </c>
      <c r="K10" s="124">
        <v>17.100000000000001</v>
      </c>
      <c r="L10" s="8">
        <v>-2.3999999999999986</v>
      </c>
      <c r="M10" s="169">
        <v>-1</v>
      </c>
    </row>
    <row r="11" spans="1:13" s="39" customFormat="1">
      <c r="A11" s="51" t="s">
        <v>116</v>
      </c>
      <c r="B11" s="124">
        <v>145.80000000000001</v>
      </c>
      <c r="C11" s="124">
        <v>-7.8528827037773281</v>
      </c>
      <c r="D11" s="124">
        <v>-3.2359081419624158</v>
      </c>
      <c r="E11" s="124">
        <v>136.9</v>
      </c>
      <c r="F11" s="124">
        <v>-8.3895853423336568</v>
      </c>
      <c r="G11" s="124">
        <v>-3.8461538461538436</v>
      </c>
      <c r="H11" s="124">
        <v>8.9</v>
      </c>
      <c r="I11" s="124">
        <v>2.2935779816513757</v>
      </c>
      <c r="J11" s="124">
        <v>5.85443037974684</v>
      </c>
      <c r="K11" s="124">
        <v>18.5</v>
      </c>
      <c r="L11" s="8">
        <v>-1.6000000000000014</v>
      </c>
      <c r="M11" s="169">
        <v>-0.8</v>
      </c>
    </row>
    <row r="12" spans="1:13" s="39" customFormat="1">
      <c r="A12" s="50" t="s">
        <v>117</v>
      </c>
      <c r="B12" s="124">
        <v>150.9</v>
      </c>
      <c r="C12" s="124">
        <v>-13.862249346120317</v>
      </c>
      <c r="D12" s="124">
        <v>1.4373716632443443</v>
      </c>
      <c r="E12" s="124">
        <v>140.30000000000001</v>
      </c>
      <c r="F12" s="124">
        <v>-13.551815766164758</v>
      </c>
      <c r="G12" s="124">
        <v>2.5210084033613356</v>
      </c>
      <c r="H12" s="124">
        <v>10.6</v>
      </c>
      <c r="I12" s="124">
        <v>-18.474457662701194</v>
      </c>
      <c r="J12" s="124">
        <v>-11.675511751326766</v>
      </c>
      <c r="K12" s="124">
        <v>18.100000000000001</v>
      </c>
      <c r="L12" s="8">
        <v>-2.5999999999999979</v>
      </c>
      <c r="M12" s="169">
        <v>0.4</v>
      </c>
    </row>
    <row r="13" spans="1:13" s="39" customFormat="1">
      <c r="A13" s="50" t="s">
        <v>118</v>
      </c>
      <c r="B13" s="124">
        <v>167</v>
      </c>
      <c r="C13" s="124">
        <v>-3.2955715756951482</v>
      </c>
      <c r="D13" s="124">
        <v>4.3333333333333401</v>
      </c>
      <c r="E13" s="124">
        <v>140</v>
      </c>
      <c r="F13" s="124">
        <v>-3.7499999999999942</v>
      </c>
      <c r="G13" s="124">
        <v>0.87336244541485963</v>
      </c>
      <c r="H13" s="124">
        <v>27</v>
      </c>
      <c r="I13" s="124">
        <v>-1.0597302504816901</v>
      </c>
      <c r="J13" s="124">
        <v>26.167076167076164</v>
      </c>
      <c r="K13" s="124">
        <v>19</v>
      </c>
      <c r="L13" s="8">
        <v>-0.60000000000000142</v>
      </c>
      <c r="M13" s="169">
        <v>0.4</v>
      </c>
    </row>
    <row r="14" spans="1:13" s="39" customFormat="1">
      <c r="A14" s="50" t="s">
        <v>119</v>
      </c>
      <c r="B14" s="124">
        <v>122.4</v>
      </c>
      <c r="C14" s="124">
        <v>-3.0060120240480965</v>
      </c>
      <c r="D14" s="124">
        <v>-7.1907957813998085</v>
      </c>
      <c r="E14" s="124">
        <v>117</v>
      </c>
      <c r="F14" s="124">
        <v>-3.7735849056603743</v>
      </c>
      <c r="G14" s="124">
        <v>-6.0135790494665269</v>
      </c>
      <c r="H14" s="124">
        <v>5.4</v>
      </c>
      <c r="I14" s="124">
        <v>17.348203221809168</v>
      </c>
      <c r="J14" s="124">
        <v>-26.073380171740823</v>
      </c>
      <c r="K14" s="124">
        <v>17.600000000000001</v>
      </c>
      <c r="L14" s="8">
        <v>-0.59999999999999787</v>
      </c>
      <c r="M14" s="169">
        <v>-1</v>
      </c>
    </row>
    <row r="15" spans="1:13" s="39" customFormat="1">
      <c r="A15" s="51" t="s">
        <v>120</v>
      </c>
      <c r="B15" s="124">
        <v>129.69999999999999</v>
      </c>
      <c r="C15" s="124">
        <v>-14.557564224548047</v>
      </c>
      <c r="D15" s="124">
        <v>-10.557768924302795</v>
      </c>
      <c r="E15" s="124">
        <v>121</v>
      </c>
      <c r="F15" s="124">
        <v>-14.87130600571974</v>
      </c>
      <c r="G15" s="124">
        <v>-11.144278606965177</v>
      </c>
      <c r="H15" s="124">
        <v>8.6999999999999993</v>
      </c>
      <c r="I15" s="124">
        <v>-10.275229357798167</v>
      </c>
      <c r="J15" s="124">
        <v>-1.1122345803842351</v>
      </c>
      <c r="K15" s="124">
        <v>16.8</v>
      </c>
      <c r="L15" s="8">
        <v>-2.6999999999999993</v>
      </c>
      <c r="M15" s="169">
        <v>-1.8</v>
      </c>
    </row>
    <row r="16" spans="1:13" s="39" customFormat="1">
      <c r="A16" s="51" t="s">
        <v>121</v>
      </c>
      <c r="B16" s="124">
        <v>160.1</v>
      </c>
      <c r="C16" s="134">
        <v>-5.7171514543630915</v>
      </c>
      <c r="D16" s="134">
        <v>2.3965141612200465</v>
      </c>
      <c r="E16" s="124">
        <v>152.1</v>
      </c>
      <c r="F16" s="134">
        <v>-5.6491575817641255</v>
      </c>
      <c r="G16" s="134">
        <v>5.0772626931567428</v>
      </c>
      <c r="H16" s="124">
        <v>8</v>
      </c>
      <c r="I16" s="134">
        <v>-9.0024330900243381</v>
      </c>
      <c r="J16" s="134">
        <v>-32.184950135992743</v>
      </c>
      <c r="K16" s="124">
        <v>20.100000000000001</v>
      </c>
      <c r="L16" s="136">
        <v>-1.0999999999999979</v>
      </c>
      <c r="M16" s="170">
        <v>0.4</v>
      </c>
    </row>
    <row r="17" spans="1:24" s="39" customFormat="1">
      <c r="A17" s="50" t="s">
        <v>122</v>
      </c>
      <c r="B17" s="124">
        <v>135.9</v>
      </c>
      <c r="C17" s="134">
        <v>-14.190476190476195</v>
      </c>
      <c r="D17" s="134">
        <v>-6.3409563409563496</v>
      </c>
      <c r="E17" s="124">
        <v>124.4</v>
      </c>
      <c r="F17" s="134">
        <v>-14.779270633397317</v>
      </c>
      <c r="G17" s="134">
        <v>-6.9182389937107001</v>
      </c>
      <c r="H17" s="124">
        <v>11.5</v>
      </c>
      <c r="I17" s="134">
        <v>-7.2299651567944228</v>
      </c>
      <c r="J17" s="134">
        <v>0</v>
      </c>
      <c r="K17" s="124">
        <v>16.7</v>
      </c>
      <c r="L17" s="136">
        <v>-2.9000000000000021</v>
      </c>
      <c r="M17" s="170">
        <v>-1.6</v>
      </c>
    </row>
    <row r="18" spans="1:24" s="39" customFormat="1">
      <c r="A18" s="50" t="s">
        <v>123</v>
      </c>
      <c r="B18" s="124">
        <v>79.8</v>
      </c>
      <c r="C18" s="134">
        <v>1.717791411042952</v>
      </c>
      <c r="D18" s="134">
        <v>-12.089077412513246</v>
      </c>
      <c r="E18" s="124">
        <v>76.8</v>
      </c>
      <c r="F18" s="134">
        <v>1.8050541516245486</v>
      </c>
      <c r="G18" s="134">
        <v>-9.2274678111588067</v>
      </c>
      <c r="H18" s="124">
        <v>3</v>
      </c>
      <c r="I18" s="134">
        <v>0</v>
      </c>
      <c r="J18" s="134">
        <v>-51.567944250871079</v>
      </c>
      <c r="K18" s="124">
        <v>13.6</v>
      </c>
      <c r="L18" s="136">
        <v>9.9999999999999645E-2</v>
      </c>
      <c r="M18" s="170">
        <v>-0.4</v>
      </c>
    </row>
    <row r="19" spans="1:24" s="39" customFormat="1">
      <c r="A19" s="50" t="s">
        <v>124</v>
      </c>
      <c r="B19" s="124">
        <v>96.7</v>
      </c>
      <c r="C19" s="134">
        <v>-4.9566294919454768</v>
      </c>
      <c r="D19" s="134">
        <v>-9.2307692307692264</v>
      </c>
      <c r="E19" s="124">
        <v>94.4</v>
      </c>
      <c r="F19" s="134">
        <v>-5.0368550368550471</v>
      </c>
      <c r="G19" s="134">
        <v>-10.220673635307779</v>
      </c>
      <c r="H19" s="124">
        <v>2.2999999999999998</v>
      </c>
      <c r="I19" s="134">
        <v>-4.1666666666666661</v>
      </c>
      <c r="J19" s="134">
        <v>64.285714285714292</v>
      </c>
      <c r="K19" s="124">
        <v>14.6</v>
      </c>
      <c r="L19" s="136">
        <v>-1.5999999999999996</v>
      </c>
      <c r="M19" s="170">
        <v>-2</v>
      </c>
    </row>
    <row r="20" spans="1:24" s="39" customFormat="1">
      <c r="A20" s="50" t="s">
        <v>36</v>
      </c>
      <c r="B20" s="124">
        <v>103</v>
      </c>
      <c r="C20" s="124">
        <v>-32.375478927203069</v>
      </c>
      <c r="D20" s="124">
        <v>0.85714285714284899</v>
      </c>
      <c r="E20" s="124">
        <v>95</v>
      </c>
      <c r="F20" s="124">
        <v>-30.335968379446644</v>
      </c>
      <c r="G20" s="124">
        <v>-2.083333333333333</v>
      </c>
      <c r="H20" s="124">
        <v>8</v>
      </c>
      <c r="I20" s="124">
        <v>-49.650837988826815</v>
      </c>
      <c r="J20" s="124">
        <v>60.222222222222207</v>
      </c>
      <c r="K20" s="124">
        <v>13.4</v>
      </c>
      <c r="L20" s="8">
        <v>-5.7000000000000011</v>
      </c>
      <c r="M20" s="169">
        <v>-0.5</v>
      </c>
    </row>
    <row r="21" spans="1:24" s="39" customFormat="1">
      <c r="A21" s="50" t="s">
        <v>125</v>
      </c>
      <c r="B21" s="124">
        <v>134.6</v>
      </c>
      <c r="C21" s="124">
        <v>-5.0968399592252807</v>
      </c>
      <c r="D21" s="124">
        <v>-1.4814814814814874</v>
      </c>
      <c r="E21" s="124">
        <v>130.19999999999999</v>
      </c>
      <c r="F21" s="124">
        <v>-5.6508577194752716</v>
      </c>
      <c r="G21" s="124">
        <v>-0.10683760683760078</v>
      </c>
      <c r="H21" s="124">
        <v>4.4000000000000004</v>
      </c>
      <c r="I21" s="124">
        <v>12.771739130434792</v>
      </c>
      <c r="J21" s="124">
        <v>-30.193439865433142</v>
      </c>
      <c r="K21" s="124">
        <v>18</v>
      </c>
      <c r="L21" s="8">
        <v>-1.1000000000000014</v>
      </c>
      <c r="M21" s="169">
        <v>-0.1</v>
      </c>
    </row>
    <row r="22" spans="1:24" s="39" customFormat="1">
      <c r="A22" s="50" t="s">
        <v>126</v>
      </c>
      <c r="B22" s="124">
        <v>137.1</v>
      </c>
      <c r="C22" s="124">
        <v>-8.2206035379812601</v>
      </c>
      <c r="D22" s="124">
        <v>-6.1702127659574435</v>
      </c>
      <c r="E22" s="124">
        <v>131.80000000000001</v>
      </c>
      <c r="F22" s="124">
        <v>-7.6690211907164425</v>
      </c>
      <c r="G22" s="124">
        <v>-6.2499999999999947</v>
      </c>
      <c r="H22" s="124">
        <v>5.3</v>
      </c>
      <c r="I22" s="124">
        <v>-18.448275862068968</v>
      </c>
      <c r="J22" s="124">
        <v>-1.8672199170124599</v>
      </c>
      <c r="K22" s="124">
        <v>18.2</v>
      </c>
      <c r="L22" s="8">
        <v>-1.5</v>
      </c>
      <c r="M22" s="169">
        <v>0</v>
      </c>
      <c r="U22"/>
      <c r="V22"/>
      <c r="W22"/>
      <c r="X22"/>
    </row>
    <row r="23" spans="1:24" s="39" customFormat="1">
      <c r="A23" s="52" t="s">
        <v>127</v>
      </c>
      <c r="B23" s="125">
        <v>133.30000000000001</v>
      </c>
      <c r="C23" s="135">
        <v>-7.7660594439117876</v>
      </c>
      <c r="D23" s="135">
        <v>-0.92687950566425503</v>
      </c>
      <c r="E23" s="125">
        <v>123.7</v>
      </c>
      <c r="F23" s="135">
        <v>-8.6061739943872801</v>
      </c>
      <c r="G23" s="135">
        <v>-1.2133468149646136</v>
      </c>
      <c r="H23" s="125">
        <v>9.6</v>
      </c>
      <c r="I23" s="135">
        <v>4.3984476067270446</v>
      </c>
      <c r="J23" s="135">
        <v>3.1969309462915603</v>
      </c>
      <c r="K23" s="125">
        <v>17.5</v>
      </c>
      <c r="L23" s="137">
        <v>-1.5</v>
      </c>
      <c r="M23" s="171">
        <v>-0.9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24" s="39" customFormat="1">
      <c r="A32" s="130" t="s">
        <v>35</v>
      </c>
      <c r="B32" s="3">
        <v>137.30000000000001</v>
      </c>
      <c r="C32" s="8">
        <v>-8.5020242914979676</v>
      </c>
      <c r="D32" s="8">
        <v>-3.004291845493559</v>
      </c>
      <c r="E32" s="8">
        <v>126.3</v>
      </c>
      <c r="F32" s="8">
        <v>-9.2079207920792054</v>
      </c>
      <c r="G32" s="8">
        <v>-2.0299145299145209</v>
      </c>
      <c r="H32" s="8">
        <v>11</v>
      </c>
      <c r="I32" s="8">
        <v>0</v>
      </c>
      <c r="J32" s="8">
        <v>-12.626832018038334</v>
      </c>
      <c r="K32" s="8">
        <v>17.3</v>
      </c>
      <c r="L32" s="8">
        <v>-1.6999999999999993</v>
      </c>
      <c r="M32" s="169">
        <v>-0.6</v>
      </c>
    </row>
    <row r="33" spans="1:13" s="39" customFormat="1">
      <c r="A33" s="129" t="s">
        <v>114</v>
      </c>
      <c r="B33" s="333" t="s">
        <v>235</v>
      </c>
      <c r="C33" s="136" t="s">
        <v>235</v>
      </c>
      <c r="D33" s="136" t="s">
        <v>235</v>
      </c>
      <c r="E33" s="136" t="s">
        <v>235</v>
      </c>
      <c r="F33" s="136" t="s">
        <v>235</v>
      </c>
      <c r="G33" s="136" t="s">
        <v>235</v>
      </c>
      <c r="H33" s="136" t="s">
        <v>235</v>
      </c>
      <c r="I33" s="136" t="s">
        <v>235</v>
      </c>
      <c r="J33" s="136" t="s">
        <v>235</v>
      </c>
      <c r="K33" s="136" t="s">
        <v>235</v>
      </c>
      <c r="L33" s="136" t="s">
        <v>235</v>
      </c>
      <c r="M33" s="170" t="s">
        <v>235</v>
      </c>
    </row>
    <row r="34" spans="1:13" s="39" customFormat="1">
      <c r="A34" s="130" t="s">
        <v>115</v>
      </c>
      <c r="B34" s="3">
        <v>144.19999999999999</v>
      </c>
      <c r="C34" s="8">
        <v>-9.9585062240663973</v>
      </c>
      <c r="D34" s="8">
        <v>-5.8568329718004399</v>
      </c>
      <c r="E34" s="8">
        <v>131.80000000000001</v>
      </c>
      <c r="F34" s="8">
        <v>-10.826771653543307</v>
      </c>
      <c r="G34" s="8">
        <v>-3.5143769968051233</v>
      </c>
      <c r="H34" s="8">
        <v>12.4</v>
      </c>
      <c r="I34" s="8">
        <v>0</v>
      </c>
      <c r="J34" s="8">
        <v>-25.310173697270461</v>
      </c>
      <c r="K34" s="8">
        <v>17.3</v>
      </c>
      <c r="L34" s="8">
        <v>-2.0999999999999979</v>
      </c>
      <c r="M34" s="169">
        <v>-0.7</v>
      </c>
    </row>
    <row r="35" spans="1:13" s="39" customFormat="1">
      <c r="A35" s="130" t="s">
        <v>116</v>
      </c>
      <c r="B35" s="3">
        <v>158.6</v>
      </c>
      <c r="C35" s="8">
        <v>-6.1827956989247239</v>
      </c>
      <c r="D35" s="8">
        <v>1.1594202898550752</v>
      </c>
      <c r="E35" s="8">
        <v>145.19999999999999</v>
      </c>
      <c r="F35" s="8">
        <v>-6.7435669920142054</v>
      </c>
      <c r="G35" s="8">
        <v>9.5238095238089834E-2</v>
      </c>
      <c r="H35" s="8">
        <v>13.4</v>
      </c>
      <c r="I35" s="8">
        <v>-0.69513406156901969</v>
      </c>
      <c r="J35" s="8">
        <v>13.50737797956868</v>
      </c>
      <c r="K35" s="8">
        <v>19.600000000000001</v>
      </c>
      <c r="L35" s="8">
        <v>-1.2999999999999972</v>
      </c>
      <c r="M35" s="169">
        <v>-0.1</v>
      </c>
    </row>
    <row r="36" spans="1:13" s="39" customFormat="1">
      <c r="A36" s="130" t="s">
        <v>117</v>
      </c>
      <c r="B36" s="3">
        <v>142</v>
      </c>
      <c r="C36" s="8">
        <v>-18.189655172413786</v>
      </c>
      <c r="D36" s="8">
        <v>-4.3346774193548354</v>
      </c>
      <c r="E36" s="8">
        <v>132.69999999999999</v>
      </c>
      <c r="F36" s="8">
        <v>-17.493472584856402</v>
      </c>
      <c r="G36" s="8">
        <v>-3.0674846625766872</v>
      </c>
      <c r="H36" s="8">
        <v>9.3000000000000007</v>
      </c>
      <c r="I36" s="8">
        <v>-27.348484848484844</v>
      </c>
      <c r="J36" s="8">
        <v>-19.816053511705679</v>
      </c>
      <c r="K36" s="8">
        <v>17.399999999999999</v>
      </c>
      <c r="L36" s="8">
        <v>-3.2000000000000028</v>
      </c>
      <c r="M36" s="169">
        <v>-0.4</v>
      </c>
    </row>
    <row r="37" spans="1:13" s="39" customFormat="1">
      <c r="A37" s="130" t="s">
        <v>118</v>
      </c>
      <c r="B37" s="3">
        <v>165.1</v>
      </c>
      <c r="C37" s="8">
        <v>-1.283422459893051</v>
      </c>
      <c r="D37" s="8">
        <v>1.095290251916758</v>
      </c>
      <c r="E37" s="8">
        <v>139</v>
      </c>
      <c r="F37" s="8">
        <v>-0.53248136315228967</v>
      </c>
      <c r="G37" s="8">
        <v>-2.1989528795811459</v>
      </c>
      <c r="H37" s="8">
        <v>26.1</v>
      </c>
      <c r="I37" s="8">
        <v>-4.7097480832420562</v>
      </c>
      <c r="J37" s="8">
        <v>23.755334281650075</v>
      </c>
      <c r="K37" s="8">
        <v>18.7</v>
      </c>
      <c r="L37" s="8">
        <v>-0.10000000000000142</v>
      </c>
      <c r="M37" s="169">
        <v>-0.4</v>
      </c>
    </row>
    <row r="38" spans="1:13" s="39" customFormat="1">
      <c r="A38" s="130" t="s">
        <v>119</v>
      </c>
      <c r="B38" s="3">
        <v>135.19999999999999</v>
      </c>
      <c r="C38" s="8">
        <v>0.77821011673151474</v>
      </c>
      <c r="D38" s="8">
        <v>2.1696252465483119</v>
      </c>
      <c r="E38" s="8">
        <v>127.5</v>
      </c>
      <c r="F38" s="8">
        <v>0</v>
      </c>
      <c r="G38" s="8">
        <v>2.894211576846299</v>
      </c>
      <c r="H38" s="8">
        <v>7.7</v>
      </c>
      <c r="I38" s="8">
        <v>14.923857868020306</v>
      </c>
      <c r="J38" s="8">
        <v>-7.2891072891072826</v>
      </c>
      <c r="K38" s="8">
        <v>18.899999999999999</v>
      </c>
      <c r="L38" s="8">
        <v>-0.10000000000000142</v>
      </c>
      <c r="M38" s="169">
        <v>-0.2</v>
      </c>
    </row>
    <row r="39" spans="1:13" s="39" customFormat="1">
      <c r="A39" s="130" t="s">
        <v>120</v>
      </c>
      <c r="B39" s="3">
        <v>128.4</v>
      </c>
      <c r="C39" s="8">
        <v>-14.684014869888474</v>
      </c>
      <c r="D39" s="8">
        <v>-13.232514177693764</v>
      </c>
      <c r="E39" s="8">
        <v>119.6</v>
      </c>
      <c r="F39" s="8">
        <v>-16.050495942290361</v>
      </c>
      <c r="G39" s="8">
        <v>-12.003780718336488</v>
      </c>
      <c r="H39" s="8">
        <v>8.8000000000000007</v>
      </c>
      <c r="I39" s="8">
        <v>9.9715099715099722</v>
      </c>
      <c r="J39" s="8">
        <v>-27.238454288407155</v>
      </c>
      <c r="K39" s="8">
        <v>16.2</v>
      </c>
      <c r="L39" s="8">
        <v>-3.1000000000000014</v>
      </c>
      <c r="M39" s="169">
        <v>-2.2000000000000002</v>
      </c>
    </row>
    <row r="40" spans="1:13" s="39" customFormat="1">
      <c r="A40" s="130" t="s">
        <v>121</v>
      </c>
      <c r="B40" s="3">
        <v>153.9</v>
      </c>
      <c r="C40" s="136">
        <v>-6.1368209255533284</v>
      </c>
      <c r="D40" s="136">
        <v>-5.9475806451612963</v>
      </c>
      <c r="E40" s="8">
        <v>146.9</v>
      </c>
      <c r="F40" s="136">
        <v>-5.5165496489468406</v>
      </c>
      <c r="G40" s="136">
        <v>-5.4216867469879437</v>
      </c>
      <c r="H40" s="8">
        <v>7</v>
      </c>
      <c r="I40" s="136">
        <v>-17.584745762711872</v>
      </c>
      <c r="J40" s="136">
        <v>-15.618221258134488</v>
      </c>
      <c r="K40" s="8">
        <v>18.899999999999999</v>
      </c>
      <c r="L40" s="136">
        <v>-1.3000000000000007</v>
      </c>
      <c r="M40" s="170">
        <v>-1.8</v>
      </c>
    </row>
    <row r="41" spans="1:13" s="39" customFormat="1">
      <c r="A41" s="130" t="s">
        <v>122</v>
      </c>
      <c r="B41" s="3">
        <v>135.4</v>
      </c>
      <c r="C41" s="136">
        <v>-15.455381784728608</v>
      </c>
      <c r="D41" s="136">
        <v>-4.5690550363447473</v>
      </c>
      <c r="E41" s="8">
        <v>124.7</v>
      </c>
      <c r="F41" s="136">
        <v>-15.290806754221386</v>
      </c>
      <c r="G41" s="136">
        <v>-5.2465897166841549</v>
      </c>
      <c r="H41" s="8">
        <v>10.7</v>
      </c>
      <c r="I41" s="136">
        <v>-17.668097281831198</v>
      </c>
      <c r="J41" s="136">
        <v>3.8808664259927772</v>
      </c>
      <c r="K41" s="8">
        <v>16.399999999999999</v>
      </c>
      <c r="L41" s="136">
        <v>-3</v>
      </c>
      <c r="M41" s="170">
        <v>-1.3</v>
      </c>
    </row>
    <row r="42" spans="1:13" s="39" customFormat="1">
      <c r="A42" s="130" t="s">
        <v>123</v>
      </c>
      <c r="B42" s="3">
        <v>65.2</v>
      </c>
      <c r="C42" s="136">
        <v>10.559006211180128</v>
      </c>
      <c r="D42" s="136">
        <v>-25.730180806675946</v>
      </c>
      <c r="E42" s="8">
        <v>63</v>
      </c>
      <c r="F42" s="136">
        <v>10.7421875</v>
      </c>
      <c r="G42" s="136">
        <v>-23.48178137651821</v>
      </c>
      <c r="H42" s="8">
        <v>2.2000000000000002</v>
      </c>
      <c r="I42" s="136">
        <v>10.382513661202179</v>
      </c>
      <c r="J42" s="136">
        <v>-59.191919191919197</v>
      </c>
      <c r="K42" s="8">
        <v>11.5</v>
      </c>
      <c r="L42" s="136">
        <v>0.90000000000000036</v>
      </c>
      <c r="M42" s="170">
        <v>-1.8</v>
      </c>
    </row>
    <row r="43" spans="1:13" s="39" customFormat="1">
      <c r="A43" s="130" t="s">
        <v>124</v>
      </c>
      <c r="B43" s="3">
        <v>108.3</v>
      </c>
      <c r="C43" s="136">
        <v>2.3573200992555905</v>
      </c>
      <c r="D43" s="136">
        <v>18.876080691642642</v>
      </c>
      <c r="E43" s="8">
        <v>104.1</v>
      </c>
      <c r="F43" s="136">
        <v>1.8587360594795539</v>
      </c>
      <c r="G43" s="136">
        <v>17.428571428571431</v>
      </c>
      <c r="H43" s="8">
        <v>4.2</v>
      </c>
      <c r="I43" s="136">
        <v>19.973718791064393</v>
      </c>
      <c r="J43" s="136">
        <v>74.904214559386958</v>
      </c>
      <c r="K43" s="8">
        <v>15.1</v>
      </c>
      <c r="L43" s="136">
        <v>-0.80000000000000071</v>
      </c>
      <c r="M43" s="170">
        <v>-0.1</v>
      </c>
    </row>
    <row r="44" spans="1:13" s="39" customFormat="1">
      <c r="A44" s="130" t="s">
        <v>36</v>
      </c>
      <c r="B44" s="3">
        <v>100.5</v>
      </c>
      <c r="C44" s="8">
        <v>-32.11538461538462</v>
      </c>
      <c r="D44" s="8">
        <v>3.5190615835776997</v>
      </c>
      <c r="E44" s="39">
        <v>93.3</v>
      </c>
      <c r="F44" s="8">
        <v>-30.624380574826564</v>
      </c>
      <c r="G44" s="8">
        <v>0.71942446043165476</v>
      </c>
      <c r="H44" s="8">
        <v>7.2</v>
      </c>
      <c r="I44" s="8">
        <v>-46.666666666666664</v>
      </c>
      <c r="J44" s="8">
        <v>63.599182004089982</v>
      </c>
      <c r="K44" s="8">
        <v>13.1</v>
      </c>
      <c r="L44" s="8">
        <v>-6.1</v>
      </c>
      <c r="M44" s="169">
        <v>0.4</v>
      </c>
    </row>
    <row r="45" spans="1:13" s="39" customFormat="1">
      <c r="A45" s="130" t="s">
        <v>125</v>
      </c>
      <c r="B45" s="3">
        <v>143.4</v>
      </c>
      <c r="C45" s="8">
        <v>-3.3932135728542971</v>
      </c>
      <c r="D45" s="8">
        <v>-2.222222222222225</v>
      </c>
      <c r="E45" s="8">
        <v>138.30000000000001</v>
      </c>
      <c r="F45" s="8">
        <v>-3.8652130822596686</v>
      </c>
      <c r="G45" s="8">
        <v>-0.81799591002044703</v>
      </c>
      <c r="H45" s="8">
        <v>5.0999999999999996</v>
      </c>
      <c r="I45" s="8">
        <v>10.885167464114843</v>
      </c>
      <c r="J45" s="8">
        <v>-30.143180105501123</v>
      </c>
      <c r="K45" s="8">
        <v>18.5</v>
      </c>
      <c r="L45" s="8">
        <v>-0.80000000000000071</v>
      </c>
      <c r="M45" s="169">
        <v>-0.4</v>
      </c>
    </row>
    <row r="46" spans="1:13" s="39" customFormat="1">
      <c r="A46" s="130" t="s">
        <v>126</v>
      </c>
      <c r="B46" s="3">
        <v>141.80000000000001</v>
      </c>
      <c r="C46" s="136">
        <v>-10.577777777777783</v>
      </c>
      <c r="D46" s="136">
        <v>-2.3300970873786464</v>
      </c>
      <c r="E46" s="8">
        <v>131.30000000000001</v>
      </c>
      <c r="F46" s="136">
        <v>-8.229665071770329</v>
      </c>
      <c r="G46" s="136">
        <v>-1.8423746161719521</v>
      </c>
      <c r="H46" s="8">
        <v>10.5</v>
      </c>
      <c r="I46" s="136">
        <v>-32.693823915900126</v>
      </c>
      <c r="J46" s="136">
        <v>-8.6987522281639844</v>
      </c>
      <c r="K46" s="8">
        <v>18.399999999999999</v>
      </c>
      <c r="L46" s="136">
        <v>-1.7000000000000028</v>
      </c>
      <c r="M46" s="170">
        <v>0.1</v>
      </c>
    </row>
    <row r="47" spans="1:13">
      <c r="A47" s="208" t="s">
        <v>127</v>
      </c>
      <c r="B47" s="38">
        <v>133.30000000000001</v>
      </c>
      <c r="C47" s="4">
        <v>-7.3900841908325594</v>
      </c>
      <c r="D47" s="4">
        <v>1.6427104722792549</v>
      </c>
      <c r="E47" s="4">
        <v>121.9</v>
      </c>
      <c r="F47" s="4">
        <v>-8.1801470588235219</v>
      </c>
      <c r="G47" s="4">
        <v>1.7311608961303491</v>
      </c>
      <c r="H47" s="4">
        <v>11.4</v>
      </c>
      <c r="I47" s="4">
        <v>0.89887640449437878</v>
      </c>
      <c r="J47" s="4">
        <v>0</v>
      </c>
      <c r="K47" s="4">
        <v>17.5</v>
      </c>
      <c r="L47" s="4">
        <v>-1.3000000000000007</v>
      </c>
      <c r="M47" s="210">
        <v>-0.6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4" t="str">
        <f>賃金!I1</f>
        <v>令和２年８月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>
      <c r="A8" s="45" t="s">
        <v>35</v>
      </c>
      <c r="B8" s="172">
        <v>986911</v>
      </c>
      <c r="C8" s="173">
        <v>-2070</v>
      </c>
      <c r="D8" s="161">
        <v>-0.29644268774703275</v>
      </c>
      <c r="E8" s="162">
        <v>-0.6889763779527448</v>
      </c>
      <c r="F8" s="174">
        <v>1.03</v>
      </c>
      <c r="G8" s="175">
        <v>1.24</v>
      </c>
    </row>
    <row r="9" spans="1:7" s="40" customFormat="1">
      <c r="A9" s="45" t="s">
        <v>114</v>
      </c>
      <c r="B9" s="172">
        <v>48108</v>
      </c>
      <c r="C9" s="173">
        <v>335</v>
      </c>
      <c r="D9" s="161">
        <v>0.74074074074073804</v>
      </c>
      <c r="E9" s="162">
        <v>-6.7694944301628164</v>
      </c>
      <c r="F9" s="174">
        <v>0.97</v>
      </c>
      <c r="G9" s="175">
        <v>0.27</v>
      </c>
    </row>
    <row r="10" spans="1:7" s="40" customFormat="1">
      <c r="A10" s="45" t="s">
        <v>115</v>
      </c>
      <c r="B10" s="172">
        <v>244190</v>
      </c>
      <c r="C10" s="173">
        <v>-1573</v>
      </c>
      <c r="D10" s="161">
        <v>-0.69582504970177805</v>
      </c>
      <c r="E10" s="162">
        <v>-0.59701492537312872</v>
      </c>
      <c r="F10" s="174">
        <v>0.56000000000000005</v>
      </c>
      <c r="G10" s="175">
        <v>1.2</v>
      </c>
    </row>
    <row r="11" spans="1:7" s="40" customFormat="1">
      <c r="A11" s="46" t="s">
        <v>116</v>
      </c>
      <c r="B11" s="172">
        <v>5236</v>
      </c>
      <c r="C11" s="173">
        <v>4</v>
      </c>
      <c r="D11" s="161">
        <v>8.6730268863840887E-2</v>
      </c>
      <c r="E11" s="162">
        <v>-2.2861981371718789</v>
      </c>
      <c r="F11" s="174">
        <v>0.17</v>
      </c>
      <c r="G11" s="175">
        <v>0.1</v>
      </c>
    </row>
    <row r="12" spans="1:7" s="40" customFormat="1">
      <c r="A12" s="45" t="s">
        <v>117</v>
      </c>
      <c r="B12" s="172">
        <v>10851</v>
      </c>
      <c r="C12" s="173">
        <v>-12</v>
      </c>
      <c r="D12" s="161">
        <v>-0.20222446916077133</v>
      </c>
      <c r="E12" s="162">
        <v>1.4388489208633151</v>
      </c>
      <c r="F12" s="174">
        <v>0.14000000000000001</v>
      </c>
      <c r="G12" s="175">
        <v>0.25</v>
      </c>
    </row>
    <row r="13" spans="1:7" s="40" customFormat="1">
      <c r="A13" s="45" t="s">
        <v>118</v>
      </c>
      <c r="B13" s="172">
        <v>64597</v>
      </c>
      <c r="C13" s="173">
        <v>45</v>
      </c>
      <c r="D13" s="161">
        <v>0</v>
      </c>
      <c r="E13" s="162">
        <v>-0.51387461459403905</v>
      </c>
      <c r="F13" s="174">
        <v>0.43</v>
      </c>
      <c r="G13" s="175">
        <v>0.36</v>
      </c>
    </row>
    <row r="14" spans="1:7" s="40" customFormat="1">
      <c r="A14" s="45" t="s">
        <v>119</v>
      </c>
      <c r="B14" s="172">
        <v>166949</v>
      </c>
      <c r="C14" s="173">
        <v>-721</v>
      </c>
      <c r="D14" s="161">
        <v>-0.49652432969215493</v>
      </c>
      <c r="E14" s="162">
        <v>2.2448979591836764</v>
      </c>
      <c r="F14" s="174">
        <v>1.2</v>
      </c>
      <c r="G14" s="175">
        <v>1.63</v>
      </c>
    </row>
    <row r="15" spans="1:7" s="40" customFormat="1">
      <c r="A15" s="46" t="s">
        <v>120</v>
      </c>
      <c r="B15" s="172">
        <v>24434</v>
      </c>
      <c r="C15" s="173">
        <v>-46</v>
      </c>
      <c r="D15" s="161">
        <v>-0.18264840182648662</v>
      </c>
      <c r="E15" s="162">
        <v>0.18331805682860022</v>
      </c>
      <c r="F15" s="174">
        <v>0.61</v>
      </c>
      <c r="G15" s="175">
        <v>0.8</v>
      </c>
    </row>
    <row r="16" spans="1:7" s="40" customFormat="1">
      <c r="A16" s="46" t="s">
        <v>121</v>
      </c>
      <c r="B16" s="172">
        <v>7503</v>
      </c>
      <c r="C16" s="173">
        <v>128</v>
      </c>
      <c r="D16" s="161">
        <v>1.7329255861365984</v>
      </c>
      <c r="E16" s="162">
        <v>3.7422037422037362</v>
      </c>
      <c r="F16" s="174">
        <v>3.38</v>
      </c>
      <c r="G16" s="175">
        <v>1.64</v>
      </c>
    </row>
    <row r="17" spans="1:9" s="40" customFormat="1">
      <c r="A17" s="45" t="s">
        <v>122</v>
      </c>
      <c r="B17" s="172">
        <v>47552</v>
      </c>
      <c r="C17" s="173">
        <v>-119</v>
      </c>
      <c r="D17" s="161">
        <v>-0.20725388601036562</v>
      </c>
      <c r="E17" s="162">
        <v>-3.6036036036036121</v>
      </c>
      <c r="F17" s="174">
        <v>0.28999999999999998</v>
      </c>
      <c r="G17" s="175">
        <v>0.54</v>
      </c>
    </row>
    <row r="18" spans="1:9" s="40" customFormat="1">
      <c r="A18" s="45" t="s">
        <v>123</v>
      </c>
      <c r="B18" s="172">
        <v>55467</v>
      </c>
      <c r="C18" s="173">
        <v>267</v>
      </c>
      <c r="D18" s="161">
        <v>0.47225501770955308</v>
      </c>
      <c r="E18" s="162">
        <v>-8.0000000000000053</v>
      </c>
      <c r="F18" s="174">
        <v>2.19</v>
      </c>
      <c r="G18" s="175">
        <v>1.71</v>
      </c>
    </row>
    <row r="19" spans="1:9" s="40" customFormat="1">
      <c r="A19" s="45" t="s">
        <v>124</v>
      </c>
      <c r="B19" s="172">
        <v>29790</v>
      </c>
      <c r="C19" s="173">
        <v>248</v>
      </c>
      <c r="D19" s="161">
        <v>0.82742316784870318</v>
      </c>
      <c r="E19" s="162">
        <v>-2.957906712172933</v>
      </c>
      <c r="F19" s="174">
        <v>4.4400000000000004</v>
      </c>
      <c r="G19" s="175">
        <v>3.6</v>
      </c>
    </row>
    <row r="20" spans="1:9" s="40" customFormat="1">
      <c r="A20" s="45" t="s">
        <v>36</v>
      </c>
      <c r="B20" s="172">
        <v>67767</v>
      </c>
      <c r="C20" s="173">
        <v>80</v>
      </c>
      <c r="D20" s="161">
        <v>8.9126559714789944E-2</v>
      </c>
      <c r="E20" s="162">
        <v>1.6289592760180969</v>
      </c>
      <c r="F20" s="174">
        <v>1.1000000000000001</v>
      </c>
      <c r="G20" s="175">
        <v>0.99</v>
      </c>
    </row>
    <row r="21" spans="1:9" s="40" customFormat="1">
      <c r="A21" s="45" t="s">
        <v>125</v>
      </c>
      <c r="B21" s="172">
        <v>143317</v>
      </c>
      <c r="C21" s="173">
        <v>-141</v>
      </c>
      <c r="D21" s="161">
        <v>-9.1240875912403568E-2</v>
      </c>
      <c r="E21" s="162">
        <v>2.913533834586461</v>
      </c>
      <c r="F21" s="174">
        <v>1.04</v>
      </c>
      <c r="G21" s="175">
        <v>1.1399999999999999</v>
      </c>
    </row>
    <row r="22" spans="1:9" s="40" customFormat="1">
      <c r="A22" s="45" t="s">
        <v>126</v>
      </c>
      <c r="B22" s="172">
        <v>7466</v>
      </c>
      <c r="C22" s="173">
        <v>-32</v>
      </c>
      <c r="D22" s="161">
        <v>-0.44642857142856196</v>
      </c>
      <c r="E22" s="162">
        <v>-4.2918454935622314</v>
      </c>
      <c r="F22" s="174">
        <v>0.13</v>
      </c>
      <c r="G22" s="175">
        <v>0.56000000000000005</v>
      </c>
    </row>
    <row r="23" spans="1:9" s="40" customFormat="1">
      <c r="A23" s="47" t="s">
        <v>127</v>
      </c>
      <c r="B23" s="176">
        <v>63684</v>
      </c>
      <c r="C23" s="177">
        <v>-533</v>
      </c>
      <c r="D23" s="163">
        <v>-0.77896786757545977</v>
      </c>
      <c r="E23" s="164">
        <v>-3.5950804162724692</v>
      </c>
      <c r="F23" s="178">
        <v>1.19</v>
      </c>
      <c r="G23" s="179">
        <v>2.02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9" s="40" customFormat="1">
      <c r="A32" s="45" t="s">
        <v>35</v>
      </c>
      <c r="B32" s="180">
        <v>589827</v>
      </c>
      <c r="C32" s="181">
        <v>-1738</v>
      </c>
      <c r="D32" s="182">
        <v>-0.29498525073746029</v>
      </c>
      <c r="E32" s="183">
        <v>-1.0731707317073116</v>
      </c>
      <c r="F32" s="184">
        <v>0.92</v>
      </c>
      <c r="G32" s="185">
        <v>1.21</v>
      </c>
    </row>
    <row r="33" spans="1:7" s="40" customFormat="1">
      <c r="A33" s="45" t="s">
        <v>114</v>
      </c>
      <c r="B33" s="172" t="s">
        <v>235</v>
      </c>
      <c r="C33" s="173" t="s">
        <v>235</v>
      </c>
      <c r="D33" s="161" t="s">
        <v>235</v>
      </c>
      <c r="E33" s="162" t="s">
        <v>235</v>
      </c>
      <c r="F33" s="334" t="s">
        <v>235</v>
      </c>
      <c r="G33" s="335" t="s">
        <v>235</v>
      </c>
    </row>
    <row r="34" spans="1:7" s="40" customFormat="1">
      <c r="A34" s="45" t="s">
        <v>115</v>
      </c>
      <c r="B34" s="180">
        <v>197464</v>
      </c>
      <c r="C34" s="181">
        <v>-1300</v>
      </c>
      <c r="D34" s="182">
        <v>-0.70140280561122537</v>
      </c>
      <c r="E34" s="183">
        <v>-2.0750988142292575</v>
      </c>
      <c r="F34" s="184">
        <v>0.62</v>
      </c>
      <c r="G34" s="185">
        <v>1.27</v>
      </c>
    </row>
    <row r="35" spans="1:7" s="40" customFormat="1">
      <c r="A35" s="46" t="s">
        <v>116</v>
      </c>
      <c r="B35" s="180">
        <v>3117</v>
      </c>
      <c r="C35" s="181">
        <v>4</v>
      </c>
      <c r="D35" s="182">
        <v>9.0334236675694957E-2</v>
      </c>
      <c r="E35" s="183">
        <v>-3.9028620988725069</v>
      </c>
      <c r="F35" s="184">
        <v>0.28999999999999998</v>
      </c>
      <c r="G35" s="185">
        <v>0.16</v>
      </c>
    </row>
    <row r="36" spans="1:7" s="40" customFormat="1">
      <c r="A36" s="45" t="s">
        <v>117</v>
      </c>
      <c r="B36" s="180">
        <v>8135</v>
      </c>
      <c r="C36" s="181">
        <v>-12</v>
      </c>
      <c r="D36" s="182">
        <v>-0.19474196689386838</v>
      </c>
      <c r="E36" s="183">
        <v>5.0204918032786949</v>
      </c>
      <c r="F36" s="184">
        <v>0.18</v>
      </c>
      <c r="G36" s="185">
        <v>0.33</v>
      </c>
    </row>
    <row r="37" spans="1:7" s="40" customFormat="1">
      <c r="A37" s="45" t="s">
        <v>118</v>
      </c>
      <c r="B37" s="180">
        <v>37146</v>
      </c>
      <c r="C37" s="181">
        <v>45</v>
      </c>
      <c r="D37" s="182">
        <v>0.11337868480724977</v>
      </c>
      <c r="E37" s="183">
        <v>-3.285870755750274</v>
      </c>
      <c r="F37" s="184">
        <v>0.75</v>
      </c>
      <c r="G37" s="185">
        <v>0.63</v>
      </c>
    </row>
    <row r="38" spans="1:7" s="40" customFormat="1">
      <c r="A38" s="45" t="s">
        <v>119</v>
      </c>
      <c r="B38" s="180">
        <v>66616</v>
      </c>
      <c r="C38" s="181">
        <v>-475</v>
      </c>
      <c r="D38" s="182">
        <v>-0.72007200720071751</v>
      </c>
      <c r="E38" s="183">
        <v>0.54694621695532752</v>
      </c>
      <c r="F38" s="184">
        <v>1.25</v>
      </c>
      <c r="G38" s="185">
        <v>1.95</v>
      </c>
    </row>
    <row r="39" spans="1:7" s="40" customFormat="1">
      <c r="A39" s="46" t="s">
        <v>120</v>
      </c>
      <c r="B39" s="180">
        <v>10112</v>
      </c>
      <c r="C39" s="181">
        <v>-60</v>
      </c>
      <c r="D39" s="182">
        <v>-0.63025210084034511</v>
      </c>
      <c r="E39" s="183">
        <v>7.6222980659840598</v>
      </c>
      <c r="F39" s="184">
        <v>0.69</v>
      </c>
      <c r="G39" s="185">
        <v>1.28</v>
      </c>
    </row>
    <row r="40" spans="1:7" s="40" customFormat="1">
      <c r="A40" s="46" t="s">
        <v>121</v>
      </c>
      <c r="B40" s="180">
        <v>2087</v>
      </c>
      <c r="C40" s="181">
        <v>0</v>
      </c>
      <c r="D40" s="182">
        <v>0</v>
      </c>
      <c r="E40" s="183">
        <v>-1.4470677837014512</v>
      </c>
      <c r="F40" s="184">
        <v>0.53</v>
      </c>
      <c r="G40" s="185">
        <v>0.53</v>
      </c>
    </row>
    <row r="41" spans="1:7" s="40" customFormat="1">
      <c r="A41" s="45" t="s">
        <v>122</v>
      </c>
      <c r="B41" s="180">
        <v>36163</v>
      </c>
      <c r="C41" s="181">
        <v>-119</v>
      </c>
      <c r="D41" s="182">
        <v>-0.31347962382444844</v>
      </c>
      <c r="E41" s="183">
        <v>-3.8306451612903198</v>
      </c>
      <c r="F41" s="184">
        <v>0.39</v>
      </c>
      <c r="G41" s="185">
        <v>0.71</v>
      </c>
    </row>
    <row r="42" spans="1:7" s="40" customFormat="1">
      <c r="A42" s="45" t="s">
        <v>123</v>
      </c>
      <c r="B42" s="180">
        <v>18958</v>
      </c>
      <c r="C42" s="181">
        <v>0</v>
      </c>
      <c r="D42" s="182">
        <v>0</v>
      </c>
      <c r="E42" s="183">
        <v>-7.8897338403041823</v>
      </c>
      <c r="F42" s="184">
        <v>1.1299999999999999</v>
      </c>
      <c r="G42" s="185">
        <v>1.1299999999999999</v>
      </c>
    </row>
    <row r="43" spans="1:7" s="40" customFormat="1">
      <c r="A43" s="45" t="s">
        <v>124</v>
      </c>
      <c r="B43" s="180">
        <v>11607</v>
      </c>
      <c r="C43" s="181">
        <v>190</v>
      </c>
      <c r="D43" s="182">
        <v>1.7045454545454382</v>
      </c>
      <c r="E43" s="183">
        <v>-7.731958762886598</v>
      </c>
      <c r="F43" s="184">
        <v>2.92</v>
      </c>
      <c r="G43" s="185">
        <v>1.25</v>
      </c>
    </row>
    <row r="44" spans="1:7" s="40" customFormat="1">
      <c r="A44" s="45" t="s">
        <v>36</v>
      </c>
      <c r="B44" s="180">
        <v>42375</v>
      </c>
      <c r="C44" s="181">
        <v>-55</v>
      </c>
      <c r="D44" s="182">
        <v>-8.6505190311413779E-2</v>
      </c>
      <c r="E44" s="183">
        <v>0.87336244541484709</v>
      </c>
      <c r="F44" s="184">
        <v>0.82</v>
      </c>
      <c r="G44" s="185">
        <v>0.95</v>
      </c>
    </row>
    <row r="45" spans="1:7" s="40" customFormat="1">
      <c r="A45" s="45" t="s">
        <v>125</v>
      </c>
      <c r="B45" s="180">
        <v>94969</v>
      </c>
      <c r="C45" s="181">
        <v>277</v>
      </c>
      <c r="D45" s="182">
        <v>0.28222013170272547</v>
      </c>
      <c r="E45" s="183">
        <v>2.4015369836695486</v>
      </c>
      <c r="F45" s="184">
        <v>1.22</v>
      </c>
      <c r="G45" s="185">
        <v>0.93</v>
      </c>
    </row>
    <row r="46" spans="1:7" s="40" customFormat="1">
      <c r="A46" s="45" t="s">
        <v>126</v>
      </c>
      <c r="B46" s="180">
        <v>2808</v>
      </c>
      <c r="C46" s="181">
        <v>0</v>
      </c>
      <c r="D46" s="182">
        <v>0</v>
      </c>
      <c r="E46" s="183">
        <v>-0.90744101633393837</v>
      </c>
      <c r="F46" s="184">
        <v>0.36</v>
      </c>
      <c r="G46" s="185">
        <v>0.36</v>
      </c>
    </row>
    <row r="47" spans="1:7">
      <c r="A47" s="208" t="s">
        <v>127</v>
      </c>
      <c r="B47" s="213">
        <v>46061</v>
      </c>
      <c r="C47" s="209">
        <v>-371</v>
      </c>
      <c r="D47" s="4">
        <v>-0.85470085470084667</v>
      </c>
      <c r="E47" s="4">
        <v>-1.7873941674506035</v>
      </c>
      <c r="F47" s="211">
        <v>1.32</v>
      </c>
      <c r="G47" s="212">
        <v>2.12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4" t="str">
        <f>賃金!I1</f>
        <v>令和２年８月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.9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.9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95" customHeight="1">
      <c r="A11" s="339" t="s">
        <v>226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95" customHeight="1">
      <c r="A12" s="339" t="s">
        <v>227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95" customHeight="1">
      <c r="A13" s="339" t="s">
        <v>237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95" customHeight="1">
      <c r="A14" s="339" t="s">
        <v>238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9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89</v>
      </c>
      <c r="C16" s="197">
        <v>91.9</v>
      </c>
      <c r="D16" s="197">
        <v>90.4</v>
      </c>
      <c r="E16" s="197">
        <v>70.2</v>
      </c>
      <c r="F16" s="197">
        <v>64.8</v>
      </c>
      <c r="G16" s="197">
        <v>88.8</v>
      </c>
      <c r="H16" s="197">
        <v>100.9</v>
      </c>
      <c r="I16" s="197">
        <v>75.400000000000006</v>
      </c>
      <c r="J16" s="197">
        <v>80.900000000000006</v>
      </c>
      <c r="K16" s="197">
        <v>77</v>
      </c>
      <c r="L16" s="197">
        <v>95.3</v>
      </c>
      <c r="M16" s="197">
        <v>93.8</v>
      </c>
      <c r="N16" s="197">
        <v>81.400000000000006</v>
      </c>
      <c r="O16" s="197">
        <v>90.7</v>
      </c>
      <c r="P16" s="197">
        <v>80.8</v>
      </c>
      <c r="Q16" s="198">
        <v>100.5</v>
      </c>
    </row>
    <row r="17" spans="1:17" ht="17.100000000000001" customHeight="1">
      <c r="A17" s="340" t="s">
        <v>231</v>
      </c>
      <c r="B17" s="196">
        <v>87.7</v>
      </c>
      <c r="C17" s="197">
        <v>91.9</v>
      </c>
      <c r="D17" s="197">
        <v>87.7</v>
      </c>
      <c r="E17" s="197">
        <v>70.7</v>
      </c>
      <c r="F17" s="197">
        <v>63.3</v>
      </c>
      <c r="G17" s="197">
        <v>90</v>
      </c>
      <c r="H17" s="197">
        <v>96.3</v>
      </c>
      <c r="I17" s="197">
        <v>73.8</v>
      </c>
      <c r="J17" s="197">
        <v>84.1</v>
      </c>
      <c r="K17" s="197">
        <v>81.400000000000006</v>
      </c>
      <c r="L17" s="197">
        <v>87.1</v>
      </c>
      <c r="M17" s="197">
        <v>89.8</v>
      </c>
      <c r="N17" s="197">
        <v>81.599999999999994</v>
      </c>
      <c r="O17" s="197">
        <v>90.5</v>
      </c>
      <c r="P17" s="197">
        <v>79.8</v>
      </c>
      <c r="Q17" s="198">
        <v>99.1</v>
      </c>
    </row>
    <row r="18" spans="1:17" ht="17.100000000000001" customHeight="1">
      <c r="A18" s="340" t="s">
        <v>232</v>
      </c>
      <c r="B18" s="196">
        <v>86.6</v>
      </c>
      <c r="C18" s="197">
        <v>85</v>
      </c>
      <c r="D18" s="197">
        <v>85.9</v>
      </c>
      <c r="E18" s="197">
        <v>72.7</v>
      </c>
      <c r="F18" s="197">
        <v>68.900000000000006</v>
      </c>
      <c r="G18" s="197">
        <v>91.5</v>
      </c>
      <c r="H18" s="197">
        <v>95.6</v>
      </c>
      <c r="I18" s="197">
        <v>75.599999999999994</v>
      </c>
      <c r="J18" s="197">
        <v>91.6</v>
      </c>
      <c r="K18" s="197">
        <v>78.8</v>
      </c>
      <c r="L18" s="197">
        <v>86.9</v>
      </c>
      <c r="M18" s="197">
        <v>89.3</v>
      </c>
      <c r="N18" s="197">
        <v>82.1</v>
      </c>
      <c r="O18" s="197">
        <v>89</v>
      </c>
      <c r="P18" s="197">
        <v>81.400000000000006</v>
      </c>
      <c r="Q18" s="198">
        <v>97.7</v>
      </c>
    </row>
    <row r="19" spans="1:17" ht="17.100000000000001" customHeight="1">
      <c r="A19" s="340" t="s">
        <v>233</v>
      </c>
      <c r="B19" s="196">
        <v>90.2</v>
      </c>
      <c r="C19" s="197">
        <v>88.8</v>
      </c>
      <c r="D19" s="197">
        <v>89.4</v>
      </c>
      <c r="E19" s="197">
        <v>72.900000000000006</v>
      </c>
      <c r="F19" s="197">
        <v>73.099999999999994</v>
      </c>
      <c r="G19" s="197">
        <v>92.6</v>
      </c>
      <c r="H19" s="197">
        <v>104.5</v>
      </c>
      <c r="I19" s="197">
        <v>76</v>
      </c>
      <c r="J19" s="197">
        <v>89.3</v>
      </c>
      <c r="K19" s="197">
        <v>81.8</v>
      </c>
      <c r="L19" s="197">
        <v>88.7</v>
      </c>
      <c r="M19" s="197">
        <v>90.4</v>
      </c>
      <c r="N19" s="197">
        <v>86.8</v>
      </c>
      <c r="O19" s="197">
        <v>90.9</v>
      </c>
      <c r="P19" s="197">
        <v>80.5</v>
      </c>
      <c r="Q19" s="198">
        <v>105</v>
      </c>
    </row>
    <row r="20" spans="1:17" ht="17.100000000000001" customHeight="1">
      <c r="A20" s="340" t="s">
        <v>234</v>
      </c>
      <c r="B20" s="196">
        <v>192.2</v>
      </c>
      <c r="C20" s="197">
        <v>201</v>
      </c>
      <c r="D20" s="197">
        <v>204.9</v>
      </c>
      <c r="E20" s="197">
        <v>171.8</v>
      </c>
      <c r="F20" s="197">
        <v>125.9</v>
      </c>
      <c r="G20" s="197">
        <v>191.2</v>
      </c>
      <c r="H20" s="197">
        <v>167.9</v>
      </c>
      <c r="I20" s="197">
        <v>229</v>
      </c>
      <c r="J20" s="197">
        <v>158.5</v>
      </c>
      <c r="K20" s="197">
        <v>225.2</v>
      </c>
      <c r="L20" s="197">
        <v>107.4</v>
      </c>
      <c r="M20" s="197">
        <v>148.6</v>
      </c>
      <c r="N20" s="197">
        <v>238.3</v>
      </c>
      <c r="O20" s="197">
        <v>171.7</v>
      </c>
      <c r="P20" s="197">
        <v>227.1</v>
      </c>
      <c r="Q20" s="198">
        <v>166.6</v>
      </c>
    </row>
    <row r="21" spans="1:17" ht="17.100000000000001" customHeight="1">
      <c r="A21" s="340" t="s">
        <v>239</v>
      </c>
      <c r="B21" s="196">
        <v>90.9</v>
      </c>
      <c r="C21" s="197">
        <v>92.4</v>
      </c>
      <c r="D21" s="197">
        <v>90.7</v>
      </c>
      <c r="E21" s="197">
        <v>75.900000000000006</v>
      </c>
      <c r="F21" s="197">
        <v>62.8</v>
      </c>
      <c r="G21" s="197">
        <v>88.8</v>
      </c>
      <c r="H21" s="197">
        <v>97.3</v>
      </c>
      <c r="I21" s="197">
        <v>72</v>
      </c>
      <c r="J21" s="197">
        <v>86.6</v>
      </c>
      <c r="K21" s="197">
        <v>85.4</v>
      </c>
      <c r="L21" s="197">
        <v>80.3</v>
      </c>
      <c r="M21" s="197">
        <v>98.9</v>
      </c>
      <c r="N21" s="197">
        <v>93.2</v>
      </c>
      <c r="O21" s="197">
        <v>92.3</v>
      </c>
      <c r="P21" s="197">
        <v>82</v>
      </c>
      <c r="Q21" s="198">
        <v>121.2</v>
      </c>
    </row>
    <row r="22" spans="1:17" ht="17.100000000000001" customHeight="1">
      <c r="A22" s="340" t="s">
        <v>243</v>
      </c>
      <c r="B22" s="196">
        <v>86.4</v>
      </c>
      <c r="C22" s="197">
        <v>88.9</v>
      </c>
      <c r="D22" s="197">
        <v>85</v>
      </c>
      <c r="E22" s="197">
        <v>73.400000000000006</v>
      </c>
      <c r="F22" s="197">
        <v>63.2</v>
      </c>
      <c r="G22" s="197">
        <v>82.4</v>
      </c>
      <c r="H22" s="197">
        <v>92</v>
      </c>
      <c r="I22" s="197">
        <v>72.599999999999994</v>
      </c>
      <c r="J22" s="197">
        <v>88.8</v>
      </c>
      <c r="K22" s="197">
        <v>82.8</v>
      </c>
      <c r="L22" s="197">
        <v>76.8</v>
      </c>
      <c r="M22" s="197">
        <v>89.4</v>
      </c>
      <c r="N22" s="197">
        <v>93</v>
      </c>
      <c r="O22" s="197">
        <v>87.7</v>
      </c>
      <c r="P22" s="197">
        <v>81.5</v>
      </c>
      <c r="Q22" s="198">
        <v>109.3</v>
      </c>
    </row>
    <row r="23" spans="1:17" ht="17.100000000000001" customHeight="1">
      <c r="A23" s="340" t="s">
        <v>244</v>
      </c>
      <c r="B23" s="196">
        <v>91.7</v>
      </c>
      <c r="C23" s="197">
        <v>91.1</v>
      </c>
      <c r="D23" s="197">
        <v>88.9</v>
      </c>
      <c r="E23" s="197">
        <v>77.400000000000006</v>
      </c>
      <c r="F23" s="197">
        <v>70.2</v>
      </c>
      <c r="G23" s="197">
        <v>88.2</v>
      </c>
      <c r="H23" s="197">
        <v>96.7</v>
      </c>
      <c r="I23" s="197">
        <v>74</v>
      </c>
      <c r="J23" s="197">
        <v>83.1</v>
      </c>
      <c r="K23" s="197">
        <v>88.4</v>
      </c>
      <c r="L23" s="197">
        <v>77.099999999999994</v>
      </c>
      <c r="M23" s="197">
        <v>95.3</v>
      </c>
      <c r="N23" s="197">
        <v>100.1</v>
      </c>
      <c r="O23" s="197">
        <v>92.9</v>
      </c>
      <c r="P23" s="197">
        <v>97</v>
      </c>
      <c r="Q23" s="198">
        <v>129.1</v>
      </c>
    </row>
    <row r="24" spans="1:17" ht="17.100000000000001" customHeight="1">
      <c r="A24" s="340" t="s">
        <v>245</v>
      </c>
      <c r="B24" s="196">
        <v>91.5</v>
      </c>
      <c r="C24" s="197">
        <v>86.7</v>
      </c>
      <c r="D24" s="197">
        <v>87.9</v>
      </c>
      <c r="E24" s="197">
        <v>73.3</v>
      </c>
      <c r="F24" s="197">
        <v>68.099999999999994</v>
      </c>
      <c r="G24" s="197">
        <v>84.6</v>
      </c>
      <c r="H24" s="197">
        <v>115.7</v>
      </c>
      <c r="I24" s="197">
        <v>75.2</v>
      </c>
      <c r="J24" s="197">
        <v>106.2</v>
      </c>
      <c r="K24" s="197">
        <v>83.6</v>
      </c>
      <c r="L24" s="197">
        <v>72.099999999999994</v>
      </c>
      <c r="M24" s="197">
        <v>90</v>
      </c>
      <c r="N24" s="197">
        <v>93.4</v>
      </c>
      <c r="O24" s="197">
        <v>92.9</v>
      </c>
      <c r="P24" s="197">
        <v>83.5</v>
      </c>
      <c r="Q24" s="198">
        <v>113.4</v>
      </c>
    </row>
    <row r="25" spans="1:17" ht="17.100000000000001" customHeight="1">
      <c r="A25" s="340" t="s">
        <v>246</v>
      </c>
      <c r="B25" s="196">
        <v>89.2</v>
      </c>
      <c r="C25" s="197">
        <v>141.30000000000001</v>
      </c>
      <c r="D25" s="197">
        <v>83.1</v>
      </c>
      <c r="E25" s="197">
        <v>74.3</v>
      </c>
      <c r="F25" s="197">
        <v>66.3</v>
      </c>
      <c r="G25" s="197">
        <v>78.400000000000006</v>
      </c>
      <c r="H25" s="197">
        <v>94.5</v>
      </c>
      <c r="I25" s="197">
        <v>72.400000000000006</v>
      </c>
      <c r="J25" s="197">
        <v>79.400000000000006</v>
      </c>
      <c r="K25" s="197">
        <v>81.599999999999994</v>
      </c>
      <c r="L25" s="197">
        <v>79</v>
      </c>
      <c r="M25" s="197">
        <v>86.5</v>
      </c>
      <c r="N25" s="197">
        <v>86.1</v>
      </c>
      <c r="O25" s="197">
        <v>88.3</v>
      </c>
      <c r="P25" s="197">
        <v>86.5</v>
      </c>
      <c r="Q25" s="198">
        <v>116.9</v>
      </c>
    </row>
    <row r="26" spans="1:17" ht="15.75" customHeight="1">
      <c r="A26" s="340" t="s">
        <v>228</v>
      </c>
      <c r="B26" s="196">
        <v>154.1</v>
      </c>
      <c r="C26" s="197">
        <v>144.6</v>
      </c>
      <c r="D26" s="197">
        <v>140.1</v>
      </c>
      <c r="E26" s="197">
        <v>167</v>
      </c>
      <c r="F26" s="197">
        <v>98.9</v>
      </c>
      <c r="G26" s="197">
        <v>111.5</v>
      </c>
      <c r="H26" s="197">
        <v>120.6</v>
      </c>
      <c r="I26" s="197">
        <v>199.5</v>
      </c>
      <c r="J26" s="197">
        <v>131.80000000000001</v>
      </c>
      <c r="K26" s="197">
        <v>230.2</v>
      </c>
      <c r="L26" s="197">
        <v>99.5</v>
      </c>
      <c r="M26" s="197">
        <v>146.1</v>
      </c>
      <c r="N26" s="197">
        <v>232.4</v>
      </c>
      <c r="O26" s="197">
        <v>137.5</v>
      </c>
      <c r="P26" s="197">
        <v>178.8</v>
      </c>
      <c r="Q26" s="198">
        <v>186.2</v>
      </c>
    </row>
    <row r="27" spans="1:17" ht="17.100000000000001" customHeight="1">
      <c r="A27" s="340" t="s">
        <v>229</v>
      </c>
      <c r="B27" s="196">
        <v>112.1</v>
      </c>
      <c r="C27" s="197">
        <v>120.8</v>
      </c>
      <c r="D27" s="197">
        <v>120.4</v>
      </c>
      <c r="E27" s="197">
        <v>73.900000000000006</v>
      </c>
      <c r="F27" s="197">
        <v>113.9</v>
      </c>
      <c r="G27" s="197">
        <v>102.6</v>
      </c>
      <c r="H27" s="197">
        <v>142</v>
      </c>
      <c r="I27" s="197">
        <v>74.8</v>
      </c>
      <c r="J27" s="197">
        <v>113.3</v>
      </c>
      <c r="K27" s="197">
        <v>92.9</v>
      </c>
      <c r="L27" s="197">
        <v>90.9</v>
      </c>
      <c r="M27" s="197">
        <v>95.2</v>
      </c>
      <c r="N27" s="197">
        <v>84.6</v>
      </c>
      <c r="O27" s="197">
        <v>108.5</v>
      </c>
      <c r="P27" s="197">
        <v>82.3</v>
      </c>
      <c r="Q27" s="198">
        <v>137.6</v>
      </c>
    </row>
    <row r="28" spans="1:17" ht="17.100000000000001" customHeight="1">
      <c r="A28" s="340" t="s">
        <v>230</v>
      </c>
      <c r="B28" s="294">
        <v>86.9</v>
      </c>
      <c r="C28" s="295">
        <v>98.2</v>
      </c>
      <c r="D28" s="295">
        <v>81.2</v>
      </c>
      <c r="E28" s="295">
        <v>73.7</v>
      </c>
      <c r="F28" s="295">
        <v>65.099999999999994</v>
      </c>
      <c r="G28" s="295">
        <v>86.4</v>
      </c>
      <c r="H28" s="295">
        <v>99.1</v>
      </c>
      <c r="I28" s="295">
        <v>76.099999999999994</v>
      </c>
      <c r="J28" s="197">
        <v>96.8</v>
      </c>
      <c r="K28" s="197">
        <v>81</v>
      </c>
      <c r="L28" s="197">
        <v>90.3</v>
      </c>
      <c r="M28" s="197">
        <v>89.4</v>
      </c>
      <c r="N28" s="295">
        <v>84.9</v>
      </c>
      <c r="O28" s="295">
        <v>88.4</v>
      </c>
      <c r="P28" s="295">
        <v>81.3</v>
      </c>
      <c r="Q28" s="198">
        <v>106.2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54" t="s">
        <v>49</v>
      </c>
      <c r="O33" s="354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1"/>
      <c r="K34" s="358"/>
      <c r="L34" s="358"/>
      <c r="M34" s="358"/>
      <c r="N34" s="355"/>
      <c r="O34" s="355"/>
      <c r="P34" s="355"/>
      <c r="Q34" s="358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2"/>
      <c r="K35" s="359"/>
      <c r="L35" s="359"/>
      <c r="M35" s="359"/>
      <c r="N35" s="356"/>
      <c r="O35" s="356"/>
      <c r="P35" s="356"/>
      <c r="Q35" s="359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227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237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238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77.099999999999994</v>
      </c>
      <c r="G42" s="295">
        <v>132.69999999999999</v>
      </c>
      <c r="H42" s="295">
        <v>107.5</v>
      </c>
      <c r="I42" s="295">
        <v>108.5</v>
      </c>
      <c r="J42" s="197">
        <v>128.19999999999999</v>
      </c>
      <c r="K42" s="197">
        <v>98.1</v>
      </c>
      <c r="L42" s="197">
        <v>74.599999999999994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88.3</v>
      </c>
      <c r="C44" s="197">
        <v>107.4</v>
      </c>
      <c r="D44" s="197">
        <v>89.2</v>
      </c>
      <c r="E44" s="197">
        <v>71</v>
      </c>
      <c r="F44" s="197">
        <v>64.2</v>
      </c>
      <c r="G44" s="197">
        <v>101.3</v>
      </c>
      <c r="H44" s="197">
        <v>96.6</v>
      </c>
      <c r="I44" s="197">
        <v>79.8</v>
      </c>
      <c r="J44" s="197">
        <v>91.6</v>
      </c>
      <c r="K44" s="197">
        <v>73.400000000000006</v>
      </c>
      <c r="L44" s="197">
        <v>67.900000000000006</v>
      </c>
      <c r="M44" s="197">
        <v>57.1</v>
      </c>
      <c r="N44" s="197">
        <v>81.599999999999994</v>
      </c>
      <c r="O44" s="197">
        <v>91.9</v>
      </c>
      <c r="P44" s="197">
        <v>102.5</v>
      </c>
      <c r="Q44" s="198">
        <v>103.8</v>
      </c>
    </row>
    <row r="45" spans="1:17" ht="17.100000000000001" customHeight="1">
      <c r="A45" s="340" t="s">
        <v>231</v>
      </c>
      <c r="B45" s="196">
        <v>87.6</v>
      </c>
      <c r="C45" s="197">
        <v>119.1</v>
      </c>
      <c r="D45" s="197">
        <v>85.6</v>
      </c>
      <c r="E45" s="197">
        <v>72.099999999999994</v>
      </c>
      <c r="F45" s="197">
        <v>62.6</v>
      </c>
      <c r="G45" s="197">
        <v>101.4</v>
      </c>
      <c r="H45" s="197">
        <v>94.2</v>
      </c>
      <c r="I45" s="197">
        <v>77.900000000000006</v>
      </c>
      <c r="J45" s="197">
        <v>90.1</v>
      </c>
      <c r="K45" s="197">
        <v>78.8</v>
      </c>
      <c r="L45" s="197">
        <v>70.099999999999994</v>
      </c>
      <c r="M45" s="197">
        <v>53.6</v>
      </c>
      <c r="N45" s="197">
        <v>82.8</v>
      </c>
      <c r="O45" s="197">
        <v>92.2</v>
      </c>
      <c r="P45" s="197">
        <v>99.2</v>
      </c>
      <c r="Q45" s="198">
        <v>101.4</v>
      </c>
    </row>
    <row r="46" spans="1:17" ht="17.100000000000001" customHeight="1">
      <c r="A46" s="340" t="s">
        <v>232</v>
      </c>
      <c r="B46" s="196">
        <v>86</v>
      </c>
      <c r="C46" s="197">
        <v>102.5</v>
      </c>
      <c r="D46" s="197">
        <v>83</v>
      </c>
      <c r="E46" s="197">
        <v>73.8</v>
      </c>
      <c r="F46" s="197">
        <v>66.3</v>
      </c>
      <c r="G46" s="197">
        <v>103.9</v>
      </c>
      <c r="H46" s="197">
        <v>93.6</v>
      </c>
      <c r="I46" s="197">
        <v>80.400000000000006</v>
      </c>
      <c r="J46" s="197">
        <v>92</v>
      </c>
      <c r="K46" s="197">
        <v>75.5</v>
      </c>
      <c r="L46" s="197">
        <v>74.599999999999994</v>
      </c>
      <c r="M46" s="197">
        <v>54.1</v>
      </c>
      <c r="N46" s="197">
        <v>83.8</v>
      </c>
      <c r="O46" s="197">
        <v>90.3</v>
      </c>
      <c r="P46" s="197">
        <v>104.3</v>
      </c>
      <c r="Q46" s="198">
        <v>100.3</v>
      </c>
    </row>
    <row r="47" spans="1:17" ht="17.100000000000001" customHeight="1">
      <c r="A47" s="340" t="s">
        <v>233</v>
      </c>
      <c r="B47" s="196">
        <v>88.9</v>
      </c>
      <c r="C47" s="197">
        <v>103.4</v>
      </c>
      <c r="D47" s="197">
        <v>86.8</v>
      </c>
      <c r="E47" s="197">
        <v>74.3</v>
      </c>
      <c r="F47" s="197">
        <v>74.099999999999994</v>
      </c>
      <c r="G47" s="197">
        <v>108.6</v>
      </c>
      <c r="H47" s="197">
        <v>92.5</v>
      </c>
      <c r="I47" s="197">
        <v>79.5</v>
      </c>
      <c r="J47" s="197">
        <v>91.1</v>
      </c>
      <c r="K47" s="197">
        <v>79.400000000000006</v>
      </c>
      <c r="L47" s="197">
        <v>76.5</v>
      </c>
      <c r="M47" s="197">
        <v>55.8</v>
      </c>
      <c r="N47" s="197">
        <v>81.7</v>
      </c>
      <c r="O47" s="197">
        <v>92.3</v>
      </c>
      <c r="P47" s="197">
        <v>101.9</v>
      </c>
      <c r="Q47" s="198">
        <v>110.5</v>
      </c>
    </row>
    <row r="48" spans="1:17" ht="17.100000000000001" customHeight="1">
      <c r="A48" s="340" t="s">
        <v>234</v>
      </c>
      <c r="B48" s="196">
        <v>206.5</v>
      </c>
      <c r="C48" s="197">
        <v>300.3</v>
      </c>
      <c r="D48" s="197">
        <v>205.3</v>
      </c>
      <c r="E48" s="197">
        <v>186.2</v>
      </c>
      <c r="F48" s="197">
        <v>114.1</v>
      </c>
      <c r="G48" s="197">
        <v>270.89999999999998</v>
      </c>
      <c r="H48" s="197">
        <v>167.2</v>
      </c>
      <c r="I48" s="197">
        <v>265.8</v>
      </c>
      <c r="J48" s="197">
        <v>292.89999999999998</v>
      </c>
      <c r="K48" s="197">
        <v>222.6</v>
      </c>
      <c r="L48" s="197">
        <v>101.1</v>
      </c>
      <c r="M48" s="197">
        <v>71.8</v>
      </c>
      <c r="N48" s="197">
        <v>248.8</v>
      </c>
      <c r="O48" s="197">
        <v>186.8</v>
      </c>
      <c r="P48" s="197">
        <v>231.8</v>
      </c>
      <c r="Q48" s="198">
        <v>159.4</v>
      </c>
    </row>
    <row r="49" spans="1:17" ht="17.100000000000001" customHeight="1">
      <c r="A49" s="340" t="s">
        <v>239</v>
      </c>
      <c r="B49" s="196">
        <v>88.4</v>
      </c>
      <c r="C49" s="197" t="s">
        <v>235</v>
      </c>
      <c r="D49" s="197">
        <v>83.8</v>
      </c>
      <c r="E49" s="197">
        <v>75.2</v>
      </c>
      <c r="F49" s="197">
        <v>67.3</v>
      </c>
      <c r="G49" s="197">
        <v>101.2</v>
      </c>
      <c r="H49" s="197">
        <v>100.9</v>
      </c>
      <c r="I49" s="197">
        <v>66.7</v>
      </c>
      <c r="J49" s="197">
        <v>93.1</v>
      </c>
      <c r="K49" s="197">
        <v>83.5</v>
      </c>
      <c r="L49" s="197">
        <v>52.8</v>
      </c>
      <c r="M49" s="197">
        <v>83.2</v>
      </c>
      <c r="N49" s="197">
        <v>85.3</v>
      </c>
      <c r="O49" s="197">
        <v>96.4</v>
      </c>
      <c r="P49" s="197">
        <v>102.7</v>
      </c>
      <c r="Q49" s="198">
        <v>108.3</v>
      </c>
    </row>
    <row r="50" spans="1:17" ht="17.100000000000001" customHeight="1">
      <c r="A50" s="340" t="s">
        <v>243</v>
      </c>
      <c r="B50" s="196">
        <v>85.6</v>
      </c>
      <c r="C50" s="197" t="s">
        <v>235</v>
      </c>
      <c r="D50" s="197">
        <v>82.4</v>
      </c>
      <c r="E50" s="197">
        <v>74.099999999999994</v>
      </c>
      <c r="F50" s="197">
        <v>67.400000000000006</v>
      </c>
      <c r="G50" s="197">
        <v>90.2</v>
      </c>
      <c r="H50" s="197">
        <v>97.1</v>
      </c>
      <c r="I50" s="197">
        <v>68.400000000000006</v>
      </c>
      <c r="J50" s="197">
        <v>89.6</v>
      </c>
      <c r="K50" s="197">
        <v>78.8</v>
      </c>
      <c r="L50" s="197">
        <v>54</v>
      </c>
      <c r="M50" s="197">
        <v>88.4</v>
      </c>
      <c r="N50" s="197">
        <v>85.2</v>
      </c>
      <c r="O50" s="197">
        <v>90.8</v>
      </c>
      <c r="P50" s="197">
        <v>100.7</v>
      </c>
      <c r="Q50" s="198">
        <v>108.5</v>
      </c>
    </row>
    <row r="51" spans="1:17" ht="17.100000000000001" customHeight="1">
      <c r="A51" s="340" t="s">
        <v>244</v>
      </c>
      <c r="B51" s="196">
        <v>91.3</v>
      </c>
      <c r="C51" s="197" t="s">
        <v>235</v>
      </c>
      <c r="D51" s="197">
        <v>87.1</v>
      </c>
      <c r="E51" s="197">
        <v>78.900000000000006</v>
      </c>
      <c r="F51" s="197">
        <v>76.400000000000006</v>
      </c>
      <c r="G51" s="197">
        <v>91.7</v>
      </c>
      <c r="H51" s="197">
        <v>109.6</v>
      </c>
      <c r="I51" s="197">
        <v>71.599999999999994</v>
      </c>
      <c r="J51" s="197">
        <v>91</v>
      </c>
      <c r="K51" s="197">
        <v>85.7</v>
      </c>
      <c r="L51" s="197">
        <v>52.4</v>
      </c>
      <c r="M51" s="197">
        <v>86.6</v>
      </c>
      <c r="N51" s="197">
        <v>92.8</v>
      </c>
      <c r="O51" s="197">
        <v>96.4</v>
      </c>
      <c r="P51" s="197">
        <v>99.7</v>
      </c>
      <c r="Q51" s="198">
        <v>115</v>
      </c>
    </row>
    <row r="52" spans="1:17" ht="17.100000000000001" customHeight="1">
      <c r="A52" s="340" t="s">
        <v>245</v>
      </c>
      <c r="B52" s="196">
        <v>88.6</v>
      </c>
      <c r="C52" s="197" t="s">
        <v>235</v>
      </c>
      <c r="D52" s="197">
        <v>84.9</v>
      </c>
      <c r="E52" s="197">
        <v>72.8</v>
      </c>
      <c r="F52" s="197">
        <v>73.400000000000006</v>
      </c>
      <c r="G52" s="197">
        <v>89.8</v>
      </c>
      <c r="H52" s="197">
        <v>98.4</v>
      </c>
      <c r="I52" s="197">
        <v>75.8</v>
      </c>
      <c r="J52" s="197">
        <v>114.3</v>
      </c>
      <c r="K52" s="197">
        <v>80.099999999999994</v>
      </c>
      <c r="L52" s="197">
        <v>52.2</v>
      </c>
      <c r="M52" s="197">
        <v>78.099999999999994</v>
      </c>
      <c r="N52" s="197">
        <v>86</v>
      </c>
      <c r="O52" s="197">
        <v>97.1</v>
      </c>
      <c r="P52" s="197">
        <v>95.5</v>
      </c>
      <c r="Q52" s="198">
        <v>116.6</v>
      </c>
    </row>
    <row r="53" spans="1:17" ht="17.100000000000001" customHeight="1">
      <c r="A53" s="340" t="s">
        <v>246</v>
      </c>
      <c r="B53" s="196">
        <v>84.8</v>
      </c>
      <c r="C53" s="197" t="s">
        <v>235</v>
      </c>
      <c r="D53" s="197">
        <v>79.599999999999994</v>
      </c>
      <c r="E53" s="197">
        <v>74.099999999999994</v>
      </c>
      <c r="F53" s="197">
        <v>71.8</v>
      </c>
      <c r="G53" s="197">
        <v>83.5</v>
      </c>
      <c r="H53" s="197">
        <v>100</v>
      </c>
      <c r="I53" s="197">
        <v>72.099999999999994</v>
      </c>
      <c r="J53" s="197">
        <v>92</v>
      </c>
      <c r="K53" s="197">
        <v>78.400000000000006</v>
      </c>
      <c r="L53" s="197">
        <v>55.2</v>
      </c>
      <c r="M53" s="197">
        <v>84.5</v>
      </c>
      <c r="N53" s="197">
        <v>75.900000000000006</v>
      </c>
      <c r="O53" s="197">
        <v>90.7</v>
      </c>
      <c r="P53" s="197">
        <v>91.8</v>
      </c>
      <c r="Q53" s="198">
        <v>124.5</v>
      </c>
    </row>
    <row r="54" spans="1:17" ht="17.100000000000001" customHeight="1">
      <c r="A54" s="340" t="s">
        <v>228</v>
      </c>
      <c r="B54" s="196">
        <v>163.1</v>
      </c>
      <c r="C54" s="197" t="s">
        <v>235</v>
      </c>
      <c r="D54" s="197">
        <v>144.6</v>
      </c>
      <c r="E54" s="197">
        <v>174.6</v>
      </c>
      <c r="F54" s="197">
        <v>108.2</v>
      </c>
      <c r="G54" s="197">
        <v>134.9</v>
      </c>
      <c r="H54" s="197">
        <v>130.1</v>
      </c>
      <c r="I54" s="197">
        <v>206</v>
      </c>
      <c r="J54" s="197">
        <v>229.3</v>
      </c>
      <c r="K54" s="197">
        <v>243.5</v>
      </c>
      <c r="L54" s="197">
        <v>67.3</v>
      </c>
      <c r="M54" s="197">
        <v>165.4</v>
      </c>
      <c r="N54" s="197">
        <v>193.7</v>
      </c>
      <c r="O54" s="197">
        <v>143.6</v>
      </c>
      <c r="P54" s="197">
        <v>203</v>
      </c>
      <c r="Q54" s="198">
        <v>178</v>
      </c>
    </row>
    <row r="55" spans="1:17" ht="17.100000000000001" customHeight="1">
      <c r="A55" s="340" t="s">
        <v>229</v>
      </c>
      <c r="B55" s="196">
        <v>109.6</v>
      </c>
      <c r="C55" s="197" t="s">
        <v>235</v>
      </c>
      <c r="D55" s="197">
        <v>115.8</v>
      </c>
      <c r="E55" s="197">
        <v>75.099999999999994</v>
      </c>
      <c r="F55" s="197">
        <v>127.3</v>
      </c>
      <c r="G55" s="197">
        <v>122.5</v>
      </c>
      <c r="H55" s="197">
        <v>151.5</v>
      </c>
      <c r="I55" s="197">
        <v>72.599999999999994</v>
      </c>
      <c r="J55" s="197">
        <v>114.6</v>
      </c>
      <c r="K55" s="197">
        <v>83.2</v>
      </c>
      <c r="L55" s="197">
        <v>55.7</v>
      </c>
      <c r="M55" s="197">
        <v>102.5</v>
      </c>
      <c r="N55" s="197">
        <v>77.8</v>
      </c>
      <c r="O55" s="197">
        <v>106.5</v>
      </c>
      <c r="P55" s="197">
        <v>93.6</v>
      </c>
      <c r="Q55" s="198">
        <v>136.5</v>
      </c>
    </row>
    <row r="56" spans="1:17" ht="17.100000000000001" customHeight="1">
      <c r="A56" s="340" t="s">
        <v>230</v>
      </c>
      <c r="B56" s="294">
        <v>85</v>
      </c>
      <c r="C56" s="295" t="s">
        <v>235</v>
      </c>
      <c r="D56" s="295">
        <v>79.099999999999994</v>
      </c>
      <c r="E56" s="295">
        <v>75</v>
      </c>
      <c r="F56" s="295">
        <v>68.3</v>
      </c>
      <c r="G56" s="295">
        <v>96</v>
      </c>
      <c r="H56" s="295">
        <v>101.8</v>
      </c>
      <c r="I56" s="295">
        <v>75.900000000000006</v>
      </c>
      <c r="J56" s="197">
        <v>90.8</v>
      </c>
      <c r="K56" s="197">
        <v>77.8</v>
      </c>
      <c r="L56" s="197">
        <v>56.9</v>
      </c>
      <c r="M56" s="197">
        <v>90.9</v>
      </c>
      <c r="N56" s="295">
        <v>76.7</v>
      </c>
      <c r="O56" s="295">
        <v>90.6</v>
      </c>
      <c r="P56" s="295">
        <v>93.1</v>
      </c>
      <c r="Q56" s="198">
        <v>114.2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令和２年８月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226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227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237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238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102.3</v>
      </c>
      <c r="C16" s="197">
        <v>96.6</v>
      </c>
      <c r="D16" s="197">
        <v>103.2</v>
      </c>
      <c r="E16" s="197">
        <v>81</v>
      </c>
      <c r="F16" s="197">
        <v>81.7</v>
      </c>
      <c r="G16" s="197">
        <v>100.7</v>
      </c>
      <c r="H16" s="197">
        <v>112.1</v>
      </c>
      <c r="I16" s="197">
        <v>98.6</v>
      </c>
      <c r="J16" s="197">
        <v>95.8</v>
      </c>
      <c r="K16" s="197">
        <v>98.7</v>
      </c>
      <c r="L16" s="197">
        <v>95.2</v>
      </c>
      <c r="M16" s="197">
        <v>99.6</v>
      </c>
      <c r="N16" s="197">
        <v>100.8</v>
      </c>
      <c r="O16" s="197">
        <v>104.4</v>
      </c>
      <c r="P16" s="197">
        <v>97.1</v>
      </c>
      <c r="Q16" s="198">
        <v>106.9</v>
      </c>
    </row>
    <row r="17" spans="1:17" ht="17.100000000000001" customHeight="1">
      <c r="A17" s="340" t="s">
        <v>231</v>
      </c>
      <c r="B17" s="196">
        <v>102.5</v>
      </c>
      <c r="C17" s="197">
        <v>101.4</v>
      </c>
      <c r="D17" s="197">
        <v>104</v>
      </c>
      <c r="E17" s="197">
        <v>81.099999999999994</v>
      </c>
      <c r="F17" s="197">
        <v>81.599999999999994</v>
      </c>
      <c r="G17" s="197">
        <v>103.4</v>
      </c>
      <c r="H17" s="197">
        <v>109.5</v>
      </c>
      <c r="I17" s="197">
        <v>96.5</v>
      </c>
      <c r="J17" s="197">
        <v>91.8</v>
      </c>
      <c r="K17" s="197">
        <v>98.1</v>
      </c>
      <c r="L17" s="197">
        <v>91.8</v>
      </c>
      <c r="M17" s="197">
        <v>95.3</v>
      </c>
      <c r="N17" s="197">
        <v>101</v>
      </c>
      <c r="O17" s="197">
        <v>104.6</v>
      </c>
      <c r="P17" s="197">
        <v>95.7</v>
      </c>
      <c r="Q17" s="198">
        <v>109.2</v>
      </c>
    </row>
    <row r="18" spans="1:17" ht="17.100000000000001" customHeight="1">
      <c r="A18" s="340" t="s">
        <v>232</v>
      </c>
      <c r="B18" s="196">
        <v>102.8</v>
      </c>
      <c r="C18" s="197">
        <v>97.9</v>
      </c>
      <c r="D18" s="197">
        <v>105.1</v>
      </c>
      <c r="E18" s="197">
        <v>83.7</v>
      </c>
      <c r="F18" s="197">
        <v>85</v>
      </c>
      <c r="G18" s="197">
        <v>105</v>
      </c>
      <c r="H18" s="197">
        <v>109</v>
      </c>
      <c r="I18" s="197">
        <v>98.9</v>
      </c>
      <c r="J18" s="197">
        <v>96</v>
      </c>
      <c r="K18" s="197">
        <v>99.9</v>
      </c>
      <c r="L18" s="197">
        <v>91.9</v>
      </c>
      <c r="M18" s="197">
        <v>94.8</v>
      </c>
      <c r="N18" s="197">
        <v>101.8</v>
      </c>
      <c r="O18" s="197">
        <v>103.8</v>
      </c>
      <c r="P18" s="197">
        <v>97.2</v>
      </c>
      <c r="Q18" s="198">
        <v>107.4</v>
      </c>
    </row>
    <row r="19" spans="1:17" ht="17.100000000000001" customHeight="1">
      <c r="A19" s="340" t="s">
        <v>233</v>
      </c>
      <c r="B19" s="196">
        <v>102.9</v>
      </c>
      <c r="C19" s="197">
        <v>102.4</v>
      </c>
      <c r="D19" s="197">
        <v>105.5</v>
      </c>
      <c r="E19" s="197">
        <v>84.1</v>
      </c>
      <c r="F19" s="197">
        <v>84</v>
      </c>
      <c r="G19" s="197">
        <v>103.4</v>
      </c>
      <c r="H19" s="197">
        <v>106.4</v>
      </c>
      <c r="I19" s="197">
        <v>98.7</v>
      </c>
      <c r="J19" s="197">
        <v>101.8</v>
      </c>
      <c r="K19" s="197">
        <v>98.7</v>
      </c>
      <c r="L19" s="197">
        <v>93.9</v>
      </c>
      <c r="M19" s="197">
        <v>96</v>
      </c>
      <c r="N19" s="197">
        <v>102.5</v>
      </c>
      <c r="O19" s="197">
        <v>104.8</v>
      </c>
      <c r="P19" s="197">
        <v>96.7</v>
      </c>
      <c r="Q19" s="198">
        <v>107.7</v>
      </c>
    </row>
    <row r="20" spans="1:17" ht="17.100000000000001" customHeight="1">
      <c r="A20" s="340" t="s">
        <v>234</v>
      </c>
      <c r="B20" s="196">
        <v>103.3</v>
      </c>
      <c r="C20" s="197">
        <v>99.1</v>
      </c>
      <c r="D20" s="197">
        <v>106.9</v>
      </c>
      <c r="E20" s="197">
        <v>83.1</v>
      </c>
      <c r="F20" s="197">
        <v>84.8</v>
      </c>
      <c r="G20" s="197">
        <v>104</v>
      </c>
      <c r="H20" s="197">
        <v>110.7</v>
      </c>
      <c r="I20" s="197">
        <v>99.2</v>
      </c>
      <c r="J20" s="197">
        <v>96.2</v>
      </c>
      <c r="K20" s="197">
        <v>100.8</v>
      </c>
      <c r="L20" s="197">
        <v>92.9</v>
      </c>
      <c r="M20" s="197">
        <v>94.4</v>
      </c>
      <c r="N20" s="197">
        <v>99.4</v>
      </c>
      <c r="O20" s="197">
        <v>104.5</v>
      </c>
      <c r="P20" s="197">
        <v>96.6</v>
      </c>
      <c r="Q20" s="198">
        <v>108.9</v>
      </c>
    </row>
    <row r="21" spans="1:17" ht="17.100000000000001" customHeight="1">
      <c r="A21" s="340" t="s">
        <v>239</v>
      </c>
      <c r="B21" s="196">
        <v>102.6</v>
      </c>
      <c r="C21" s="197">
        <v>102.1</v>
      </c>
      <c r="D21" s="197">
        <v>101.3</v>
      </c>
      <c r="E21" s="197">
        <v>85.9</v>
      </c>
      <c r="F21" s="197">
        <v>81.099999999999994</v>
      </c>
      <c r="G21" s="197">
        <v>96.1</v>
      </c>
      <c r="H21" s="197">
        <v>109.1</v>
      </c>
      <c r="I21" s="197">
        <v>94.3</v>
      </c>
      <c r="J21" s="197">
        <v>91.8</v>
      </c>
      <c r="K21" s="197">
        <v>105.5</v>
      </c>
      <c r="L21" s="197">
        <v>84</v>
      </c>
      <c r="M21" s="197">
        <v>99.6</v>
      </c>
      <c r="N21" s="197">
        <v>115.3</v>
      </c>
      <c r="O21" s="197">
        <v>101.8</v>
      </c>
      <c r="P21" s="197">
        <v>98.6</v>
      </c>
      <c r="Q21" s="198">
        <v>121.2</v>
      </c>
    </row>
    <row r="22" spans="1:17" ht="17.100000000000001" customHeight="1">
      <c r="A22" s="340" t="s">
        <v>243</v>
      </c>
      <c r="B22" s="196">
        <v>102.8</v>
      </c>
      <c r="C22" s="197">
        <v>102.4</v>
      </c>
      <c r="D22" s="197">
        <v>103.9</v>
      </c>
      <c r="E22" s="197">
        <v>84.6</v>
      </c>
      <c r="F22" s="197">
        <v>81.599999999999994</v>
      </c>
      <c r="G22" s="197">
        <v>94.7</v>
      </c>
      <c r="H22" s="197">
        <v>104.8</v>
      </c>
      <c r="I22" s="197">
        <v>95</v>
      </c>
      <c r="J22" s="197">
        <v>95.5</v>
      </c>
      <c r="K22" s="197">
        <v>105.8</v>
      </c>
      <c r="L22" s="197">
        <v>81.400000000000006</v>
      </c>
      <c r="M22" s="197">
        <v>94.9</v>
      </c>
      <c r="N22" s="197">
        <v>115.4</v>
      </c>
      <c r="O22" s="197">
        <v>102.3</v>
      </c>
      <c r="P22" s="197">
        <v>98</v>
      </c>
      <c r="Q22" s="198">
        <v>120.7</v>
      </c>
    </row>
    <row r="23" spans="1:17" ht="17.100000000000001" customHeight="1">
      <c r="A23" s="340" t="s">
        <v>244</v>
      </c>
      <c r="B23" s="196">
        <v>103</v>
      </c>
      <c r="C23" s="197">
        <v>102.6</v>
      </c>
      <c r="D23" s="197">
        <v>102.4</v>
      </c>
      <c r="E23" s="197">
        <v>83.7</v>
      </c>
      <c r="F23" s="197">
        <v>88.8</v>
      </c>
      <c r="G23" s="197">
        <v>99.9</v>
      </c>
      <c r="H23" s="197">
        <v>103.4</v>
      </c>
      <c r="I23" s="197">
        <v>96.9</v>
      </c>
      <c r="J23" s="197">
        <v>94.6</v>
      </c>
      <c r="K23" s="197">
        <v>106.9</v>
      </c>
      <c r="L23" s="197">
        <v>81.599999999999994</v>
      </c>
      <c r="M23" s="197">
        <v>101.2</v>
      </c>
      <c r="N23" s="197">
        <v>117.9</v>
      </c>
      <c r="O23" s="197">
        <v>101.6</v>
      </c>
      <c r="P23" s="197">
        <v>97</v>
      </c>
      <c r="Q23" s="198">
        <v>118.6</v>
      </c>
    </row>
    <row r="24" spans="1:17" ht="17.100000000000001" customHeight="1">
      <c r="A24" s="340" t="s">
        <v>245</v>
      </c>
      <c r="B24" s="196">
        <v>103.5</v>
      </c>
      <c r="C24" s="197">
        <v>99.4</v>
      </c>
      <c r="D24" s="197">
        <v>104.1</v>
      </c>
      <c r="E24" s="197">
        <v>84.5</v>
      </c>
      <c r="F24" s="197">
        <v>88</v>
      </c>
      <c r="G24" s="197">
        <v>97.1</v>
      </c>
      <c r="H24" s="197">
        <v>106.2</v>
      </c>
      <c r="I24" s="197">
        <v>98.4</v>
      </c>
      <c r="J24" s="197">
        <v>90.7</v>
      </c>
      <c r="K24" s="197">
        <v>106</v>
      </c>
      <c r="L24" s="197">
        <v>76.2</v>
      </c>
      <c r="M24" s="197">
        <v>95.6</v>
      </c>
      <c r="N24" s="197">
        <v>115.8</v>
      </c>
      <c r="O24" s="197">
        <v>102.5</v>
      </c>
      <c r="P24" s="197">
        <v>99</v>
      </c>
      <c r="Q24" s="198">
        <v>122.1</v>
      </c>
    </row>
    <row r="25" spans="1:17" ht="17.100000000000001" customHeight="1">
      <c r="A25" s="340" t="s">
        <v>246</v>
      </c>
      <c r="B25" s="196">
        <v>101.2</v>
      </c>
      <c r="C25" s="197">
        <v>101.4</v>
      </c>
      <c r="D25" s="197">
        <v>99.4</v>
      </c>
      <c r="E25" s="197">
        <v>85.1</v>
      </c>
      <c r="F25" s="197">
        <v>82.1</v>
      </c>
      <c r="G25" s="197">
        <v>90</v>
      </c>
      <c r="H25" s="197">
        <v>106.4</v>
      </c>
      <c r="I25" s="197">
        <v>94.8</v>
      </c>
      <c r="J25" s="197">
        <v>94</v>
      </c>
      <c r="K25" s="197">
        <v>104.1</v>
      </c>
      <c r="L25" s="197">
        <v>83.6</v>
      </c>
      <c r="M25" s="197">
        <v>91</v>
      </c>
      <c r="N25" s="197">
        <v>106.8</v>
      </c>
      <c r="O25" s="197">
        <v>102.4</v>
      </c>
      <c r="P25" s="197">
        <v>104</v>
      </c>
      <c r="Q25" s="198">
        <v>120.7</v>
      </c>
    </row>
    <row r="26" spans="1:17" ht="17.100000000000001" customHeight="1">
      <c r="A26" s="340" t="s">
        <v>228</v>
      </c>
      <c r="B26" s="196">
        <v>102</v>
      </c>
      <c r="C26" s="197">
        <v>101.4</v>
      </c>
      <c r="D26" s="197">
        <v>98.7</v>
      </c>
      <c r="E26" s="197">
        <v>86.3</v>
      </c>
      <c r="F26" s="197">
        <v>82.1</v>
      </c>
      <c r="G26" s="197">
        <v>93.9</v>
      </c>
      <c r="H26" s="197">
        <v>107.6</v>
      </c>
      <c r="I26" s="197">
        <v>93.8</v>
      </c>
      <c r="J26" s="197">
        <v>93.1</v>
      </c>
      <c r="K26" s="197">
        <v>105.7</v>
      </c>
      <c r="L26" s="197">
        <v>87.7</v>
      </c>
      <c r="M26" s="197">
        <v>96.1</v>
      </c>
      <c r="N26" s="197">
        <v>106</v>
      </c>
      <c r="O26" s="197">
        <v>105</v>
      </c>
      <c r="P26" s="197">
        <v>101.1</v>
      </c>
      <c r="Q26" s="198">
        <v>121.7</v>
      </c>
    </row>
    <row r="27" spans="1:17" ht="17.100000000000001" customHeight="1">
      <c r="A27" s="340" t="s">
        <v>229</v>
      </c>
      <c r="B27" s="196">
        <v>102.3</v>
      </c>
      <c r="C27" s="197">
        <v>115.7</v>
      </c>
      <c r="D27" s="197">
        <v>99.3</v>
      </c>
      <c r="E27" s="197">
        <v>85.2</v>
      </c>
      <c r="F27" s="197">
        <v>88.4</v>
      </c>
      <c r="G27" s="197">
        <v>91.2</v>
      </c>
      <c r="H27" s="197">
        <v>105.1</v>
      </c>
      <c r="I27" s="197">
        <v>97.9</v>
      </c>
      <c r="J27" s="197">
        <v>108.3</v>
      </c>
      <c r="K27" s="197">
        <v>104.5</v>
      </c>
      <c r="L27" s="197">
        <v>91.9</v>
      </c>
      <c r="M27" s="197">
        <v>99.9</v>
      </c>
      <c r="N27" s="197">
        <v>104.9</v>
      </c>
      <c r="O27" s="197">
        <v>103.5</v>
      </c>
      <c r="P27" s="197">
        <v>96.7</v>
      </c>
      <c r="Q27" s="198">
        <v>116.9</v>
      </c>
    </row>
    <row r="28" spans="1:17" ht="17.100000000000001" customHeight="1">
      <c r="A28" s="340" t="s">
        <v>230</v>
      </c>
      <c r="B28" s="294">
        <v>100.7</v>
      </c>
      <c r="C28" s="295">
        <v>103.4</v>
      </c>
      <c r="D28" s="295">
        <v>98</v>
      </c>
      <c r="E28" s="295">
        <v>85</v>
      </c>
      <c r="F28" s="295">
        <v>84.1</v>
      </c>
      <c r="G28" s="295">
        <v>90.3</v>
      </c>
      <c r="H28" s="295">
        <v>106.4</v>
      </c>
      <c r="I28" s="295">
        <v>98.2</v>
      </c>
      <c r="J28" s="197">
        <v>111.4</v>
      </c>
      <c r="K28" s="197">
        <v>103.3</v>
      </c>
      <c r="L28" s="197">
        <v>95.4</v>
      </c>
      <c r="M28" s="197">
        <v>92.4</v>
      </c>
      <c r="N28" s="295">
        <v>104.1</v>
      </c>
      <c r="O28" s="295">
        <v>102.8</v>
      </c>
      <c r="P28" s="295">
        <v>97.8</v>
      </c>
      <c r="Q28" s="198">
        <v>113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227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237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78.099999999999994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238</v>
      </c>
      <c r="B42" s="294">
        <v>104.1</v>
      </c>
      <c r="C42" s="295">
        <v>117.8</v>
      </c>
      <c r="D42" s="295">
        <v>103.7</v>
      </c>
      <c r="E42" s="295">
        <v>80.599999999999994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76.900000000000006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103.7</v>
      </c>
      <c r="C44" s="197">
        <v>124.1</v>
      </c>
      <c r="D44" s="197">
        <v>102.6</v>
      </c>
      <c r="E44" s="197">
        <v>78.900000000000006</v>
      </c>
      <c r="F44" s="197">
        <v>82.7</v>
      </c>
      <c r="G44" s="197">
        <v>116.6</v>
      </c>
      <c r="H44" s="197">
        <v>111.3</v>
      </c>
      <c r="I44" s="197">
        <v>106.1</v>
      </c>
      <c r="J44" s="197">
        <v>108.9</v>
      </c>
      <c r="K44" s="197">
        <v>95.9</v>
      </c>
      <c r="L44" s="197">
        <v>73.2</v>
      </c>
      <c r="M44" s="197">
        <v>61.4</v>
      </c>
      <c r="N44" s="197">
        <v>102.5</v>
      </c>
      <c r="O44" s="197">
        <v>108.3</v>
      </c>
      <c r="P44" s="197">
        <v>119</v>
      </c>
      <c r="Q44" s="198">
        <v>107.3</v>
      </c>
    </row>
    <row r="45" spans="1:17" ht="17.100000000000001" customHeight="1">
      <c r="A45" s="340" t="s">
        <v>231</v>
      </c>
      <c r="B45" s="196">
        <v>104</v>
      </c>
      <c r="C45" s="197">
        <v>128.30000000000001</v>
      </c>
      <c r="D45" s="197">
        <v>102.9</v>
      </c>
      <c r="E45" s="197">
        <v>79.400000000000006</v>
      </c>
      <c r="F45" s="197">
        <v>80.7</v>
      </c>
      <c r="G45" s="197">
        <v>117</v>
      </c>
      <c r="H45" s="197">
        <v>110</v>
      </c>
      <c r="I45" s="197">
        <v>103.5</v>
      </c>
      <c r="J45" s="197">
        <v>107</v>
      </c>
      <c r="K45" s="197">
        <v>95.3</v>
      </c>
      <c r="L45" s="197">
        <v>75.7</v>
      </c>
      <c r="M45" s="197">
        <v>57.7</v>
      </c>
      <c r="N45" s="197">
        <v>104.1</v>
      </c>
      <c r="O45" s="197">
        <v>108.7</v>
      </c>
      <c r="P45" s="197">
        <v>115</v>
      </c>
      <c r="Q45" s="198">
        <v>110</v>
      </c>
    </row>
    <row r="46" spans="1:17" ht="17.100000000000001" customHeight="1">
      <c r="A46" s="340" t="s">
        <v>232</v>
      </c>
      <c r="B46" s="196">
        <v>104.6</v>
      </c>
      <c r="C46" s="197">
        <v>120.1</v>
      </c>
      <c r="D46" s="197">
        <v>103.9</v>
      </c>
      <c r="E46" s="197">
        <v>81.8</v>
      </c>
      <c r="F46" s="197">
        <v>85.4</v>
      </c>
      <c r="G46" s="197">
        <v>119.6</v>
      </c>
      <c r="H46" s="197">
        <v>110.1</v>
      </c>
      <c r="I46" s="197">
        <v>106.9</v>
      </c>
      <c r="J46" s="197">
        <v>109.3</v>
      </c>
      <c r="K46" s="197">
        <v>97.6</v>
      </c>
      <c r="L46" s="197">
        <v>80.5</v>
      </c>
      <c r="M46" s="197">
        <v>58.2</v>
      </c>
      <c r="N46" s="197">
        <v>105.7</v>
      </c>
      <c r="O46" s="197">
        <v>106.4</v>
      </c>
      <c r="P46" s="197">
        <v>119.3</v>
      </c>
      <c r="Q46" s="198">
        <v>108.1</v>
      </c>
    </row>
    <row r="47" spans="1:17" ht="17.100000000000001" customHeight="1">
      <c r="A47" s="340" t="s">
        <v>233</v>
      </c>
      <c r="B47" s="196">
        <v>104.5</v>
      </c>
      <c r="C47" s="197">
        <v>121.2</v>
      </c>
      <c r="D47" s="197">
        <v>104.3</v>
      </c>
      <c r="E47" s="197">
        <v>82.6</v>
      </c>
      <c r="F47" s="197">
        <v>81</v>
      </c>
      <c r="G47" s="197">
        <v>120</v>
      </c>
      <c r="H47" s="197">
        <v>108.2</v>
      </c>
      <c r="I47" s="197">
        <v>105.7</v>
      </c>
      <c r="J47" s="197">
        <v>107.7</v>
      </c>
      <c r="K47" s="197">
        <v>96.1</v>
      </c>
      <c r="L47" s="197">
        <v>82.6</v>
      </c>
      <c r="M47" s="197">
        <v>60.1</v>
      </c>
      <c r="N47" s="197">
        <v>103.1</v>
      </c>
      <c r="O47" s="197">
        <v>107.7</v>
      </c>
      <c r="P47" s="197">
        <v>117.8</v>
      </c>
      <c r="Q47" s="198">
        <v>107.9</v>
      </c>
    </row>
    <row r="48" spans="1:17" ht="17.100000000000001" customHeight="1">
      <c r="A48" s="340" t="s">
        <v>234</v>
      </c>
      <c r="B48" s="196">
        <v>105</v>
      </c>
      <c r="C48" s="197">
        <v>126</v>
      </c>
      <c r="D48" s="197">
        <v>105.9</v>
      </c>
      <c r="E48" s="197">
        <v>81.8</v>
      </c>
      <c r="F48" s="197">
        <v>82.5</v>
      </c>
      <c r="G48" s="197">
        <v>118.9</v>
      </c>
      <c r="H48" s="197">
        <v>107</v>
      </c>
      <c r="I48" s="197">
        <v>106</v>
      </c>
      <c r="J48" s="197">
        <v>110.5</v>
      </c>
      <c r="K48" s="197">
        <v>97.6</v>
      </c>
      <c r="L48" s="197">
        <v>82.5</v>
      </c>
      <c r="M48" s="197">
        <v>62.3</v>
      </c>
      <c r="N48" s="197">
        <v>101.8</v>
      </c>
      <c r="O48" s="197">
        <v>107.3</v>
      </c>
      <c r="P48" s="197">
        <v>119.1</v>
      </c>
      <c r="Q48" s="198">
        <v>109.4</v>
      </c>
    </row>
    <row r="49" spans="1:17" ht="17.100000000000001" customHeight="1">
      <c r="A49" s="340" t="s">
        <v>239</v>
      </c>
      <c r="B49" s="196">
        <v>103.7</v>
      </c>
      <c r="C49" s="197" t="s">
        <v>235</v>
      </c>
      <c r="D49" s="197">
        <v>99.6</v>
      </c>
      <c r="E49" s="197">
        <v>83.6</v>
      </c>
      <c r="F49" s="197">
        <v>86.8</v>
      </c>
      <c r="G49" s="197">
        <v>108.2</v>
      </c>
      <c r="H49" s="197">
        <v>119.3</v>
      </c>
      <c r="I49" s="197">
        <v>88.7</v>
      </c>
      <c r="J49" s="197">
        <v>110.6</v>
      </c>
      <c r="K49" s="197">
        <v>104.6</v>
      </c>
      <c r="L49" s="197">
        <v>57</v>
      </c>
      <c r="M49" s="197">
        <v>89.6</v>
      </c>
      <c r="N49" s="197">
        <v>107.1</v>
      </c>
      <c r="O49" s="197">
        <v>106.7</v>
      </c>
      <c r="P49" s="197">
        <v>119.1</v>
      </c>
      <c r="Q49" s="198">
        <v>117.8</v>
      </c>
    </row>
    <row r="50" spans="1:17" ht="17.100000000000001" customHeight="1">
      <c r="A50" s="340" t="s">
        <v>243</v>
      </c>
      <c r="B50" s="196">
        <v>104</v>
      </c>
      <c r="C50" s="197" t="s">
        <v>235</v>
      </c>
      <c r="D50" s="197">
        <v>102.6</v>
      </c>
      <c r="E50" s="197">
        <v>82.4</v>
      </c>
      <c r="F50" s="197">
        <v>86.8</v>
      </c>
      <c r="G50" s="197">
        <v>103.9</v>
      </c>
      <c r="H50" s="197">
        <v>113.7</v>
      </c>
      <c r="I50" s="197">
        <v>90.9</v>
      </c>
      <c r="J50" s="197">
        <v>106.7</v>
      </c>
      <c r="K50" s="197">
        <v>102.9</v>
      </c>
      <c r="L50" s="197">
        <v>58.2</v>
      </c>
      <c r="M50" s="197">
        <v>95.1</v>
      </c>
      <c r="N50" s="197">
        <v>107.4</v>
      </c>
      <c r="O50" s="197">
        <v>107</v>
      </c>
      <c r="P50" s="197">
        <v>116.8</v>
      </c>
      <c r="Q50" s="198">
        <v>117.9</v>
      </c>
    </row>
    <row r="51" spans="1:17" ht="17.100000000000001" customHeight="1">
      <c r="A51" s="340" t="s">
        <v>244</v>
      </c>
      <c r="B51" s="196">
        <v>104.3</v>
      </c>
      <c r="C51" s="197" t="s">
        <v>235</v>
      </c>
      <c r="D51" s="197">
        <v>101.3</v>
      </c>
      <c r="E51" s="197">
        <v>79.5</v>
      </c>
      <c r="F51" s="197">
        <v>95.8</v>
      </c>
      <c r="G51" s="197">
        <v>105.5</v>
      </c>
      <c r="H51" s="197">
        <v>114.8</v>
      </c>
      <c r="I51" s="197">
        <v>95.2</v>
      </c>
      <c r="J51" s="197">
        <v>110.2</v>
      </c>
      <c r="K51" s="197">
        <v>104.3</v>
      </c>
      <c r="L51" s="197">
        <v>56.6</v>
      </c>
      <c r="M51" s="197">
        <v>93.2</v>
      </c>
      <c r="N51" s="197">
        <v>112.7</v>
      </c>
      <c r="O51" s="197">
        <v>106.5</v>
      </c>
      <c r="P51" s="197">
        <v>115.7</v>
      </c>
      <c r="Q51" s="198">
        <v>114.1</v>
      </c>
    </row>
    <row r="52" spans="1:17" ht="17.100000000000001" customHeight="1">
      <c r="A52" s="340" t="s">
        <v>245</v>
      </c>
      <c r="B52" s="196">
        <v>105.1</v>
      </c>
      <c r="C52" s="197" t="s">
        <v>235</v>
      </c>
      <c r="D52" s="197">
        <v>102.6</v>
      </c>
      <c r="E52" s="197">
        <v>80.8</v>
      </c>
      <c r="F52" s="197">
        <v>94.6</v>
      </c>
      <c r="G52" s="197">
        <v>103.3</v>
      </c>
      <c r="H52" s="197">
        <v>116.3</v>
      </c>
      <c r="I52" s="197">
        <v>100.8</v>
      </c>
      <c r="J52" s="197">
        <v>111</v>
      </c>
      <c r="K52" s="197">
        <v>104</v>
      </c>
      <c r="L52" s="197">
        <v>56.3</v>
      </c>
      <c r="M52" s="197">
        <v>84.1</v>
      </c>
      <c r="N52" s="197">
        <v>108.4</v>
      </c>
      <c r="O52" s="197">
        <v>107</v>
      </c>
      <c r="P52" s="197">
        <v>107.3</v>
      </c>
      <c r="Q52" s="198">
        <v>123.8</v>
      </c>
    </row>
    <row r="53" spans="1:17" ht="17.100000000000001" customHeight="1">
      <c r="A53" s="340" t="s">
        <v>246</v>
      </c>
      <c r="B53" s="196">
        <v>101.5</v>
      </c>
      <c r="C53" s="197" t="s">
        <v>235</v>
      </c>
      <c r="D53" s="197">
        <v>97.4</v>
      </c>
      <c r="E53" s="197">
        <v>81.5</v>
      </c>
      <c r="F53" s="197">
        <v>87.7</v>
      </c>
      <c r="G53" s="197">
        <v>96.1</v>
      </c>
      <c r="H53" s="197">
        <v>116.9</v>
      </c>
      <c r="I53" s="197">
        <v>95.9</v>
      </c>
      <c r="J53" s="197">
        <v>108.8</v>
      </c>
      <c r="K53" s="197">
        <v>102.5</v>
      </c>
      <c r="L53" s="197">
        <v>59.6</v>
      </c>
      <c r="M53" s="197">
        <v>90.6</v>
      </c>
      <c r="N53" s="197">
        <v>95.6</v>
      </c>
      <c r="O53" s="197">
        <v>106.3</v>
      </c>
      <c r="P53" s="197">
        <v>106.7</v>
      </c>
      <c r="Q53" s="198">
        <v>123.2</v>
      </c>
    </row>
    <row r="54" spans="1:17" ht="17.100000000000001" customHeight="1">
      <c r="A54" s="340" t="s">
        <v>228</v>
      </c>
      <c r="B54" s="196">
        <v>101.5</v>
      </c>
      <c r="C54" s="197" t="s">
        <v>235</v>
      </c>
      <c r="D54" s="197">
        <v>96.7</v>
      </c>
      <c r="E54" s="197">
        <v>83.9</v>
      </c>
      <c r="F54" s="197">
        <v>85.6</v>
      </c>
      <c r="G54" s="197">
        <v>95.8</v>
      </c>
      <c r="H54" s="197">
        <v>116.8</v>
      </c>
      <c r="I54" s="197">
        <v>93.4</v>
      </c>
      <c r="J54" s="197">
        <v>110.8</v>
      </c>
      <c r="K54" s="197">
        <v>103.2</v>
      </c>
      <c r="L54" s="197">
        <v>62.2</v>
      </c>
      <c r="M54" s="197">
        <v>99.3</v>
      </c>
      <c r="N54" s="197">
        <v>97.5</v>
      </c>
      <c r="O54" s="197">
        <v>106.7</v>
      </c>
      <c r="P54" s="197">
        <v>107</v>
      </c>
      <c r="Q54" s="198">
        <v>122.5</v>
      </c>
    </row>
    <row r="55" spans="1:17" ht="17.100000000000001" customHeight="1">
      <c r="A55" s="340" t="s">
        <v>229</v>
      </c>
      <c r="B55" s="196">
        <v>102.6</v>
      </c>
      <c r="C55" s="197" t="s">
        <v>235</v>
      </c>
      <c r="D55" s="197">
        <v>98.1</v>
      </c>
      <c r="E55" s="197">
        <v>83.5</v>
      </c>
      <c r="F55" s="197">
        <v>94</v>
      </c>
      <c r="G55" s="197">
        <v>98.3</v>
      </c>
      <c r="H55" s="197">
        <v>114.9</v>
      </c>
      <c r="I55" s="197">
        <v>96.6</v>
      </c>
      <c r="J55" s="197">
        <v>110.4</v>
      </c>
      <c r="K55" s="197">
        <v>104</v>
      </c>
      <c r="L55" s="197">
        <v>60.1</v>
      </c>
      <c r="M55" s="197">
        <v>107.3</v>
      </c>
      <c r="N55" s="197">
        <v>98.1</v>
      </c>
      <c r="O55" s="197">
        <v>107.2</v>
      </c>
      <c r="P55" s="197">
        <v>106.5</v>
      </c>
      <c r="Q55" s="198">
        <v>122.2</v>
      </c>
    </row>
    <row r="56" spans="1:17" ht="17.100000000000001" customHeight="1">
      <c r="A56" s="340" t="s">
        <v>230</v>
      </c>
      <c r="B56" s="294">
        <v>101.7</v>
      </c>
      <c r="C56" s="295" t="s">
        <v>235</v>
      </c>
      <c r="D56" s="295">
        <v>97.4</v>
      </c>
      <c r="E56" s="295">
        <v>83.3</v>
      </c>
      <c r="F56" s="295">
        <v>88</v>
      </c>
      <c r="G56" s="295">
        <v>97.8</v>
      </c>
      <c r="H56" s="295">
        <v>116.7</v>
      </c>
      <c r="I56" s="295">
        <v>98</v>
      </c>
      <c r="J56" s="197">
        <v>108.7</v>
      </c>
      <c r="K56" s="197">
        <v>101.9</v>
      </c>
      <c r="L56" s="197">
        <v>61.3</v>
      </c>
      <c r="M56" s="197">
        <v>95.2</v>
      </c>
      <c r="N56" s="295">
        <v>96.5</v>
      </c>
      <c r="O56" s="295">
        <v>106.9</v>
      </c>
      <c r="P56" s="295">
        <v>108.1</v>
      </c>
      <c r="Q56" s="198">
        <v>119.9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令和２年８月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227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237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238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86.5</v>
      </c>
      <c r="C16" s="197">
        <v>89.3</v>
      </c>
      <c r="D16" s="197">
        <v>87.9</v>
      </c>
      <c r="E16" s="197">
        <v>68.2</v>
      </c>
      <c r="F16" s="197">
        <v>63</v>
      </c>
      <c r="G16" s="197">
        <v>86.3</v>
      </c>
      <c r="H16" s="197">
        <v>98.1</v>
      </c>
      <c r="I16" s="197">
        <v>73.3</v>
      </c>
      <c r="J16" s="197">
        <v>78.599999999999994</v>
      </c>
      <c r="K16" s="197">
        <v>74.8</v>
      </c>
      <c r="L16" s="197">
        <v>92.6</v>
      </c>
      <c r="M16" s="197">
        <v>91.2</v>
      </c>
      <c r="N16" s="197">
        <v>79.099999999999994</v>
      </c>
      <c r="O16" s="197">
        <v>88.1</v>
      </c>
      <c r="P16" s="197">
        <v>78.5</v>
      </c>
      <c r="Q16" s="198">
        <v>97.7</v>
      </c>
    </row>
    <row r="17" spans="1:17" ht="17.100000000000001" customHeight="1">
      <c r="A17" s="340" t="s">
        <v>231</v>
      </c>
      <c r="B17" s="196">
        <v>85.4</v>
      </c>
      <c r="C17" s="197">
        <v>89.5</v>
      </c>
      <c r="D17" s="197">
        <v>85.4</v>
      </c>
      <c r="E17" s="197">
        <v>68.8</v>
      </c>
      <c r="F17" s="197">
        <v>61.6</v>
      </c>
      <c r="G17" s="197">
        <v>87.6</v>
      </c>
      <c r="H17" s="197">
        <v>93.8</v>
      </c>
      <c r="I17" s="197">
        <v>71.900000000000006</v>
      </c>
      <c r="J17" s="197">
        <v>81.900000000000006</v>
      </c>
      <c r="K17" s="197">
        <v>79.3</v>
      </c>
      <c r="L17" s="197">
        <v>84.8</v>
      </c>
      <c r="M17" s="197">
        <v>87.4</v>
      </c>
      <c r="N17" s="197">
        <v>79.5</v>
      </c>
      <c r="O17" s="197">
        <v>88.1</v>
      </c>
      <c r="P17" s="197">
        <v>77.7</v>
      </c>
      <c r="Q17" s="198">
        <v>96.5</v>
      </c>
    </row>
    <row r="18" spans="1:17" ht="17.100000000000001" customHeight="1">
      <c r="A18" s="340" t="s">
        <v>232</v>
      </c>
      <c r="B18" s="196">
        <v>83.9</v>
      </c>
      <c r="C18" s="197">
        <v>82.4</v>
      </c>
      <c r="D18" s="197">
        <v>83.2</v>
      </c>
      <c r="E18" s="197">
        <v>70.400000000000006</v>
      </c>
      <c r="F18" s="197">
        <v>66.8</v>
      </c>
      <c r="G18" s="197">
        <v>88.7</v>
      </c>
      <c r="H18" s="197">
        <v>92.6</v>
      </c>
      <c r="I18" s="197">
        <v>73.3</v>
      </c>
      <c r="J18" s="197">
        <v>88.8</v>
      </c>
      <c r="K18" s="197">
        <v>76.400000000000006</v>
      </c>
      <c r="L18" s="197">
        <v>84.2</v>
      </c>
      <c r="M18" s="197">
        <v>86.5</v>
      </c>
      <c r="N18" s="197">
        <v>79.599999999999994</v>
      </c>
      <c r="O18" s="197">
        <v>86.2</v>
      </c>
      <c r="P18" s="197">
        <v>78.900000000000006</v>
      </c>
      <c r="Q18" s="198">
        <v>94.7</v>
      </c>
    </row>
    <row r="19" spans="1:17" ht="17.100000000000001" customHeight="1">
      <c r="A19" s="340" t="s">
        <v>233</v>
      </c>
      <c r="B19" s="196">
        <v>87.3</v>
      </c>
      <c r="C19" s="197">
        <v>86</v>
      </c>
      <c r="D19" s="197">
        <v>86.5</v>
      </c>
      <c r="E19" s="197">
        <v>70.599999999999994</v>
      </c>
      <c r="F19" s="197">
        <v>70.8</v>
      </c>
      <c r="G19" s="197">
        <v>89.6</v>
      </c>
      <c r="H19" s="197">
        <v>101.2</v>
      </c>
      <c r="I19" s="197">
        <v>73.599999999999994</v>
      </c>
      <c r="J19" s="197">
        <v>86.4</v>
      </c>
      <c r="K19" s="197">
        <v>79.2</v>
      </c>
      <c r="L19" s="197">
        <v>85.9</v>
      </c>
      <c r="M19" s="197">
        <v>87.5</v>
      </c>
      <c r="N19" s="197">
        <v>84</v>
      </c>
      <c r="O19" s="197">
        <v>88</v>
      </c>
      <c r="P19" s="197">
        <v>77.900000000000006</v>
      </c>
      <c r="Q19" s="198">
        <v>101.6</v>
      </c>
    </row>
    <row r="20" spans="1:17" ht="17.100000000000001" customHeight="1">
      <c r="A20" s="340" t="s">
        <v>234</v>
      </c>
      <c r="B20" s="196">
        <v>186.6</v>
      </c>
      <c r="C20" s="197">
        <v>195.1</v>
      </c>
      <c r="D20" s="197">
        <v>198.9</v>
      </c>
      <c r="E20" s="197">
        <v>166.8</v>
      </c>
      <c r="F20" s="197">
        <v>122.2</v>
      </c>
      <c r="G20" s="197">
        <v>185.6</v>
      </c>
      <c r="H20" s="197">
        <v>163</v>
      </c>
      <c r="I20" s="197">
        <v>222.3</v>
      </c>
      <c r="J20" s="197">
        <v>153.9</v>
      </c>
      <c r="K20" s="197">
        <v>218.6</v>
      </c>
      <c r="L20" s="197">
        <v>104.3</v>
      </c>
      <c r="M20" s="197">
        <v>144.30000000000001</v>
      </c>
      <c r="N20" s="197">
        <v>231.4</v>
      </c>
      <c r="O20" s="197">
        <v>166.7</v>
      </c>
      <c r="P20" s="197">
        <v>220.5</v>
      </c>
      <c r="Q20" s="198">
        <v>161.69999999999999</v>
      </c>
    </row>
    <row r="21" spans="1:17" ht="17.100000000000001" customHeight="1">
      <c r="A21" s="340" t="s">
        <v>239</v>
      </c>
      <c r="B21" s="196">
        <v>88.5</v>
      </c>
      <c r="C21" s="197">
        <v>90</v>
      </c>
      <c r="D21" s="197">
        <v>88.3</v>
      </c>
      <c r="E21" s="197">
        <v>73.900000000000006</v>
      </c>
      <c r="F21" s="197">
        <v>61.1</v>
      </c>
      <c r="G21" s="197">
        <v>86.5</v>
      </c>
      <c r="H21" s="197">
        <v>94.7</v>
      </c>
      <c r="I21" s="197">
        <v>70.099999999999994</v>
      </c>
      <c r="J21" s="197">
        <v>84.3</v>
      </c>
      <c r="K21" s="197">
        <v>83.2</v>
      </c>
      <c r="L21" s="197">
        <v>78.2</v>
      </c>
      <c r="M21" s="197">
        <v>96.3</v>
      </c>
      <c r="N21" s="197">
        <v>90.7</v>
      </c>
      <c r="O21" s="197">
        <v>89.9</v>
      </c>
      <c r="P21" s="197">
        <v>79.8</v>
      </c>
      <c r="Q21" s="198">
        <v>118</v>
      </c>
    </row>
    <row r="22" spans="1:17" ht="17.100000000000001" customHeight="1">
      <c r="A22" s="340" t="s">
        <v>243</v>
      </c>
      <c r="B22" s="196">
        <v>84.1</v>
      </c>
      <c r="C22" s="197">
        <v>86.6</v>
      </c>
      <c r="D22" s="197">
        <v>82.8</v>
      </c>
      <c r="E22" s="197">
        <v>71.5</v>
      </c>
      <c r="F22" s="197">
        <v>61.5</v>
      </c>
      <c r="G22" s="197">
        <v>80.2</v>
      </c>
      <c r="H22" s="197">
        <v>89.6</v>
      </c>
      <c r="I22" s="197">
        <v>70.7</v>
      </c>
      <c r="J22" s="197">
        <v>86.5</v>
      </c>
      <c r="K22" s="197">
        <v>80.599999999999994</v>
      </c>
      <c r="L22" s="197">
        <v>74.8</v>
      </c>
      <c r="M22" s="197">
        <v>87</v>
      </c>
      <c r="N22" s="197">
        <v>90.6</v>
      </c>
      <c r="O22" s="197">
        <v>85.4</v>
      </c>
      <c r="P22" s="197">
        <v>79.400000000000006</v>
      </c>
      <c r="Q22" s="198">
        <v>106.4</v>
      </c>
    </row>
    <row r="23" spans="1:17" ht="17.100000000000001" customHeight="1">
      <c r="A23" s="340" t="s">
        <v>244</v>
      </c>
      <c r="B23" s="196">
        <v>89.6</v>
      </c>
      <c r="C23" s="197">
        <v>89</v>
      </c>
      <c r="D23" s="197">
        <v>86.8</v>
      </c>
      <c r="E23" s="197">
        <v>75.599999999999994</v>
      </c>
      <c r="F23" s="197">
        <v>68.599999999999994</v>
      </c>
      <c r="G23" s="197">
        <v>86.1</v>
      </c>
      <c r="H23" s="197">
        <v>94.4</v>
      </c>
      <c r="I23" s="197">
        <v>72.3</v>
      </c>
      <c r="J23" s="197">
        <v>81.2</v>
      </c>
      <c r="K23" s="197">
        <v>86.3</v>
      </c>
      <c r="L23" s="197">
        <v>75.3</v>
      </c>
      <c r="M23" s="197">
        <v>93.1</v>
      </c>
      <c r="N23" s="197">
        <v>97.8</v>
      </c>
      <c r="O23" s="197">
        <v>90.7</v>
      </c>
      <c r="P23" s="197">
        <v>94.7</v>
      </c>
      <c r="Q23" s="198">
        <v>126.1</v>
      </c>
    </row>
    <row r="24" spans="1:17" ht="17.100000000000001" customHeight="1">
      <c r="A24" s="340" t="s">
        <v>245</v>
      </c>
      <c r="B24" s="196">
        <v>89.7</v>
      </c>
      <c r="C24" s="197">
        <v>85</v>
      </c>
      <c r="D24" s="197">
        <v>86.2</v>
      </c>
      <c r="E24" s="197">
        <v>71.900000000000006</v>
      </c>
      <c r="F24" s="197">
        <v>66.8</v>
      </c>
      <c r="G24" s="197">
        <v>82.9</v>
      </c>
      <c r="H24" s="197">
        <v>113.4</v>
      </c>
      <c r="I24" s="197">
        <v>73.7</v>
      </c>
      <c r="J24" s="197">
        <v>104.1</v>
      </c>
      <c r="K24" s="197">
        <v>82</v>
      </c>
      <c r="L24" s="197">
        <v>70.7</v>
      </c>
      <c r="M24" s="197">
        <v>88.2</v>
      </c>
      <c r="N24" s="197">
        <v>91.6</v>
      </c>
      <c r="O24" s="197">
        <v>91.1</v>
      </c>
      <c r="P24" s="197">
        <v>81.900000000000006</v>
      </c>
      <c r="Q24" s="198">
        <v>111.2</v>
      </c>
    </row>
    <row r="25" spans="1:17" ht="17.100000000000001" customHeight="1">
      <c r="A25" s="340" t="s">
        <v>246</v>
      </c>
      <c r="B25" s="196">
        <v>86.9</v>
      </c>
      <c r="C25" s="197">
        <v>137.69999999999999</v>
      </c>
      <c r="D25" s="197">
        <v>81</v>
      </c>
      <c r="E25" s="197">
        <v>72.400000000000006</v>
      </c>
      <c r="F25" s="197">
        <v>64.599999999999994</v>
      </c>
      <c r="G25" s="197">
        <v>76.400000000000006</v>
      </c>
      <c r="H25" s="197">
        <v>92.1</v>
      </c>
      <c r="I25" s="197">
        <v>70.599999999999994</v>
      </c>
      <c r="J25" s="197">
        <v>77.400000000000006</v>
      </c>
      <c r="K25" s="197">
        <v>79.5</v>
      </c>
      <c r="L25" s="197">
        <v>77</v>
      </c>
      <c r="M25" s="197">
        <v>84.3</v>
      </c>
      <c r="N25" s="197">
        <v>83.9</v>
      </c>
      <c r="O25" s="197">
        <v>86.1</v>
      </c>
      <c r="P25" s="197">
        <v>84.3</v>
      </c>
      <c r="Q25" s="198">
        <v>113.9</v>
      </c>
    </row>
    <row r="26" spans="1:17" ht="17.100000000000001" customHeight="1">
      <c r="A26" s="340" t="s">
        <v>228</v>
      </c>
      <c r="B26" s="196">
        <v>150.30000000000001</v>
      </c>
      <c r="C26" s="197">
        <v>141.1</v>
      </c>
      <c r="D26" s="197">
        <v>136.69999999999999</v>
      </c>
      <c r="E26" s="197">
        <v>162.9</v>
      </c>
      <c r="F26" s="197">
        <v>96.5</v>
      </c>
      <c r="G26" s="197">
        <v>108.8</v>
      </c>
      <c r="H26" s="197">
        <v>117.7</v>
      </c>
      <c r="I26" s="197">
        <v>194.6</v>
      </c>
      <c r="J26" s="197">
        <v>128.6</v>
      </c>
      <c r="K26" s="197">
        <v>224.6</v>
      </c>
      <c r="L26" s="197">
        <v>97.1</v>
      </c>
      <c r="M26" s="197">
        <v>142.5</v>
      </c>
      <c r="N26" s="197">
        <v>226.7</v>
      </c>
      <c r="O26" s="197">
        <v>134.1</v>
      </c>
      <c r="P26" s="197">
        <v>174.4</v>
      </c>
      <c r="Q26" s="198">
        <v>181.7</v>
      </c>
    </row>
    <row r="27" spans="1:17" ht="17.100000000000001" customHeight="1">
      <c r="A27" s="340" t="s">
        <v>229</v>
      </c>
      <c r="B27" s="196">
        <v>109.3</v>
      </c>
      <c r="C27" s="197">
        <v>117.7</v>
      </c>
      <c r="D27" s="197">
        <v>117.3</v>
      </c>
      <c r="E27" s="197">
        <v>72</v>
      </c>
      <c r="F27" s="197">
        <v>111</v>
      </c>
      <c r="G27" s="197">
        <v>100</v>
      </c>
      <c r="H27" s="197">
        <v>138.4</v>
      </c>
      <c r="I27" s="197">
        <v>72.900000000000006</v>
      </c>
      <c r="J27" s="197">
        <v>110.4</v>
      </c>
      <c r="K27" s="197">
        <v>90.5</v>
      </c>
      <c r="L27" s="197">
        <v>88.6</v>
      </c>
      <c r="M27" s="197">
        <v>92.8</v>
      </c>
      <c r="N27" s="197">
        <v>82.5</v>
      </c>
      <c r="O27" s="197">
        <v>105.8</v>
      </c>
      <c r="P27" s="197">
        <v>80.2</v>
      </c>
      <c r="Q27" s="198">
        <v>134.1</v>
      </c>
    </row>
    <row r="28" spans="1:17" ht="17.100000000000001" customHeight="1">
      <c r="A28" s="340" t="s">
        <v>230</v>
      </c>
      <c r="B28" s="294">
        <v>84.9</v>
      </c>
      <c r="C28" s="295">
        <v>96</v>
      </c>
      <c r="D28" s="295">
        <v>79.400000000000006</v>
      </c>
      <c r="E28" s="295">
        <v>72</v>
      </c>
      <c r="F28" s="295">
        <v>63.6</v>
      </c>
      <c r="G28" s="295">
        <v>84.5</v>
      </c>
      <c r="H28" s="295">
        <v>96.9</v>
      </c>
      <c r="I28" s="295">
        <v>74.400000000000006</v>
      </c>
      <c r="J28" s="197">
        <v>94.6</v>
      </c>
      <c r="K28" s="197">
        <v>79.2</v>
      </c>
      <c r="L28" s="197">
        <v>88.3</v>
      </c>
      <c r="M28" s="197">
        <v>87.4</v>
      </c>
      <c r="N28" s="295">
        <v>83</v>
      </c>
      <c r="O28" s="295">
        <v>86.4</v>
      </c>
      <c r="P28" s="295">
        <v>79.5</v>
      </c>
      <c r="Q28" s="198">
        <v>103.8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227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237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78.400000000000006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73.099999999999994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238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85.8</v>
      </c>
      <c r="C44" s="197">
        <v>104.4</v>
      </c>
      <c r="D44" s="197">
        <v>86.7</v>
      </c>
      <c r="E44" s="197">
        <v>69</v>
      </c>
      <c r="F44" s="197">
        <v>62.4</v>
      </c>
      <c r="G44" s="197">
        <v>98.4</v>
      </c>
      <c r="H44" s="197">
        <v>93.9</v>
      </c>
      <c r="I44" s="197">
        <v>77.599999999999994</v>
      </c>
      <c r="J44" s="197">
        <v>89</v>
      </c>
      <c r="K44" s="197">
        <v>71.3</v>
      </c>
      <c r="L44" s="197">
        <v>66</v>
      </c>
      <c r="M44" s="197">
        <v>55.5</v>
      </c>
      <c r="N44" s="197">
        <v>79.3</v>
      </c>
      <c r="O44" s="197">
        <v>89.3</v>
      </c>
      <c r="P44" s="197">
        <v>99.6</v>
      </c>
      <c r="Q44" s="198">
        <v>100.9</v>
      </c>
    </row>
    <row r="45" spans="1:17" ht="17.100000000000001" customHeight="1">
      <c r="A45" s="340" t="s">
        <v>231</v>
      </c>
      <c r="B45" s="196">
        <v>85.3</v>
      </c>
      <c r="C45" s="197">
        <v>116</v>
      </c>
      <c r="D45" s="197">
        <v>83.3</v>
      </c>
      <c r="E45" s="197">
        <v>70.2</v>
      </c>
      <c r="F45" s="197">
        <v>61</v>
      </c>
      <c r="G45" s="197">
        <v>98.7</v>
      </c>
      <c r="H45" s="197">
        <v>91.7</v>
      </c>
      <c r="I45" s="197">
        <v>75.900000000000006</v>
      </c>
      <c r="J45" s="197">
        <v>87.7</v>
      </c>
      <c r="K45" s="197">
        <v>76.7</v>
      </c>
      <c r="L45" s="197">
        <v>68.3</v>
      </c>
      <c r="M45" s="197">
        <v>52.2</v>
      </c>
      <c r="N45" s="197">
        <v>80.599999999999994</v>
      </c>
      <c r="O45" s="197">
        <v>89.8</v>
      </c>
      <c r="P45" s="197">
        <v>96.6</v>
      </c>
      <c r="Q45" s="198">
        <v>98.7</v>
      </c>
    </row>
    <row r="46" spans="1:17" ht="17.100000000000001" customHeight="1">
      <c r="A46" s="340" t="s">
        <v>232</v>
      </c>
      <c r="B46" s="196">
        <v>83.3</v>
      </c>
      <c r="C46" s="197">
        <v>99.3</v>
      </c>
      <c r="D46" s="197">
        <v>80.400000000000006</v>
      </c>
      <c r="E46" s="197">
        <v>71.5</v>
      </c>
      <c r="F46" s="197">
        <v>64.2</v>
      </c>
      <c r="G46" s="197">
        <v>100.7</v>
      </c>
      <c r="H46" s="197">
        <v>90.7</v>
      </c>
      <c r="I46" s="197">
        <v>77.900000000000006</v>
      </c>
      <c r="J46" s="197">
        <v>89.1</v>
      </c>
      <c r="K46" s="197">
        <v>73.2</v>
      </c>
      <c r="L46" s="197">
        <v>72.3</v>
      </c>
      <c r="M46" s="197">
        <v>52.4</v>
      </c>
      <c r="N46" s="197">
        <v>81.2</v>
      </c>
      <c r="O46" s="197">
        <v>87.5</v>
      </c>
      <c r="P46" s="197">
        <v>101.1</v>
      </c>
      <c r="Q46" s="198">
        <v>97.2</v>
      </c>
    </row>
    <row r="47" spans="1:17" ht="17.100000000000001" customHeight="1">
      <c r="A47" s="340" t="s">
        <v>233</v>
      </c>
      <c r="B47" s="196">
        <v>86.1</v>
      </c>
      <c r="C47" s="197">
        <v>100.1</v>
      </c>
      <c r="D47" s="197">
        <v>84</v>
      </c>
      <c r="E47" s="197">
        <v>71.900000000000006</v>
      </c>
      <c r="F47" s="197">
        <v>71.7</v>
      </c>
      <c r="G47" s="197">
        <v>105.1</v>
      </c>
      <c r="H47" s="197">
        <v>89.5</v>
      </c>
      <c r="I47" s="197">
        <v>77</v>
      </c>
      <c r="J47" s="197">
        <v>88.2</v>
      </c>
      <c r="K47" s="197">
        <v>76.900000000000006</v>
      </c>
      <c r="L47" s="197">
        <v>74.099999999999994</v>
      </c>
      <c r="M47" s="197">
        <v>54</v>
      </c>
      <c r="N47" s="197">
        <v>79.099999999999994</v>
      </c>
      <c r="O47" s="197">
        <v>89.4</v>
      </c>
      <c r="P47" s="197">
        <v>98.6</v>
      </c>
      <c r="Q47" s="198">
        <v>107</v>
      </c>
    </row>
    <row r="48" spans="1:17" ht="18" customHeight="1">
      <c r="A48" s="340" t="s">
        <v>234</v>
      </c>
      <c r="B48" s="196">
        <v>200.5</v>
      </c>
      <c r="C48" s="197">
        <v>291.60000000000002</v>
      </c>
      <c r="D48" s="197">
        <v>199.3</v>
      </c>
      <c r="E48" s="197">
        <v>180.8</v>
      </c>
      <c r="F48" s="197">
        <v>110.8</v>
      </c>
      <c r="G48" s="197">
        <v>263</v>
      </c>
      <c r="H48" s="197">
        <v>162.30000000000001</v>
      </c>
      <c r="I48" s="197">
        <v>258.10000000000002</v>
      </c>
      <c r="J48" s="197">
        <v>284.39999999999998</v>
      </c>
      <c r="K48" s="197">
        <v>216.1</v>
      </c>
      <c r="L48" s="197">
        <v>98.2</v>
      </c>
      <c r="M48" s="197">
        <v>69.7</v>
      </c>
      <c r="N48" s="197">
        <v>241.6</v>
      </c>
      <c r="O48" s="197">
        <v>181.4</v>
      </c>
      <c r="P48" s="197">
        <v>225</v>
      </c>
      <c r="Q48" s="198">
        <v>154.80000000000001</v>
      </c>
    </row>
    <row r="49" spans="1:17" ht="17.100000000000001" customHeight="1">
      <c r="A49" s="340" t="s">
        <v>239</v>
      </c>
      <c r="B49" s="196">
        <v>86.1</v>
      </c>
      <c r="C49" s="197" t="s">
        <v>235</v>
      </c>
      <c r="D49" s="197">
        <v>81.599999999999994</v>
      </c>
      <c r="E49" s="197">
        <v>73.2</v>
      </c>
      <c r="F49" s="197">
        <v>65.5</v>
      </c>
      <c r="G49" s="197">
        <v>98.5</v>
      </c>
      <c r="H49" s="197">
        <v>98.2</v>
      </c>
      <c r="I49" s="197">
        <v>64.900000000000006</v>
      </c>
      <c r="J49" s="197">
        <v>90.7</v>
      </c>
      <c r="K49" s="197">
        <v>81.3</v>
      </c>
      <c r="L49" s="197">
        <v>51.4</v>
      </c>
      <c r="M49" s="197">
        <v>81</v>
      </c>
      <c r="N49" s="197">
        <v>83.1</v>
      </c>
      <c r="O49" s="197">
        <v>93.9</v>
      </c>
      <c r="P49" s="197">
        <v>100</v>
      </c>
      <c r="Q49" s="198">
        <v>105.5</v>
      </c>
    </row>
    <row r="50" spans="1:17" ht="17.100000000000001" customHeight="1">
      <c r="A50" s="340" t="s">
        <v>243</v>
      </c>
      <c r="B50" s="196">
        <v>83.3</v>
      </c>
      <c r="C50" s="197" t="s">
        <v>235</v>
      </c>
      <c r="D50" s="197">
        <v>80.2</v>
      </c>
      <c r="E50" s="197">
        <v>72.2</v>
      </c>
      <c r="F50" s="197">
        <v>65.599999999999994</v>
      </c>
      <c r="G50" s="197">
        <v>87.8</v>
      </c>
      <c r="H50" s="197">
        <v>94.5</v>
      </c>
      <c r="I50" s="197">
        <v>66.599999999999994</v>
      </c>
      <c r="J50" s="197">
        <v>87.2</v>
      </c>
      <c r="K50" s="197">
        <v>76.7</v>
      </c>
      <c r="L50" s="197">
        <v>52.6</v>
      </c>
      <c r="M50" s="197">
        <v>86.1</v>
      </c>
      <c r="N50" s="197">
        <v>83</v>
      </c>
      <c r="O50" s="197">
        <v>88.4</v>
      </c>
      <c r="P50" s="197">
        <v>98.1</v>
      </c>
      <c r="Q50" s="198">
        <v>105.6</v>
      </c>
    </row>
    <row r="51" spans="1:17" ht="17.100000000000001" customHeight="1">
      <c r="A51" s="340" t="s">
        <v>244</v>
      </c>
      <c r="B51" s="196">
        <v>89.2</v>
      </c>
      <c r="C51" s="197" t="s">
        <v>235</v>
      </c>
      <c r="D51" s="197">
        <v>85.1</v>
      </c>
      <c r="E51" s="197">
        <v>77.099999999999994</v>
      </c>
      <c r="F51" s="197">
        <v>74.599999999999994</v>
      </c>
      <c r="G51" s="197">
        <v>89.6</v>
      </c>
      <c r="H51" s="197">
        <v>107</v>
      </c>
      <c r="I51" s="197">
        <v>69.900000000000006</v>
      </c>
      <c r="J51" s="197">
        <v>88.9</v>
      </c>
      <c r="K51" s="197">
        <v>83.7</v>
      </c>
      <c r="L51" s="197">
        <v>51.2</v>
      </c>
      <c r="M51" s="197">
        <v>84.6</v>
      </c>
      <c r="N51" s="197">
        <v>90.6</v>
      </c>
      <c r="O51" s="197">
        <v>94.1</v>
      </c>
      <c r="P51" s="197">
        <v>97.4</v>
      </c>
      <c r="Q51" s="198">
        <v>112.3</v>
      </c>
    </row>
    <row r="52" spans="1:17" ht="17.100000000000001" customHeight="1">
      <c r="A52" s="340" t="s">
        <v>245</v>
      </c>
      <c r="B52" s="196">
        <v>86.9</v>
      </c>
      <c r="C52" s="197" t="s">
        <v>235</v>
      </c>
      <c r="D52" s="197">
        <v>83.2</v>
      </c>
      <c r="E52" s="197">
        <v>71.400000000000006</v>
      </c>
      <c r="F52" s="197">
        <v>72</v>
      </c>
      <c r="G52" s="197">
        <v>88</v>
      </c>
      <c r="H52" s="197">
        <v>96.5</v>
      </c>
      <c r="I52" s="197">
        <v>74.3</v>
      </c>
      <c r="J52" s="197">
        <v>112.1</v>
      </c>
      <c r="K52" s="197">
        <v>78.5</v>
      </c>
      <c r="L52" s="197">
        <v>51.2</v>
      </c>
      <c r="M52" s="197">
        <v>76.599999999999994</v>
      </c>
      <c r="N52" s="197">
        <v>84.3</v>
      </c>
      <c r="O52" s="197">
        <v>95.2</v>
      </c>
      <c r="P52" s="197">
        <v>93.6</v>
      </c>
      <c r="Q52" s="198">
        <v>114.3</v>
      </c>
    </row>
    <row r="53" spans="1:17" ht="17.100000000000001" customHeight="1">
      <c r="A53" s="340" t="s">
        <v>246</v>
      </c>
      <c r="B53" s="196">
        <v>82.7</v>
      </c>
      <c r="C53" s="197" t="s">
        <v>235</v>
      </c>
      <c r="D53" s="197">
        <v>77.599999999999994</v>
      </c>
      <c r="E53" s="197">
        <v>72.2</v>
      </c>
      <c r="F53" s="197">
        <v>70</v>
      </c>
      <c r="G53" s="197">
        <v>81.400000000000006</v>
      </c>
      <c r="H53" s="197">
        <v>97.5</v>
      </c>
      <c r="I53" s="197">
        <v>70.3</v>
      </c>
      <c r="J53" s="197">
        <v>89.7</v>
      </c>
      <c r="K53" s="197">
        <v>76.400000000000006</v>
      </c>
      <c r="L53" s="197">
        <v>53.8</v>
      </c>
      <c r="M53" s="197">
        <v>82.4</v>
      </c>
      <c r="N53" s="197">
        <v>74</v>
      </c>
      <c r="O53" s="197">
        <v>88.4</v>
      </c>
      <c r="P53" s="197">
        <v>89.5</v>
      </c>
      <c r="Q53" s="198">
        <v>121.3</v>
      </c>
    </row>
    <row r="54" spans="1:17" ht="17.100000000000001" customHeight="1">
      <c r="A54" s="340" t="s">
        <v>228</v>
      </c>
      <c r="B54" s="196">
        <v>159.1</v>
      </c>
      <c r="C54" s="197" t="s">
        <v>235</v>
      </c>
      <c r="D54" s="197">
        <v>141.1</v>
      </c>
      <c r="E54" s="197">
        <v>170.3</v>
      </c>
      <c r="F54" s="197">
        <v>105.6</v>
      </c>
      <c r="G54" s="197">
        <v>131.6</v>
      </c>
      <c r="H54" s="197">
        <v>126.9</v>
      </c>
      <c r="I54" s="197">
        <v>201</v>
      </c>
      <c r="J54" s="197">
        <v>223.7</v>
      </c>
      <c r="K54" s="197">
        <v>237.6</v>
      </c>
      <c r="L54" s="197">
        <v>65.7</v>
      </c>
      <c r="M54" s="197">
        <v>161.4</v>
      </c>
      <c r="N54" s="197">
        <v>189</v>
      </c>
      <c r="O54" s="197">
        <v>140.1</v>
      </c>
      <c r="P54" s="197">
        <v>198</v>
      </c>
      <c r="Q54" s="198">
        <v>173.7</v>
      </c>
    </row>
    <row r="55" spans="1:17" ht="17.100000000000001" customHeight="1">
      <c r="A55" s="340" t="s">
        <v>229</v>
      </c>
      <c r="B55" s="196">
        <v>106.8</v>
      </c>
      <c r="C55" s="197" t="s">
        <v>235</v>
      </c>
      <c r="D55" s="197">
        <v>112.9</v>
      </c>
      <c r="E55" s="197">
        <v>73.2</v>
      </c>
      <c r="F55" s="197">
        <v>124.1</v>
      </c>
      <c r="G55" s="197">
        <v>119.4</v>
      </c>
      <c r="H55" s="197">
        <v>147.69999999999999</v>
      </c>
      <c r="I55" s="197">
        <v>70.8</v>
      </c>
      <c r="J55" s="197">
        <v>111.7</v>
      </c>
      <c r="K55" s="197">
        <v>81.099999999999994</v>
      </c>
      <c r="L55" s="197">
        <v>54.3</v>
      </c>
      <c r="M55" s="197">
        <v>99.9</v>
      </c>
      <c r="N55" s="197">
        <v>75.8</v>
      </c>
      <c r="O55" s="197">
        <v>103.8</v>
      </c>
      <c r="P55" s="197">
        <v>91.2</v>
      </c>
      <c r="Q55" s="198">
        <v>133</v>
      </c>
    </row>
    <row r="56" spans="1:17" ht="17.100000000000001" customHeight="1">
      <c r="A56" s="340" t="s">
        <v>230</v>
      </c>
      <c r="B56" s="294">
        <v>83.1</v>
      </c>
      <c r="C56" s="295" t="s">
        <v>235</v>
      </c>
      <c r="D56" s="295">
        <v>77.3</v>
      </c>
      <c r="E56" s="295">
        <v>73.3</v>
      </c>
      <c r="F56" s="295">
        <v>66.8</v>
      </c>
      <c r="G56" s="295">
        <v>93.8</v>
      </c>
      <c r="H56" s="295">
        <v>99.5</v>
      </c>
      <c r="I56" s="295">
        <v>74.2</v>
      </c>
      <c r="J56" s="197">
        <v>88.8</v>
      </c>
      <c r="K56" s="197">
        <v>76.099999999999994</v>
      </c>
      <c r="L56" s="197">
        <v>55.6</v>
      </c>
      <c r="M56" s="197">
        <v>88.9</v>
      </c>
      <c r="N56" s="295">
        <v>75</v>
      </c>
      <c r="O56" s="295">
        <v>88.6</v>
      </c>
      <c r="P56" s="295">
        <v>91</v>
      </c>
      <c r="Q56" s="198">
        <v>111.6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令和２年８月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227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237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238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7.100000000000001" customHeight="1">
      <c r="A16" s="340" t="s">
        <v>248</v>
      </c>
      <c r="B16" s="196">
        <v>99.4</v>
      </c>
      <c r="C16" s="197">
        <v>93.9</v>
      </c>
      <c r="D16" s="197">
        <v>100.3</v>
      </c>
      <c r="E16" s="197">
        <v>78.7</v>
      </c>
      <c r="F16" s="197">
        <v>79.400000000000006</v>
      </c>
      <c r="G16" s="197">
        <v>97.9</v>
      </c>
      <c r="H16" s="197">
        <v>108.9</v>
      </c>
      <c r="I16" s="197">
        <v>95.8</v>
      </c>
      <c r="J16" s="197">
        <v>93.1</v>
      </c>
      <c r="K16" s="197">
        <v>95.9</v>
      </c>
      <c r="L16" s="197">
        <v>92.5</v>
      </c>
      <c r="M16" s="197">
        <v>96.8</v>
      </c>
      <c r="N16" s="197">
        <v>98</v>
      </c>
      <c r="O16" s="197">
        <v>101.5</v>
      </c>
      <c r="P16" s="197">
        <v>94.4</v>
      </c>
      <c r="Q16" s="198">
        <v>103.9</v>
      </c>
    </row>
    <row r="17" spans="1:17" ht="17.100000000000001" customHeight="1">
      <c r="A17" s="340" t="s">
        <v>231</v>
      </c>
      <c r="B17" s="196">
        <v>99.8</v>
      </c>
      <c r="C17" s="197">
        <v>98.7</v>
      </c>
      <c r="D17" s="197">
        <v>101.3</v>
      </c>
      <c r="E17" s="197">
        <v>79</v>
      </c>
      <c r="F17" s="197">
        <v>79.5</v>
      </c>
      <c r="G17" s="197">
        <v>100.7</v>
      </c>
      <c r="H17" s="197">
        <v>106.6</v>
      </c>
      <c r="I17" s="197">
        <v>94</v>
      </c>
      <c r="J17" s="197">
        <v>89.4</v>
      </c>
      <c r="K17" s="197">
        <v>95.5</v>
      </c>
      <c r="L17" s="197">
        <v>89.4</v>
      </c>
      <c r="M17" s="197">
        <v>92.8</v>
      </c>
      <c r="N17" s="197">
        <v>98.3</v>
      </c>
      <c r="O17" s="197">
        <v>101.9</v>
      </c>
      <c r="P17" s="197">
        <v>93.2</v>
      </c>
      <c r="Q17" s="198">
        <v>106.3</v>
      </c>
    </row>
    <row r="18" spans="1:17" ht="17.100000000000001" customHeight="1">
      <c r="A18" s="340" t="s">
        <v>232</v>
      </c>
      <c r="B18" s="196">
        <v>99.6</v>
      </c>
      <c r="C18" s="197">
        <v>94.9</v>
      </c>
      <c r="D18" s="197">
        <v>101.8</v>
      </c>
      <c r="E18" s="197">
        <v>81.099999999999994</v>
      </c>
      <c r="F18" s="197">
        <v>82.4</v>
      </c>
      <c r="G18" s="197">
        <v>101.7</v>
      </c>
      <c r="H18" s="197">
        <v>105.6</v>
      </c>
      <c r="I18" s="197">
        <v>95.8</v>
      </c>
      <c r="J18" s="197">
        <v>93</v>
      </c>
      <c r="K18" s="197">
        <v>96.8</v>
      </c>
      <c r="L18" s="197">
        <v>89.1</v>
      </c>
      <c r="M18" s="197">
        <v>91.9</v>
      </c>
      <c r="N18" s="197">
        <v>98.6</v>
      </c>
      <c r="O18" s="197">
        <v>100.6</v>
      </c>
      <c r="P18" s="197">
        <v>94.2</v>
      </c>
      <c r="Q18" s="198">
        <v>104.1</v>
      </c>
    </row>
    <row r="19" spans="1:17" ht="17.100000000000001" customHeight="1">
      <c r="A19" s="340" t="s">
        <v>233</v>
      </c>
      <c r="B19" s="196">
        <v>99.6</v>
      </c>
      <c r="C19" s="197">
        <v>99.1</v>
      </c>
      <c r="D19" s="197">
        <v>102.1</v>
      </c>
      <c r="E19" s="197">
        <v>81.400000000000006</v>
      </c>
      <c r="F19" s="197">
        <v>81.3</v>
      </c>
      <c r="G19" s="197">
        <v>100.1</v>
      </c>
      <c r="H19" s="197">
        <v>103</v>
      </c>
      <c r="I19" s="197">
        <v>95.5</v>
      </c>
      <c r="J19" s="197">
        <v>98.5</v>
      </c>
      <c r="K19" s="197">
        <v>95.5</v>
      </c>
      <c r="L19" s="197">
        <v>90.9</v>
      </c>
      <c r="M19" s="197">
        <v>92.9</v>
      </c>
      <c r="N19" s="197">
        <v>99.2</v>
      </c>
      <c r="O19" s="197">
        <v>101.5</v>
      </c>
      <c r="P19" s="197">
        <v>93.6</v>
      </c>
      <c r="Q19" s="198">
        <v>104.3</v>
      </c>
    </row>
    <row r="20" spans="1:17" ht="17.100000000000001" customHeight="1">
      <c r="A20" s="340" t="s">
        <v>234</v>
      </c>
      <c r="B20" s="196">
        <v>100.3</v>
      </c>
      <c r="C20" s="197">
        <v>96.2</v>
      </c>
      <c r="D20" s="197">
        <v>103.8</v>
      </c>
      <c r="E20" s="197">
        <v>80.7</v>
      </c>
      <c r="F20" s="197">
        <v>82.3</v>
      </c>
      <c r="G20" s="197">
        <v>101</v>
      </c>
      <c r="H20" s="197">
        <v>107.5</v>
      </c>
      <c r="I20" s="197">
        <v>96.3</v>
      </c>
      <c r="J20" s="197">
        <v>93.4</v>
      </c>
      <c r="K20" s="197">
        <v>97.9</v>
      </c>
      <c r="L20" s="197">
        <v>90.2</v>
      </c>
      <c r="M20" s="197">
        <v>91.7</v>
      </c>
      <c r="N20" s="197">
        <v>96.5</v>
      </c>
      <c r="O20" s="197">
        <v>101.5</v>
      </c>
      <c r="P20" s="197">
        <v>93.8</v>
      </c>
      <c r="Q20" s="198">
        <v>105.7</v>
      </c>
    </row>
    <row r="21" spans="1:17" ht="17.100000000000001" customHeight="1">
      <c r="A21" s="340" t="s">
        <v>239</v>
      </c>
      <c r="B21" s="196">
        <v>99.9</v>
      </c>
      <c r="C21" s="197">
        <v>99.4</v>
      </c>
      <c r="D21" s="197">
        <v>98.6</v>
      </c>
      <c r="E21" s="197">
        <v>83.6</v>
      </c>
      <c r="F21" s="197">
        <v>79</v>
      </c>
      <c r="G21" s="197">
        <v>93.6</v>
      </c>
      <c r="H21" s="197">
        <v>106.2</v>
      </c>
      <c r="I21" s="197">
        <v>91.8</v>
      </c>
      <c r="J21" s="197">
        <v>89.4</v>
      </c>
      <c r="K21" s="197">
        <v>102.7</v>
      </c>
      <c r="L21" s="197">
        <v>81.8</v>
      </c>
      <c r="M21" s="197">
        <v>97</v>
      </c>
      <c r="N21" s="197">
        <v>112.3</v>
      </c>
      <c r="O21" s="197">
        <v>99.1</v>
      </c>
      <c r="P21" s="197">
        <v>96</v>
      </c>
      <c r="Q21" s="198">
        <v>118</v>
      </c>
    </row>
    <row r="22" spans="1:17" ht="17.100000000000001" customHeight="1">
      <c r="A22" s="340" t="s">
        <v>243</v>
      </c>
      <c r="B22" s="196">
        <v>100.1</v>
      </c>
      <c r="C22" s="197">
        <v>99.7</v>
      </c>
      <c r="D22" s="197">
        <v>101.2</v>
      </c>
      <c r="E22" s="197">
        <v>82.4</v>
      </c>
      <c r="F22" s="197">
        <v>79.5</v>
      </c>
      <c r="G22" s="197">
        <v>92.2</v>
      </c>
      <c r="H22" s="197">
        <v>102</v>
      </c>
      <c r="I22" s="197">
        <v>92.5</v>
      </c>
      <c r="J22" s="197">
        <v>93</v>
      </c>
      <c r="K22" s="197">
        <v>103</v>
      </c>
      <c r="L22" s="197">
        <v>79.3</v>
      </c>
      <c r="M22" s="197">
        <v>92.4</v>
      </c>
      <c r="N22" s="197">
        <v>112.4</v>
      </c>
      <c r="O22" s="197">
        <v>99.6</v>
      </c>
      <c r="P22" s="197">
        <v>95.4</v>
      </c>
      <c r="Q22" s="198">
        <v>117.5</v>
      </c>
    </row>
    <row r="23" spans="1:17" ht="17.100000000000001" customHeight="1">
      <c r="A23" s="340" t="s">
        <v>244</v>
      </c>
      <c r="B23" s="196">
        <v>100.6</v>
      </c>
      <c r="C23" s="197">
        <v>100.2</v>
      </c>
      <c r="D23" s="197">
        <v>100</v>
      </c>
      <c r="E23" s="197">
        <v>81.7</v>
      </c>
      <c r="F23" s="197">
        <v>86.7</v>
      </c>
      <c r="G23" s="197">
        <v>97.6</v>
      </c>
      <c r="H23" s="197">
        <v>101</v>
      </c>
      <c r="I23" s="197">
        <v>94.6</v>
      </c>
      <c r="J23" s="197">
        <v>92.4</v>
      </c>
      <c r="K23" s="197">
        <v>104.4</v>
      </c>
      <c r="L23" s="197">
        <v>79.7</v>
      </c>
      <c r="M23" s="197">
        <v>98.8</v>
      </c>
      <c r="N23" s="197">
        <v>115.1</v>
      </c>
      <c r="O23" s="197">
        <v>99.2</v>
      </c>
      <c r="P23" s="197">
        <v>94.7</v>
      </c>
      <c r="Q23" s="198">
        <v>115.8</v>
      </c>
    </row>
    <row r="24" spans="1:17" ht="17.100000000000001" customHeight="1">
      <c r="A24" s="340" t="s">
        <v>245</v>
      </c>
      <c r="B24" s="196">
        <v>101.5</v>
      </c>
      <c r="C24" s="197">
        <v>97.5</v>
      </c>
      <c r="D24" s="197">
        <v>102.1</v>
      </c>
      <c r="E24" s="197">
        <v>82.8</v>
      </c>
      <c r="F24" s="197">
        <v>86.3</v>
      </c>
      <c r="G24" s="197">
        <v>95.2</v>
      </c>
      <c r="H24" s="197">
        <v>104.1</v>
      </c>
      <c r="I24" s="197">
        <v>96.5</v>
      </c>
      <c r="J24" s="197">
        <v>88.9</v>
      </c>
      <c r="K24" s="197">
        <v>103.9</v>
      </c>
      <c r="L24" s="197">
        <v>74.7</v>
      </c>
      <c r="M24" s="197">
        <v>93.7</v>
      </c>
      <c r="N24" s="197">
        <v>113.5</v>
      </c>
      <c r="O24" s="197">
        <v>100.5</v>
      </c>
      <c r="P24" s="197">
        <v>97.1</v>
      </c>
      <c r="Q24" s="198">
        <v>119.7</v>
      </c>
    </row>
    <row r="25" spans="1:17" ht="17.100000000000001" customHeight="1">
      <c r="A25" s="340" t="s">
        <v>246</v>
      </c>
      <c r="B25" s="196">
        <v>98.6</v>
      </c>
      <c r="C25" s="197">
        <v>98.8</v>
      </c>
      <c r="D25" s="197">
        <v>96.9</v>
      </c>
      <c r="E25" s="197">
        <v>82.9</v>
      </c>
      <c r="F25" s="197">
        <v>80</v>
      </c>
      <c r="G25" s="197">
        <v>87.7</v>
      </c>
      <c r="H25" s="197">
        <v>103.7</v>
      </c>
      <c r="I25" s="197">
        <v>92.4</v>
      </c>
      <c r="J25" s="197">
        <v>91.6</v>
      </c>
      <c r="K25" s="197">
        <v>101.5</v>
      </c>
      <c r="L25" s="197">
        <v>81.5</v>
      </c>
      <c r="M25" s="197">
        <v>88.7</v>
      </c>
      <c r="N25" s="197">
        <v>104.1</v>
      </c>
      <c r="O25" s="197">
        <v>99.8</v>
      </c>
      <c r="P25" s="197">
        <v>101.4</v>
      </c>
      <c r="Q25" s="198">
        <v>117.6</v>
      </c>
    </row>
    <row r="26" spans="1:17" ht="17.100000000000001" customHeight="1">
      <c r="A26" s="340" t="s">
        <v>228</v>
      </c>
      <c r="B26" s="196">
        <v>99.5</v>
      </c>
      <c r="C26" s="197">
        <v>98.9</v>
      </c>
      <c r="D26" s="197">
        <v>96.3</v>
      </c>
      <c r="E26" s="197">
        <v>84.2</v>
      </c>
      <c r="F26" s="197">
        <v>80.099999999999994</v>
      </c>
      <c r="G26" s="197">
        <v>91.6</v>
      </c>
      <c r="H26" s="197">
        <v>105</v>
      </c>
      <c r="I26" s="197">
        <v>91.5</v>
      </c>
      <c r="J26" s="197">
        <v>90.8</v>
      </c>
      <c r="K26" s="197">
        <v>103.1</v>
      </c>
      <c r="L26" s="197">
        <v>85.6</v>
      </c>
      <c r="M26" s="197">
        <v>93.8</v>
      </c>
      <c r="N26" s="197">
        <v>103.4</v>
      </c>
      <c r="O26" s="197">
        <v>102.4</v>
      </c>
      <c r="P26" s="197">
        <v>98.6</v>
      </c>
      <c r="Q26" s="198">
        <v>118.7</v>
      </c>
    </row>
    <row r="27" spans="1:17" ht="17.100000000000001" customHeight="1">
      <c r="A27" s="340" t="s">
        <v>229</v>
      </c>
      <c r="B27" s="196">
        <v>99.7</v>
      </c>
      <c r="C27" s="197">
        <v>112.8</v>
      </c>
      <c r="D27" s="197">
        <v>96.8</v>
      </c>
      <c r="E27" s="197">
        <v>83</v>
      </c>
      <c r="F27" s="197">
        <v>86.2</v>
      </c>
      <c r="G27" s="197">
        <v>88.9</v>
      </c>
      <c r="H27" s="197">
        <v>102.4</v>
      </c>
      <c r="I27" s="197">
        <v>95.4</v>
      </c>
      <c r="J27" s="197">
        <v>105.6</v>
      </c>
      <c r="K27" s="197">
        <v>101.9</v>
      </c>
      <c r="L27" s="197">
        <v>89.6</v>
      </c>
      <c r="M27" s="197">
        <v>97.4</v>
      </c>
      <c r="N27" s="197">
        <v>102.2</v>
      </c>
      <c r="O27" s="197">
        <v>100.9</v>
      </c>
      <c r="P27" s="197">
        <v>94.2</v>
      </c>
      <c r="Q27" s="198">
        <v>113.9</v>
      </c>
    </row>
    <row r="28" spans="1:17" ht="17.100000000000001" customHeight="1">
      <c r="A28" s="340" t="s">
        <v>230</v>
      </c>
      <c r="B28" s="294">
        <v>98.4</v>
      </c>
      <c r="C28" s="295">
        <v>101.1</v>
      </c>
      <c r="D28" s="295">
        <v>95.8</v>
      </c>
      <c r="E28" s="295">
        <v>83.1</v>
      </c>
      <c r="F28" s="295">
        <v>82.2</v>
      </c>
      <c r="G28" s="295">
        <v>88.3</v>
      </c>
      <c r="H28" s="295">
        <v>104</v>
      </c>
      <c r="I28" s="295">
        <v>96</v>
      </c>
      <c r="J28" s="197">
        <v>108.9</v>
      </c>
      <c r="K28" s="197">
        <v>101</v>
      </c>
      <c r="L28" s="197">
        <v>93.3</v>
      </c>
      <c r="M28" s="197">
        <v>90.3</v>
      </c>
      <c r="N28" s="295">
        <v>101.8</v>
      </c>
      <c r="O28" s="295">
        <v>100.5</v>
      </c>
      <c r="P28" s="295">
        <v>95.6</v>
      </c>
      <c r="Q28" s="198">
        <v>110.5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227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237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76.900000000000006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238</v>
      </c>
      <c r="B42" s="294">
        <v>101.6</v>
      </c>
      <c r="C42" s="295">
        <v>114.9</v>
      </c>
      <c r="D42" s="295">
        <v>101.2</v>
      </c>
      <c r="E42" s="295">
        <v>78.599999999999994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100.8</v>
      </c>
      <c r="C44" s="197">
        <v>120.6</v>
      </c>
      <c r="D44" s="197">
        <v>99.7</v>
      </c>
      <c r="E44" s="197">
        <v>76.7</v>
      </c>
      <c r="F44" s="197">
        <v>80.400000000000006</v>
      </c>
      <c r="G44" s="197">
        <v>113.3</v>
      </c>
      <c r="H44" s="197">
        <v>108.2</v>
      </c>
      <c r="I44" s="197">
        <v>103.1</v>
      </c>
      <c r="J44" s="197">
        <v>105.8</v>
      </c>
      <c r="K44" s="197">
        <v>93.2</v>
      </c>
      <c r="L44" s="197">
        <v>71.099999999999994</v>
      </c>
      <c r="M44" s="197">
        <v>59.7</v>
      </c>
      <c r="N44" s="197">
        <v>99.6</v>
      </c>
      <c r="O44" s="197">
        <v>105.2</v>
      </c>
      <c r="P44" s="197">
        <v>115.6</v>
      </c>
      <c r="Q44" s="198">
        <v>104.3</v>
      </c>
    </row>
    <row r="45" spans="1:17" ht="17.100000000000001" customHeight="1">
      <c r="A45" s="340" t="s">
        <v>231</v>
      </c>
      <c r="B45" s="196">
        <v>101.3</v>
      </c>
      <c r="C45" s="197">
        <v>124.9</v>
      </c>
      <c r="D45" s="197">
        <v>100.2</v>
      </c>
      <c r="E45" s="197">
        <v>77.3</v>
      </c>
      <c r="F45" s="197">
        <v>78.599999999999994</v>
      </c>
      <c r="G45" s="197">
        <v>113.9</v>
      </c>
      <c r="H45" s="197">
        <v>107.1</v>
      </c>
      <c r="I45" s="197">
        <v>100.8</v>
      </c>
      <c r="J45" s="197">
        <v>104.2</v>
      </c>
      <c r="K45" s="197">
        <v>92.8</v>
      </c>
      <c r="L45" s="197">
        <v>73.7</v>
      </c>
      <c r="M45" s="197">
        <v>56.2</v>
      </c>
      <c r="N45" s="197">
        <v>101.4</v>
      </c>
      <c r="O45" s="197">
        <v>105.8</v>
      </c>
      <c r="P45" s="197">
        <v>112</v>
      </c>
      <c r="Q45" s="198">
        <v>107.1</v>
      </c>
    </row>
    <row r="46" spans="1:17" ht="17.100000000000001" customHeight="1">
      <c r="A46" s="340" t="s">
        <v>232</v>
      </c>
      <c r="B46" s="196">
        <v>101.4</v>
      </c>
      <c r="C46" s="197">
        <v>116.4</v>
      </c>
      <c r="D46" s="197">
        <v>100.7</v>
      </c>
      <c r="E46" s="197">
        <v>79.3</v>
      </c>
      <c r="F46" s="197">
        <v>82.8</v>
      </c>
      <c r="G46" s="197">
        <v>115.9</v>
      </c>
      <c r="H46" s="197">
        <v>106.7</v>
      </c>
      <c r="I46" s="197">
        <v>103.6</v>
      </c>
      <c r="J46" s="197">
        <v>105.9</v>
      </c>
      <c r="K46" s="197">
        <v>94.6</v>
      </c>
      <c r="L46" s="197">
        <v>78</v>
      </c>
      <c r="M46" s="197">
        <v>56.4</v>
      </c>
      <c r="N46" s="197">
        <v>102.4</v>
      </c>
      <c r="O46" s="197">
        <v>103.1</v>
      </c>
      <c r="P46" s="197">
        <v>115.6</v>
      </c>
      <c r="Q46" s="198">
        <v>104.7</v>
      </c>
    </row>
    <row r="47" spans="1:17" ht="17.100000000000001" customHeight="1">
      <c r="A47" s="340" t="s">
        <v>233</v>
      </c>
      <c r="B47" s="196">
        <v>101.2</v>
      </c>
      <c r="C47" s="197">
        <v>117.3</v>
      </c>
      <c r="D47" s="197">
        <v>101</v>
      </c>
      <c r="E47" s="197">
        <v>80</v>
      </c>
      <c r="F47" s="197">
        <v>78.400000000000006</v>
      </c>
      <c r="G47" s="197">
        <v>116.2</v>
      </c>
      <c r="H47" s="197">
        <v>104.7</v>
      </c>
      <c r="I47" s="197">
        <v>102.3</v>
      </c>
      <c r="J47" s="197">
        <v>104.3</v>
      </c>
      <c r="K47" s="197">
        <v>93</v>
      </c>
      <c r="L47" s="197">
        <v>80</v>
      </c>
      <c r="M47" s="197">
        <v>58.2</v>
      </c>
      <c r="N47" s="197">
        <v>99.8</v>
      </c>
      <c r="O47" s="197">
        <v>104.3</v>
      </c>
      <c r="P47" s="197">
        <v>114</v>
      </c>
      <c r="Q47" s="198">
        <v>104.5</v>
      </c>
    </row>
    <row r="48" spans="1:17" ht="17.100000000000001" customHeight="1">
      <c r="A48" s="340" t="s">
        <v>234</v>
      </c>
      <c r="B48" s="196">
        <v>101.9</v>
      </c>
      <c r="C48" s="197">
        <v>122.3</v>
      </c>
      <c r="D48" s="197">
        <v>102.8</v>
      </c>
      <c r="E48" s="197">
        <v>79.400000000000006</v>
      </c>
      <c r="F48" s="197">
        <v>80.099999999999994</v>
      </c>
      <c r="G48" s="197">
        <v>115.4</v>
      </c>
      <c r="H48" s="197">
        <v>103.9</v>
      </c>
      <c r="I48" s="197">
        <v>102.9</v>
      </c>
      <c r="J48" s="197">
        <v>107.3</v>
      </c>
      <c r="K48" s="197">
        <v>94.8</v>
      </c>
      <c r="L48" s="197">
        <v>80.099999999999994</v>
      </c>
      <c r="M48" s="197">
        <v>60.5</v>
      </c>
      <c r="N48" s="197">
        <v>98.8</v>
      </c>
      <c r="O48" s="197">
        <v>104.2</v>
      </c>
      <c r="P48" s="197">
        <v>115.6</v>
      </c>
      <c r="Q48" s="198">
        <v>106.2</v>
      </c>
    </row>
    <row r="49" spans="1:17" ht="17.100000000000001" customHeight="1">
      <c r="A49" s="340" t="s">
        <v>239</v>
      </c>
      <c r="B49" s="196">
        <v>101</v>
      </c>
      <c r="C49" s="197" t="s">
        <v>235</v>
      </c>
      <c r="D49" s="197">
        <v>97</v>
      </c>
      <c r="E49" s="197">
        <v>81.400000000000006</v>
      </c>
      <c r="F49" s="197">
        <v>84.5</v>
      </c>
      <c r="G49" s="197">
        <v>105.4</v>
      </c>
      <c r="H49" s="197">
        <v>116.2</v>
      </c>
      <c r="I49" s="197">
        <v>86.4</v>
      </c>
      <c r="J49" s="197">
        <v>107.7</v>
      </c>
      <c r="K49" s="197">
        <v>101.9</v>
      </c>
      <c r="L49" s="197">
        <v>55.5</v>
      </c>
      <c r="M49" s="197">
        <v>87.2</v>
      </c>
      <c r="N49" s="197">
        <v>104.3</v>
      </c>
      <c r="O49" s="197">
        <v>103.9</v>
      </c>
      <c r="P49" s="197">
        <v>116</v>
      </c>
      <c r="Q49" s="198">
        <v>114.7</v>
      </c>
    </row>
    <row r="50" spans="1:17" ht="17.100000000000001" customHeight="1">
      <c r="A50" s="340" t="s">
        <v>243</v>
      </c>
      <c r="B50" s="196">
        <v>101.3</v>
      </c>
      <c r="C50" s="197" t="s">
        <v>235</v>
      </c>
      <c r="D50" s="197">
        <v>99.9</v>
      </c>
      <c r="E50" s="197">
        <v>80.2</v>
      </c>
      <c r="F50" s="197">
        <v>84.5</v>
      </c>
      <c r="G50" s="197">
        <v>101.2</v>
      </c>
      <c r="H50" s="197">
        <v>110.7</v>
      </c>
      <c r="I50" s="197">
        <v>88.5</v>
      </c>
      <c r="J50" s="197">
        <v>103.9</v>
      </c>
      <c r="K50" s="197">
        <v>100.2</v>
      </c>
      <c r="L50" s="197">
        <v>56.7</v>
      </c>
      <c r="M50" s="197">
        <v>92.6</v>
      </c>
      <c r="N50" s="197">
        <v>104.6</v>
      </c>
      <c r="O50" s="197">
        <v>104.2</v>
      </c>
      <c r="P50" s="197">
        <v>113.7</v>
      </c>
      <c r="Q50" s="198">
        <v>114.8</v>
      </c>
    </row>
    <row r="51" spans="1:17" ht="17.100000000000001" customHeight="1">
      <c r="A51" s="340" t="s">
        <v>244</v>
      </c>
      <c r="B51" s="196">
        <v>101.9</v>
      </c>
      <c r="C51" s="197" t="s">
        <v>235</v>
      </c>
      <c r="D51" s="197">
        <v>98.9</v>
      </c>
      <c r="E51" s="197">
        <v>77.599999999999994</v>
      </c>
      <c r="F51" s="197">
        <v>93.6</v>
      </c>
      <c r="G51" s="197">
        <v>103</v>
      </c>
      <c r="H51" s="197">
        <v>112.1</v>
      </c>
      <c r="I51" s="197">
        <v>93</v>
      </c>
      <c r="J51" s="197">
        <v>107.6</v>
      </c>
      <c r="K51" s="197">
        <v>101.9</v>
      </c>
      <c r="L51" s="197">
        <v>55.3</v>
      </c>
      <c r="M51" s="197">
        <v>91</v>
      </c>
      <c r="N51" s="197">
        <v>110.1</v>
      </c>
      <c r="O51" s="197">
        <v>104</v>
      </c>
      <c r="P51" s="197">
        <v>113</v>
      </c>
      <c r="Q51" s="198">
        <v>111.4</v>
      </c>
    </row>
    <row r="52" spans="1:17" ht="17.100000000000001" customHeight="1">
      <c r="A52" s="340" t="s">
        <v>245</v>
      </c>
      <c r="B52" s="196">
        <v>103</v>
      </c>
      <c r="C52" s="197" t="s">
        <v>235</v>
      </c>
      <c r="D52" s="197">
        <v>100.6</v>
      </c>
      <c r="E52" s="197">
        <v>79.2</v>
      </c>
      <c r="F52" s="197">
        <v>92.7</v>
      </c>
      <c r="G52" s="197">
        <v>101.3</v>
      </c>
      <c r="H52" s="197">
        <v>114</v>
      </c>
      <c r="I52" s="197">
        <v>98.8</v>
      </c>
      <c r="J52" s="197">
        <v>108.8</v>
      </c>
      <c r="K52" s="197">
        <v>102</v>
      </c>
      <c r="L52" s="197">
        <v>55.2</v>
      </c>
      <c r="M52" s="197">
        <v>82.5</v>
      </c>
      <c r="N52" s="197">
        <v>106.3</v>
      </c>
      <c r="O52" s="197">
        <v>104.9</v>
      </c>
      <c r="P52" s="197">
        <v>105.2</v>
      </c>
      <c r="Q52" s="198">
        <v>121.4</v>
      </c>
    </row>
    <row r="53" spans="1:17" ht="17.100000000000001" customHeight="1">
      <c r="A53" s="340" t="s">
        <v>246</v>
      </c>
      <c r="B53" s="196">
        <v>98.9</v>
      </c>
      <c r="C53" s="197" t="s">
        <v>235</v>
      </c>
      <c r="D53" s="197">
        <v>94.9</v>
      </c>
      <c r="E53" s="197">
        <v>79.400000000000006</v>
      </c>
      <c r="F53" s="197">
        <v>85.5</v>
      </c>
      <c r="G53" s="197">
        <v>93.7</v>
      </c>
      <c r="H53" s="197">
        <v>113.9</v>
      </c>
      <c r="I53" s="197">
        <v>93.5</v>
      </c>
      <c r="J53" s="197">
        <v>106</v>
      </c>
      <c r="K53" s="197">
        <v>99.9</v>
      </c>
      <c r="L53" s="197">
        <v>58.1</v>
      </c>
      <c r="M53" s="197">
        <v>88.3</v>
      </c>
      <c r="N53" s="197">
        <v>93.2</v>
      </c>
      <c r="O53" s="197">
        <v>103.6</v>
      </c>
      <c r="P53" s="197">
        <v>104</v>
      </c>
      <c r="Q53" s="198">
        <v>120.1</v>
      </c>
    </row>
    <row r="54" spans="1:17" ht="17.100000000000001" customHeight="1">
      <c r="A54" s="340" t="s">
        <v>228</v>
      </c>
      <c r="B54" s="196">
        <v>99</v>
      </c>
      <c r="C54" s="197" t="s">
        <v>235</v>
      </c>
      <c r="D54" s="197">
        <v>94.3</v>
      </c>
      <c r="E54" s="197">
        <v>81.900000000000006</v>
      </c>
      <c r="F54" s="197">
        <v>83.5</v>
      </c>
      <c r="G54" s="197">
        <v>93.5</v>
      </c>
      <c r="H54" s="197">
        <v>114</v>
      </c>
      <c r="I54" s="197">
        <v>91.1</v>
      </c>
      <c r="J54" s="197">
        <v>108.1</v>
      </c>
      <c r="K54" s="197">
        <v>100.7</v>
      </c>
      <c r="L54" s="197">
        <v>60.7</v>
      </c>
      <c r="M54" s="197">
        <v>96.9</v>
      </c>
      <c r="N54" s="197">
        <v>95.1</v>
      </c>
      <c r="O54" s="197">
        <v>104.1</v>
      </c>
      <c r="P54" s="197">
        <v>104.4</v>
      </c>
      <c r="Q54" s="198">
        <v>119.5</v>
      </c>
    </row>
    <row r="55" spans="1:17" ht="17.100000000000001" customHeight="1">
      <c r="A55" s="340" t="s">
        <v>229</v>
      </c>
      <c r="B55" s="196">
        <v>100</v>
      </c>
      <c r="C55" s="197" t="s">
        <v>235</v>
      </c>
      <c r="D55" s="197">
        <v>95.6</v>
      </c>
      <c r="E55" s="197">
        <v>81.400000000000006</v>
      </c>
      <c r="F55" s="197">
        <v>91.6</v>
      </c>
      <c r="G55" s="197">
        <v>95.8</v>
      </c>
      <c r="H55" s="197">
        <v>112</v>
      </c>
      <c r="I55" s="197">
        <v>94.2</v>
      </c>
      <c r="J55" s="197">
        <v>107.6</v>
      </c>
      <c r="K55" s="197">
        <v>101.4</v>
      </c>
      <c r="L55" s="197">
        <v>58.6</v>
      </c>
      <c r="M55" s="197">
        <v>104.6</v>
      </c>
      <c r="N55" s="197">
        <v>95.6</v>
      </c>
      <c r="O55" s="197">
        <v>104.5</v>
      </c>
      <c r="P55" s="197">
        <v>103.8</v>
      </c>
      <c r="Q55" s="198">
        <v>119.1</v>
      </c>
    </row>
    <row r="56" spans="1:17" ht="17.100000000000001" customHeight="1">
      <c r="A56" s="340" t="s">
        <v>230</v>
      </c>
      <c r="B56" s="294">
        <v>99.4</v>
      </c>
      <c r="C56" s="295" t="s">
        <v>235</v>
      </c>
      <c r="D56" s="295">
        <v>95.2</v>
      </c>
      <c r="E56" s="295">
        <v>81.400000000000006</v>
      </c>
      <c r="F56" s="295">
        <v>86</v>
      </c>
      <c r="G56" s="295">
        <v>95.6</v>
      </c>
      <c r="H56" s="295">
        <v>114.1</v>
      </c>
      <c r="I56" s="295">
        <v>95.8</v>
      </c>
      <c r="J56" s="197">
        <v>106.3</v>
      </c>
      <c r="K56" s="197">
        <v>99.6</v>
      </c>
      <c r="L56" s="197">
        <v>59.9</v>
      </c>
      <c r="M56" s="197">
        <v>93.1</v>
      </c>
      <c r="N56" s="295">
        <v>94.3</v>
      </c>
      <c r="O56" s="295">
        <v>104.5</v>
      </c>
      <c r="P56" s="295">
        <v>105.7</v>
      </c>
      <c r="Q56" s="198">
        <v>117.2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令和２年８月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54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55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56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227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237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238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93.3</v>
      </c>
      <c r="C14" s="197">
        <v>94.8</v>
      </c>
      <c r="D14" s="197">
        <v>92.3</v>
      </c>
      <c r="E14" s="197">
        <v>95.8</v>
      </c>
      <c r="F14" s="197">
        <v>97.4</v>
      </c>
      <c r="G14" s="197">
        <v>90</v>
      </c>
      <c r="H14" s="197">
        <v>104.3</v>
      </c>
      <c r="I14" s="197">
        <v>100.4</v>
      </c>
      <c r="J14" s="197">
        <v>91.8</v>
      </c>
      <c r="K14" s="197">
        <v>96.2</v>
      </c>
      <c r="L14" s="197">
        <v>94.3</v>
      </c>
      <c r="M14" s="197">
        <v>84.5</v>
      </c>
      <c r="N14" s="197">
        <v>70</v>
      </c>
      <c r="O14" s="197">
        <v>94.5</v>
      </c>
      <c r="P14" s="197">
        <v>94</v>
      </c>
      <c r="Q14" s="198">
        <v>97.1</v>
      </c>
    </row>
    <row r="15" spans="1:17" ht="17.100000000000001" customHeight="1">
      <c r="A15" s="340" t="s">
        <v>231</v>
      </c>
      <c r="B15" s="196">
        <v>95.6</v>
      </c>
      <c r="C15" s="197">
        <v>101.7</v>
      </c>
      <c r="D15" s="197">
        <v>96.4</v>
      </c>
      <c r="E15" s="197">
        <v>88.8</v>
      </c>
      <c r="F15" s="197">
        <v>98.4</v>
      </c>
      <c r="G15" s="197">
        <v>86.6</v>
      </c>
      <c r="H15" s="197">
        <v>103.1</v>
      </c>
      <c r="I15" s="197">
        <v>97.4</v>
      </c>
      <c r="J15" s="197">
        <v>89.2</v>
      </c>
      <c r="K15" s="197">
        <v>97.3</v>
      </c>
      <c r="L15" s="197">
        <v>87.9</v>
      </c>
      <c r="M15" s="197">
        <v>83.7</v>
      </c>
      <c r="N15" s="197">
        <v>90.3</v>
      </c>
      <c r="O15" s="197">
        <v>94.5</v>
      </c>
      <c r="P15" s="197">
        <v>92</v>
      </c>
      <c r="Q15" s="198">
        <v>100.6</v>
      </c>
    </row>
    <row r="16" spans="1:17" ht="17.100000000000001" customHeight="1">
      <c r="A16" s="340" t="s">
        <v>232</v>
      </c>
      <c r="B16" s="196">
        <v>98.6</v>
      </c>
      <c r="C16" s="197">
        <v>104.8</v>
      </c>
      <c r="D16" s="197">
        <v>99.7</v>
      </c>
      <c r="E16" s="197">
        <v>98.7</v>
      </c>
      <c r="F16" s="197">
        <v>102.1</v>
      </c>
      <c r="G16" s="197">
        <v>94.9</v>
      </c>
      <c r="H16" s="197">
        <v>103.7</v>
      </c>
      <c r="I16" s="197">
        <v>105.7</v>
      </c>
      <c r="J16" s="197">
        <v>92.1</v>
      </c>
      <c r="K16" s="197">
        <v>100.8</v>
      </c>
      <c r="L16" s="197">
        <v>88.2</v>
      </c>
      <c r="M16" s="197">
        <v>82.7</v>
      </c>
      <c r="N16" s="197">
        <v>100.5</v>
      </c>
      <c r="O16" s="197">
        <v>94.1</v>
      </c>
      <c r="P16" s="197">
        <v>100.1</v>
      </c>
      <c r="Q16" s="198">
        <v>100.5</v>
      </c>
    </row>
    <row r="17" spans="1:17" ht="17.100000000000001" customHeight="1">
      <c r="A17" s="340" t="s">
        <v>233</v>
      </c>
      <c r="B17" s="196">
        <v>98.8</v>
      </c>
      <c r="C17" s="197">
        <v>107</v>
      </c>
      <c r="D17" s="197">
        <v>101.4</v>
      </c>
      <c r="E17" s="197">
        <v>102.4</v>
      </c>
      <c r="F17" s="197">
        <v>101.8</v>
      </c>
      <c r="G17" s="197">
        <v>93.6</v>
      </c>
      <c r="H17" s="197">
        <v>102.8</v>
      </c>
      <c r="I17" s="197">
        <v>100.9</v>
      </c>
      <c r="J17" s="197">
        <v>95.5</v>
      </c>
      <c r="K17" s="197">
        <v>99.3</v>
      </c>
      <c r="L17" s="197">
        <v>91.6</v>
      </c>
      <c r="M17" s="197">
        <v>84.1</v>
      </c>
      <c r="N17" s="197">
        <v>93.2</v>
      </c>
      <c r="O17" s="197">
        <v>95.9</v>
      </c>
      <c r="P17" s="197">
        <v>95</v>
      </c>
      <c r="Q17" s="198">
        <v>102.7</v>
      </c>
    </row>
    <row r="18" spans="1:17" ht="17.100000000000001" customHeight="1">
      <c r="A18" s="340" t="s">
        <v>234</v>
      </c>
      <c r="B18" s="196">
        <v>97.1</v>
      </c>
      <c r="C18" s="197">
        <v>102.5</v>
      </c>
      <c r="D18" s="197">
        <v>100.2</v>
      </c>
      <c r="E18" s="197">
        <v>95.7</v>
      </c>
      <c r="F18" s="197">
        <v>101</v>
      </c>
      <c r="G18" s="197">
        <v>92.9</v>
      </c>
      <c r="H18" s="197">
        <v>103.5</v>
      </c>
      <c r="I18" s="197">
        <v>105.1</v>
      </c>
      <c r="J18" s="197">
        <v>93.3</v>
      </c>
      <c r="K18" s="197">
        <v>98</v>
      </c>
      <c r="L18" s="197">
        <v>90.2</v>
      </c>
      <c r="M18" s="197">
        <v>79.900000000000006</v>
      </c>
      <c r="N18" s="197">
        <v>85.7</v>
      </c>
      <c r="O18" s="197">
        <v>94.2</v>
      </c>
      <c r="P18" s="197">
        <v>100.4</v>
      </c>
      <c r="Q18" s="198">
        <v>98.3</v>
      </c>
    </row>
    <row r="19" spans="1:17" ht="17.100000000000001" customHeight="1">
      <c r="A19" s="340" t="s">
        <v>239</v>
      </c>
      <c r="B19" s="196">
        <v>93.2</v>
      </c>
      <c r="C19" s="197">
        <v>102.4</v>
      </c>
      <c r="D19" s="197">
        <v>89.2</v>
      </c>
      <c r="E19" s="197">
        <v>92.3</v>
      </c>
      <c r="F19" s="197">
        <v>100.6</v>
      </c>
      <c r="G19" s="197">
        <v>102.8</v>
      </c>
      <c r="H19" s="197">
        <v>96.1</v>
      </c>
      <c r="I19" s="197">
        <v>93.3</v>
      </c>
      <c r="J19" s="197">
        <v>88.4</v>
      </c>
      <c r="K19" s="197">
        <v>93.8</v>
      </c>
      <c r="L19" s="197">
        <v>79.5</v>
      </c>
      <c r="M19" s="197">
        <v>84.7</v>
      </c>
      <c r="N19" s="197">
        <v>98.8</v>
      </c>
      <c r="O19" s="197">
        <v>91.1</v>
      </c>
      <c r="P19" s="197">
        <v>86.4</v>
      </c>
      <c r="Q19" s="198">
        <v>98.6</v>
      </c>
    </row>
    <row r="20" spans="1:17" ht="17.100000000000001" customHeight="1">
      <c r="A20" s="340" t="s">
        <v>243</v>
      </c>
      <c r="B20" s="196">
        <v>95.2</v>
      </c>
      <c r="C20" s="197">
        <v>101.2</v>
      </c>
      <c r="D20" s="197">
        <v>96.3</v>
      </c>
      <c r="E20" s="197">
        <v>87.9</v>
      </c>
      <c r="F20" s="197">
        <v>101.7</v>
      </c>
      <c r="G20" s="197">
        <v>102.4</v>
      </c>
      <c r="H20" s="197">
        <v>96.4</v>
      </c>
      <c r="I20" s="197">
        <v>87.6</v>
      </c>
      <c r="J20" s="197">
        <v>88</v>
      </c>
      <c r="K20" s="197">
        <v>95.2</v>
      </c>
      <c r="L20" s="197">
        <v>76.5</v>
      </c>
      <c r="M20" s="197">
        <v>82.8</v>
      </c>
      <c r="N20" s="197">
        <v>96.7</v>
      </c>
      <c r="O20" s="197">
        <v>93.8</v>
      </c>
      <c r="P20" s="197">
        <v>88.9</v>
      </c>
      <c r="Q20" s="198">
        <v>99.4</v>
      </c>
    </row>
    <row r="21" spans="1:17" ht="17.100000000000001" customHeight="1">
      <c r="A21" s="340" t="s">
        <v>244</v>
      </c>
      <c r="B21" s="196">
        <v>96.9</v>
      </c>
      <c r="C21" s="197">
        <v>102.2</v>
      </c>
      <c r="D21" s="197">
        <v>96.2</v>
      </c>
      <c r="E21" s="197">
        <v>97.5</v>
      </c>
      <c r="F21" s="197">
        <v>117.6</v>
      </c>
      <c r="G21" s="197">
        <v>103.1</v>
      </c>
      <c r="H21" s="197">
        <v>95.4</v>
      </c>
      <c r="I21" s="197">
        <v>103</v>
      </c>
      <c r="J21" s="197">
        <v>93.1</v>
      </c>
      <c r="K21" s="197">
        <v>105.1</v>
      </c>
      <c r="L21" s="197">
        <v>76.7</v>
      </c>
      <c r="M21" s="197">
        <v>82.2</v>
      </c>
      <c r="N21" s="197">
        <v>100.8</v>
      </c>
      <c r="O21" s="197">
        <v>93.7</v>
      </c>
      <c r="P21" s="197">
        <v>92.3</v>
      </c>
      <c r="Q21" s="198">
        <v>104.4</v>
      </c>
    </row>
    <row r="22" spans="1:17" ht="17.100000000000001" customHeight="1">
      <c r="A22" s="340" t="s">
        <v>245</v>
      </c>
      <c r="B22" s="196">
        <v>98.7</v>
      </c>
      <c r="C22" s="197">
        <v>101</v>
      </c>
      <c r="D22" s="197">
        <v>99.6</v>
      </c>
      <c r="E22" s="197">
        <v>99</v>
      </c>
      <c r="F22" s="197">
        <v>100.5</v>
      </c>
      <c r="G22" s="197">
        <v>103.4</v>
      </c>
      <c r="H22" s="197">
        <v>98.5</v>
      </c>
      <c r="I22" s="197">
        <v>99.4</v>
      </c>
      <c r="J22" s="197">
        <v>93</v>
      </c>
      <c r="K22" s="197">
        <v>103.2</v>
      </c>
      <c r="L22" s="197">
        <v>68.099999999999994</v>
      </c>
      <c r="M22" s="197">
        <v>79</v>
      </c>
      <c r="N22" s="197">
        <v>102.8</v>
      </c>
      <c r="O22" s="197">
        <v>100</v>
      </c>
      <c r="P22" s="197">
        <v>97</v>
      </c>
      <c r="Q22" s="198">
        <v>104</v>
      </c>
    </row>
    <row r="23" spans="1:17" ht="17.100000000000001" customHeight="1">
      <c r="A23" s="340" t="s">
        <v>246</v>
      </c>
      <c r="B23" s="196">
        <v>88.6</v>
      </c>
      <c r="C23" s="197">
        <v>98</v>
      </c>
      <c r="D23" s="197">
        <v>86.2</v>
      </c>
      <c r="E23" s="197">
        <v>93.1</v>
      </c>
      <c r="F23" s="197">
        <v>92.2</v>
      </c>
      <c r="G23" s="197">
        <v>89.9</v>
      </c>
      <c r="H23" s="197">
        <v>92.7</v>
      </c>
      <c r="I23" s="197">
        <v>84</v>
      </c>
      <c r="J23" s="197">
        <v>85.6</v>
      </c>
      <c r="K23" s="197">
        <v>90.9</v>
      </c>
      <c r="L23" s="197">
        <v>69.599999999999994</v>
      </c>
      <c r="M23" s="197">
        <v>75.400000000000006</v>
      </c>
      <c r="N23" s="197">
        <v>80.7</v>
      </c>
      <c r="O23" s="197">
        <v>91.6</v>
      </c>
      <c r="P23" s="197">
        <v>86.9</v>
      </c>
      <c r="Q23" s="198">
        <v>98.3</v>
      </c>
    </row>
    <row r="24" spans="1:17" ht="17.100000000000001" customHeight="1">
      <c r="A24" s="340" t="s">
        <v>228</v>
      </c>
      <c r="B24" s="196">
        <v>96.8</v>
      </c>
      <c r="C24" s="197">
        <v>112.4</v>
      </c>
      <c r="D24" s="197">
        <v>90.2</v>
      </c>
      <c r="E24" s="197">
        <v>96.2</v>
      </c>
      <c r="F24" s="197">
        <v>106</v>
      </c>
      <c r="G24" s="197">
        <v>95.1</v>
      </c>
      <c r="H24" s="197">
        <v>99.4</v>
      </c>
      <c r="I24" s="197">
        <v>108</v>
      </c>
      <c r="J24" s="197">
        <v>87.4</v>
      </c>
      <c r="K24" s="197">
        <v>106.2</v>
      </c>
      <c r="L24" s="197">
        <v>75.8</v>
      </c>
      <c r="M24" s="197">
        <v>83.6</v>
      </c>
      <c r="N24" s="197">
        <v>104.9</v>
      </c>
      <c r="O24" s="197">
        <v>96.8</v>
      </c>
      <c r="P24" s="197">
        <v>100.7</v>
      </c>
      <c r="Q24" s="198">
        <v>104.5</v>
      </c>
    </row>
    <row r="25" spans="1:17" ht="17.100000000000001" customHeight="1">
      <c r="A25" s="340" t="s">
        <v>229</v>
      </c>
      <c r="B25" s="196">
        <v>98.4</v>
      </c>
      <c r="C25" s="197">
        <v>104.3</v>
      </c>
      <c r="D25" s="197">
        <v>95.6</v>
      </c>
      <c r="E25" s="197">
        <v>100.6</v>
      </c>
      <c r="F25" s="197">
        <v>114.7</v>
      </c>
      <c r="G25" s="197">
        <v>97.1</v>
      </c>
      <c r="H25" s="197">
        <v>99.8</v>
      </c>
      <c r="I25" s="197">
        <v>105.1</v>
      </c>
      <c r="J25" s="197">
        <v>99.7</v>
      </c>
      <c r="K25" s="197">
        <v>105</v>
      </c>
      <c r="L25" s="197">
        <v>81.5</v>
      </c>
      <c r="M25" s="197">
        <v>80.7</v>
      </c>
      <c r="N25" s="197">
        <v>104.4</v>
      </c>
      <c r="O25" s="197">
        <v>98.1</v>
      </c>
      <c r="P25" s="197">
        <v>96.1</v>
      </c>
      <c r="Q25" s="198">
        <v>104.3</v>
      </c>
    </row>
    <row r="26" spans="1:17" ht="17.100000000000001" customHeight="1">
      <c r="A26" s="340" t="s">
        <v>230</v>
      </c>
      <c r="B26" s="294">
        <v>89.3</v>
      </c>
      <c r="C26" s="295">
        <v>97.3</v>
      </c>
      <c r="D26" s="295">
        <v>84.7</v>
      </c>
      <c r="E26" s="295">
        <v>92.7</v>
      </c>
      <c r="F26" s="295">
        <v>98.8</v>
      </c>
      <c r="G26" s="295">
        <v>93.9</v>
      </c>
      <c r="H26" s="295">
        <v>96.8</v>
      </c>
      <c r="I26" s="295">
        <v>89.8</v>
      </c>
      <c r="J26" s="197">
        <v>94</v>
      </c>
      <c r="K26" s="197">
        <v>90.1</v>
      </c>
      <c r="L26" s="197">
        <v>82.9</v>
      </c>
      <c r="M26" s="197">
        <v>76.7</v>
      </c>
      <c r="N26" s="295">
        <v>70.599999999999994</v>
      </c>
      <c r="O26" s="295">
        <v>93.1</v>
      </c>
      <c r="P26" s="295">
        <v>88.2</v>
      </c>
      <c r="Q26" s="198">
        <v>96.2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54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55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56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227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237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238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64.099999999999994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93.2</v>
      </c>
      <c r="C42" s="197">
        <v>122.2</v>
      </c>
      <c r="D42" s="197">
        <v>92.2</v>
      </c>
      <c r="E42" s="197">
        <v>103.5</v>
      </c>
      <c r="F42" s="197">
        <v>99.2</v>
      </c>
      <c r="G42" s="197">
        <v>91.3</v>
      </c>
      <c r="H42" s="197">
        <v>101.4</v>
      </c>
      <c r="I42" s="197">
        <v>105.8</v>
      </c>
      <c r="J42" s="197">
        <v>99.2</v>
      </c>
      <c r="K42" s="197">
        <v>96.3</v>
      </c>
      <c r="L42" s="197">
        <v>71.900000000000006</v>
      </c>
      <c r="M42" s="197">
        <v>69.400000000000006</v>
      </c>
      <c r="N42" s="197">
        <v>68.2</v>
      </c>
      <c r="O42" s="197">
        <v>99</v>
      </c>
      <c r="P42" s="197">
        <v>103</v>
      </c>
      <c r="Q42" s="198">
        <v>97.4</v>
      </c>
    </row>
    <row r="43" spans="1:17" ht="17.100000000000001" customHeight="1">
      <c r="A43" s="340" t="s">
        <v>231</v>
      </c>
      <c r="B43" s="196">
        <v>95.2</v>
      </c>
      <c r="C43" s="197">
        <v>121.6</v>
      </c>
      <c r="D43" s="197">
        <v>95.9</v>
      </c>
      <c r="E43" s="197">
        <v>94.7</v>
      </c>
      <c r="F43" s="197">
        <v>97.5</v>
      </c>
      <c r="G43" s="197">
        <v>80.5</v>
      </c>
      <c r="H43" s="197">
        <v>102.9</v>
      </c>
      <c r="I43" s="197">
        <v>100.9</v>
      </c>
      <c r="J43" s="197">
        <v>98.2</v>
      </c>
      <c r="K43" s="197">
        <v>95.8</v>
      </c>
      <c r="L43" s="197">
        <v>73.5</v>
      </c>
      <c r="M43" s="197">
        <v>63.8</v>
      </c>
      <c r="N43" s="197">
        <v>91.4</v>
      </c>
      <c r="O43" s="197">
        <v>98.2</v>
      </c>
      <c r="P43" s="197">
        <v>105.5</v>
      </c>
      <c r="Q43" s="198">
        <v>99.6</v>
      </c>
    </row>
    <row r="44" spans="1:17" ht="17.100000000000001" customHeight="1">
      <c r="A44" s="340" t="s">
        <v>232</v>
      </c>
      <c r="B44" s="196">
        <v>98.4</v>
      </c>
      <c r="C44" s="197">
        <v>115.7</v>
      </c>
      <c r="D44" s="197">
        <v>99.3</v>
      </c>
      <c r="E44" s="197">
        <v>104</v>
      </c>
      <c r="F44" s="197">
        <v>102.9</v>
      </c>
      <c r="G44" s="197">
        <v>91.1</v>
      </c>
      <c r="H44" s="197">
        <v>100.4</v>
      </c>
      <c r="I44" s="197">
        <v>111.4</v>
      </c>
      <c r="J44" s="197">
        <v>98.7</v>
      </c>
      <c r="K44" s="197">
        <v>103.1</v>
      </c>
      <c r="L44" s="197">
        <v>78</v>
      </c>
      <c r="M44" s="197">
        <v>63.8</v>
      </c>
      <c r="N44" s="197">
        <v>100.1</v>
      </c>
      <c r="O44" s="197">
        <v>98.1</v>
      </c>
      <c r="P44" s="197">
        <v>112.6</v>
      </c>
      <c r="Q44" s="198">
        <v>100.4</v>
      </c>
    </row>
    <row r="45" spans="1:17" ht="17.100000000000001" customHeight="1">
      <c r="A45" s="340" t="s">
        <v>233</v>
      </c>
      <c r="B45" s="196">
        <v>98.9</v>
      </c>
      <c r="C45" s="197">
        <v>122.5</v>
      </c>
      <c r="D45" s="197">
        <v>100.7</v>
      </c>
      <c r="E45" s="197">
        <v>113.1</v>
      </c>
      <c r="F45" s="197">
        <v>103.7</v>
      </c>
      <c r="G45" s="197">
        <v>93.1</v>
      </c>
      <c r="H45" s="197">
        <v>99.6</v>
      </c>
      <c r="I45" s="197">
        <v>104.1</v>
      </c>
      <c r="J45" s="197">
        <v>100.7</v>
      </c>
      <c r="K45" s="197">
        <v>99.8</v>
      </c>
      <c r="L45" s="197">
        <v>80.7</v>
      </c>
      <c r="M45" s="197">
        <v>66.599999999999994</v>
      </c>
      <c r="N45" s="197">
        <v>92.3</v>
      </c>
      <c r="O45" s="197">
        <v>100.1</v>
      </c>
      <c r="P45" s="197">
        <v>108.6</v>
      </c>
      <c r="Q45" s="198">
        <v>102.6</v>
      </c>
    </row>
    <row r="46" spans="1:17" ht="17.100000000000001" customHeight="1">
      <c r="A46" s="340" t="s">
        <v>234</v>
      </c>
      <c r="B46" s="196">
        <v>96.9</v>
      </c>
      <c r="C46" s="197">
        <v>123.5</v>
      </c>
      <c r="D46" s="197">
        <v>99.3</v>
      </c>
      <c r="E46" s="197">
        <v>103.8</v>
      </c>
      <c r="F46" s="197">
        <v>102.7</v>
      </c>
      <c r="G46" s="197">
        <v>90.3</v>
      </c>
      <c r="H46" s="197">
        <v>98.3</v>
      </c>
      <c r="I46" s="197">
        <v>109.4</v>
      </c>
      <c r="J46" s="197">
        <v>100.7</v>
      </c>
      <c r="K46" s="197">
        <v>98.2</v>
      </c>
      <c r="L46" s="197">
        <v>79.8</v>
      </c>
      <c r="M46" s="197">
        <v>68.3</v>
      </c>
      <c r="N46" s="197">
        <v>86.3</v>
      </c>
      <c r="O46" s="197">
        <v>97.8</v>
      </c>
      <c r="P46" s="197">
        <v>114.7</v>
      </c>
      <c r="Q46" s="198">
        <v>97.3</v>
      </c>
    </row>
    <row r="47" spans="1:17" ht="17.100000000000001" customHeight="1">
      <c r="A47" s="340" t="s">
        <v>239</v>
      </c>
      <c r="B47" s="196">
        <v>94.3</v>
      </c>
      <c r="C47" s="197" t="s">
        <v>235</v>
      </c>
      <c r="D47" s="197">
        <v>90.3</v>
      </c>
      <c r="E47" s="197">
        <v>101.2</v>
      </c>
      <c r="F47" s="197">
        <v>99.1</v>
      </c>
      <c r="G47" s="197">
        <v>106.4</v>
      </c>
      <c r="H47" s="197">
        <v>102.9</v>
      </c>
      <c r="I47" s="197">
        <v>92.4</v>
      </c>
      <c r="J47" s="197">
        <v>91.4</v>
      </c>
      <c r="K47" s="197">
        <v>98.4</v>
      </c>
      <c r="L47" s="197">
        <v>60.6</v>
      </c>
      <c r="M47" s="197">
        <v>74.599999999999994</v>
      </c>
      <c r="N47" s="197">
        <v>93.4</v>
      </c>
      <c r="O47" s="197">
        <v>92</v>
      </c>
      <c r="P47" s="197">
        <v>105.7</v>
      </c>
      <c r="Q47" s="198">
        <v>102.2</v>
      </c>
    </row>
    <row r="48" spans="1:17" ht="17.100000000000001" customHeight="1">
      <c r="A48" s="340" t="s">
        <v>243</v>
      </c>
      <c r="B48" s="196">
        <v>96.1</v>
      </c>
      <c r="C48" s="197" t="s">
        <v>235</v>
      </c>
      <c r="D48" s="197">
        <v>97</v>
      </c>
      <c r="E48" s="197">
        <v>96.6</v>
      </c>
      <c r="F48" s="197">
        <v>100.2</v>
      </c>
      <c r="G48" s="197">
        <v>97.3</v>
      </c>
      <c r="H48" s="197">
        <v>98.7</v>
      </c>
      <c r="I48" s="197">
        <v>89.4</v>
      </c>
      <c r="J48" s="197">
        <v>92.1</v>
      </c>
      <c r="K48" s="197">
        <v>95</v>
      </c>
      <c r="L48" s="197">
        <v>61.1</v>
      </c>
      <c r="M48" s="197">
        <v>79.099999999999994</v>
      </c>
      <c r="N48" s="197">
        <v>92</v>
      </c>
      <c r="O48" s="197">
        <v>97.1</v>
      </c>
      <c r="P48" s="197">
        <v>97.4</v>
      </c>
      <c r="Q48" s="198">
        <v>102.4</v>
      </c>
    </row>
    <row r="49" spans="1:17" ht="17.100000000000001" customHeight="1">
      <c r="A49" s="340" t="s">
        <v>244</v>
      </c>
      <c r="B49" s="196">
        <v>97.9</v>
      </c>
      <c r="C49" s="197" t="s">
        <v>235</v>
      </c>
      <c r="D49" s="197">
        <v>97.5</v>
      </c>
      <c r="E49" s="197">
        <v>100.4</v>
      </c>
      <c r="F49" s="197">
        <v>120.5</v>
      </c>
      <c r="G49" s="197">
        <v>98.4</v>
      </c>
      <c r="H49" s="197">
        <v>101.1</v>
      </c>
      <c r="I49" s="197">
        <v>103.4</v>
      </c>
      <c r="J49" s="197">
        <v>99.9</v>
      </c>
      <c r="K49" s="197">
        <v>106.4</v>
      </c>
      <c r="L49" s="197">
        <v>56.3</v>
      </c>
      <c r="M49" s="197">
        <v>74.7</v>
      </c>
      <c r="N49" s="197">
        <v>97.3</v>
      </c>
      <c r="O49" s="197">
        <v>94.2</v>
      </c>
      <c r="P49" s="197">
        <v>111.1</v>
      </c>
      <c r="Q49" s="198">
        <v>107.3</v>
      </c>
    </row>
    <row r="50" spans="1:17" ht="17.100000000000001" customHeight="1">
      <c r="A50" s="340" t="s">
        <v>245</v>
      </c>
      <c r="B50" s="196">
        <v>100.1</v>
      </c>
      <c r="C50" s="197" t="s">
        <v>235</v>
      </c>
      <c r="D50" s="197">
        <v>101.7</v>
      </c>
      <c r="E50" s="197">
        <v>102.8</v>
      </c>
      <c r="F50" s="197">
        <v>104.5</v>
      </c>
      <c r="G50" s="197">
        <v>99.1</v>
      </c>
      <c r="H50" s="197">
        <v>100.7</v>
      </c>
      <c r="I50" s="197">
        <v>92.1</v>
      </c>
      <c r="J50" s="197">
        <v>102.5</v>
      </c>
      <c r="K50" s="197">
        <v>107.4</v>
      </c>
      <c r="L50" s="197">
        <v>54.2</v>
      </c>
      <c r="M50" s="197">
        <v>62.1</v>
      </c>
      <c r="N50" s="197">
        <v>95.8</v>
      </c>
      <c r="O50" s="197">
        <v>101.8</v>
      </c>
      <c r="P50" s="197">
        <v>110.7</v>
      </c>
      <c r="Q50" s="198">
        <v>105.5</v>
      </c>
    </row>
    <row r="51" spans="1:17" ht="17.100000000000001" customHeight="1">
      <c r="A51" s="340" t="s">
        <v>246</v>
      </c>
      <c r="B51" s="196">
        <v>89.8</v>
      </c>
      <c r="C51" s="197" t="s">
        <v>235</v>
      </c>
      <c r="D51" s="197">
        <v>87.1</v>
      </c>
      <c r="E51" s="197">
        <v>103.4</v>
      </c>
      <c r="F51" s="197">
        <v>94.5</v>
      </c>
      <c r="G51" s="197">
        <v>85</v>
      </c>
      <c r="H51" s="197">
        <v>100.2</v>
      </c>
      <c r="I51" s="197">
        <v>76</v>
      </c>
      <c r="J51" s="197">
        <v>91.1</v>
      </c>
      <c r="K51" s="197">
        <v>94</v>
      </c>
      <c r="L51" s="197">
        <v>52.2</v>
      </c>
      <c r="M51" s="197">
        <v>72</v>
      </c>
      <c r="N51" s="197">
        <v>76.599999999999994</v>
      </c>
      <c r="O51" s="197">
        <v>94.1</v>
      </c>
      <c r="P51" s="197">
        <v>101.3</v>
      </c>
      <c r="Q51" s="198">
        <v>101.3</v>
      </c>
    </row>
    <row r="52" spans="1:17" ht="17.100000000000001" customHeight="1">
      <c r="A52" s="340" t="s">
        <v>228</v>
      </c>
      <c r="B52" s="196">
        <v>95.2</v>
      </c>
      <c r="C52" s="197" t="s">
        <v>235</v>
      </c>
      <c r="D52" s="197">
        <v>89.9</v>
      </c>
      <c r="E52" s="197">
        <v>100.1</v>
      </c>
      <c r="F52" s="197">
        <v>106.3</v>
      </c>
      <c r="G52" s="197">
        <v>81.8</v>
      </c>
      <c r="H52" s="197">
        <v>101.8</v>
      </c>
      <c r="I52" s="197">
        <v>110.4</v>
      </c>
      <c r="J52" s="197">
        <v>99.1</v>
      </c>
      <c r="K52" s="197">
        <v>109.2</v>
      </c>
      <c r="L52" s="197">
        <v>48</v>
      </c>
      <c r="M52" s="197">
        <v>82.6</v>
      </c>
      <c r="N52" s="197">
        <v>103.2</v>
      </c>
      <c r="O52" s="197">
        <v>99.9</v>
      </c>
      <c r="P52" s="197">
        <v>111.6</v>
      </c>
      <c r="Q52" s="198">
        <v>106.6</v>
      </c>
    </row>
    <row r="53" spans="1:17" ht="17.100000000000001" customHeight="1">
      <c r="A53" s="340" t="s">
        <v>229</v>
      </c>
      <c r="B53" s="196">
        <v>98.8</v>
      </c>
      <c r="C53" s="197" t="s">
        <v>235</v>
      </c>
      <c r="D53" s="197">
        <v>96.4</v>
      </c>
      <c r="E53" s="197">
        <v>111.6</v>
      </c>
      <c r="F53" s="197">
        <v>116</v>
      </c>
      <c r="G53" s="197">
        <v>93.5</v>
      </c>
      <c r="H53" s="197">
        <v>102.8</v>
      </c>
      <c r="I53" s="197">
        <v>107.6</v>
      </c>
      <c r="J53" s="197">
        <v>99.4</v>
      </c>
      <c r="K53" s="197">
        <v>108.7</v>
      </c>
      <c r="L53" s="197">
        <v>48.3</v>
      </c>
      <c r="M53" s="197">
        <v>80.599999999999994</v>
      </c>
      <c r="N53" s="197">
        <v>104</v>
      </c>
      <c r="O53" s="197">
        <v>100.2</v>
      </c>
      <c r="P53" s="197">
        <v>112.5</v>
      </c>
      <c r="Q53" s="198">
        <v>106.9</v>
      </c>
    </row>
    <row r="54" spans="1:17" ht="17.100000000000001" customHeight="1">
      <c r="A54" s="340" t="s">
        <v>230</v>
      </c>
      <c r="B54" s="294">
        <v>90.4</v>
      </c>
      <c r="C54" s="295" t="s">
        <v>235</v>
      </c>
      <c r="D54" s="295">
        <v>86.8</v>
      </c>
      <c r="E54" s="295">
        <v>104.7</v>
      </c>
      <c r="F54" s="295">
        <v>94.9</v>
      </c>
      <c r="G54" s="295">
        <v>92.3</v>
      </c>
      <c r="H54" s="295">
        <v>103.6</v>
      </c>
      <c r="I54" s="295">
        <v>91.8</v>
      </c>
      <c r="J54" s="197">
        <v>93.3</v>
      </c>
      <c r="K54" s="197">
        <v>91.9</v>
      </c>
      <c r="L54" s="197">
        <v>53.4</v>
      </c>
      <c r="M54" s="197">
        <v>82.5</v>
      </c>
      <c r="N54" s="295">
        <v>70.599999999999994</v>
      </c>
      <c r="O54" s="295">
        <v>96.8</v>
      </c>
      <c r="P54" s="295">
        <v>100.6</v>
      </c>
      <c r="Q54" s="198">
        <v>99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令和２年８月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227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237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238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7.100000000000001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40" t="s">
        <v>248</v>
      </c>
      <c r="B14" s="196">
        <v>93.4</v>
      </c>
      <c r="C14" s="197">
        <v>86.3</v>
      </c>
      <c r="D14" s="197">
        <v>93.6</v>
      </c>
      <c r="E14" s="197">
        <v>98.8</v>
      </c>
      <c r="F14" s="197">
        <v>95.2</v>
      </c>
      <c r="G14" s="197">
        <v>91.6</v>
      </c>
      <c r="H14" s="197">
        <v>103.1</v>
      </c>
      <c r="I14" s="197">
        <v>100.5</v>
      </c>
      <c r="J14" s="197">
        <v>90.6</v>
      </c>
      <c r="K14" s="197">
        <v>95.4</v>
      </c>
      <c r="L14" s="197">
        <v>93.2</v>
      </c>
      <c r="M14" s="197">
        <v>86.1</v>
      </c>
      <c r="N14" s="197">
        <v>72</v>
      </c>
      <c r="O14" s="197">
        <v>93.6</v>
      </c>
      <c r="P14" s="197">
        <v>97.6</v>
      </c>
      <c r="Q14" s="198">
        <v>98.9</v>
      </c>
    </row>
    <row r="15" spans="1:17" ht="17.100000000000001" customHeight="1">
      <c r="A15" s="340" t="s">
        <v>231</v>
      </c>
      <c r="B15" s="196">
        <v>95.5</v>
      </c>
      <c r="C15" s="197">
        <v>92.7</v>
      </c>
      <c r="D15" s="197">
        <v>97.2</v>
      </c>
      <c r="E15" s="197">
        <v>89.7</v>
      </c>
      <c r="F15" s="197">
        <v>95.5</v>
      </c>
      <c r="G15" s="197">
        <v>90.2</v>
      </c>
      <c r="H15" s="197">
        <v>101.3</v>
      </c>
      <c r="I15" s="197">
        <v>96.4</v>
      </c>
      <c r="J15" s="197">
        <v>87.4</v>
      </c>
      <c r="K15" s="197">
        <v>96.1</v>
      </c>
      <c r="L15" s="197">
        <v>87.6</v>
      </c>
      <c r="M15" s="197">
        <v>85.3</v>
      </c>
      <c r="N15" s="197">
        <v>90.1</v>
      </c>
      <c r="O15" s="197">
        <v>94</v>
      </c>
      <c r="P15" s="197">
        <v>95.2</v>
      </c>
      <c r="Q15" s="198">
        <v>102.7</v>
      </c>
    </row>
    <row r="16" spans="1:17" ht="17.100000000000001" customHeight="1">
      <c r="A16" s="340" t="s">
        <v>232</v>
      </c>
      <c r="B16" s="196">
        <v>98.2</v>
      </c>
      <c r="C16" s="197">
        <v>96.1</v>
      </c>
      <c r="D16" s="197">
        <v>100.6</v>
      </c>
      <c r="E16" s="197">
        <v>97.4</v>
      </c>
      <c r="F16" s="197">
        <v>99.3</v>
      </c>
      <c r="G16" s="197">
        <v>95.6</v>
      </c>
      <c r="H16" s="197">
        <v>102.8</v>
      </c>
      <c r="I16" s="197">
        <v>105.2</v>
      </c>
      <c r="J16" s="197">
        <v>89.8</v>
      </c>
      <c r="K16" s="197">
        <v>99.3</v>
      </c>
      <c r="L16" s="197">
        <v>87.6</v>
      </c>
      <c r="M16" s="197">
        <v>84.2</v>
      </c>
      <c r="N16" s="197">
        <v>99</v>
      </c>
      <c r="O16" s="197">
        <v>93</v>
      </c>
      <c r="P16" s="197">
        <v>104</v>
      </c>
      <c r="Q16" s="198">
        <v>102.4</v>
      </c>
    </row>
    <row r="17" spans="1:17" ht="17.100000000000001" customHeight="1">
      <c r="A17" s="340" t="s">
        <v>233</v>
      </c>
      <c r="B17" s="196">
        <v>98.4</v>
      </c>
      <c r="C17" s="197">
        <v>100.3</v>
      </c>
      <c r="D17" s="197">
        <v>101.6</v>
      </c>
      <c r="E17" s="197">
        <v>101.3</v>
      </c>
      <c r="F17" s="197">
        <v>99.8</v>
      </c>
      <c r="G17" s="197">
        <v>94.7</v>
      </c>
      <c r="H17" s="197">
        <v>102.1</v>
      </c>
      <c r="I17" s="197">
        <v>100</v>
      </c>
      <c r="J17" s="197">
        <v>93.4</v>
      </c>
      <c r="K17" s="197">
        <v>97.3</v>
      </c>
      <c r="L17" s="197">
        <v>90.5</v>
      </c>
      <c r="M17" s="197">
        <v>85.4</v>
      </c>
      <c r="N17" s="197">
        <v>93</v>
      </c>
      <c r="O17" s="197">
        <v>94.6</v>
      </c>
      <c r="P17" s="197">
        <v>98.1</v>
      </c>
      <c r="Q17" s="198">
        <v>104.8</v>
      </c>
    </row>
    <row r="18" spans="1:17" ht="17.100000000000001" customHeight="1">
      <c r="A18" s="340" t="s">
        <v>234</v>
      </c>
      <c r="B18" s="196">
        <v>96.8</v>
      </c>
      <c r="C18" s="197">
        <v>94.4</v>
      </c>
      <c r="D18" s="197">
        <v>101.1</v>
      </c>
      <c r="E18" s="197">
        <v>96.3</v>
      </c>
      <c r="F18" s="197">
        <v>99.2</v>
      </c>
      <c r="G18" s="197">
        <v>94</v>
      </c>
      <c r="H18" s="197">
        <v>102.5</v>
      </c>
      <c r="I18" s="197">
        <v>104.6</v>
      </c>
      <c r="J18" s="197">
        <v>91.7</v>
      </c>
      <c r="K18" s="197">
        <v>96.5</v>
      </c>
      <c r="L18" s="197">
        <v>90.5</v>
      </c>
      <c r="M18" s="197">
        <v>81.2</v>
      </c>
      <c r="N18" s="197">
        <v>87.2</v>
      </c>
      <c r="O18" s="197">
        <v>92.9</v>
      </c>
      <c r="P18" s="197">
        <v>103</v>
      </c>
      <c r="Q18" s="198">
        <v>99.5</v>
      </c>
    </row>
    <row r="19" spans="1:17" ht="17.100000000000001" customHeight="1">
      <c r="A19" s="340" t="s">
        <v>239</v>
      </c>
      <c r="B19" s="196">
        <v>92.2</v>
      </c>
      <c r="C19" s="197">
        <v>93.6</v>
      </c>
      <c r="D19" s="197">
        <v>91.1</v>
      </c>
      <c r="E19" s="197">
        <v>94.4</v>
      </c>
      <c r="F19" s="197">
        <v>98.1</v>
      </c>
      <c r="G19" s="197">
        <v>95.4</v>
      </c>
      <c r="H19" s="197">
        <v>95.4</v>
      </c>
      <c r="I19" s="197">
        <v>93.8</v>
      </c>
      <c r="J19" s="197">
        <v>86.9</v>
      </c>
      <c r="K19" s="197">
        <v>92.9</v>
      </c>
      <c r="L19" s="197">
        <v>79.8</v>
      </c>
      <c r="M19" s="197">
        <v>82.9</v>
      </c>
      <c r="N19" s="197">
        <v>93.4</v>
      </c>
      <c r="O19" s="197">
        <v>91.1</v>
      </c>
      <c r="P19" s="197">
        <v>86.5</v>
      </c>
      <c r="Q19" s="198">
        <v>99.6</v>
      </c>
    </row>
    <row r="20" spans="1:17" ht="17.100000000000001" customHeight="1">
      <c r="A20" s="340" t="s">
        <v>243</v>
      </c>
      <c r="B20" s="196">
        <v>94.6</v>
      </c>
      <c r="C20" s="197">
        <v>93.6</v>
      </c>
      <c r="D20" s="197">
        <v>98</v>
      </c>
      <c r="E20" s="197">
        <v>89.4</v>
      </c>
      <c r="F20" s="197">
        <v>98.6</v>
      </c>
      <c r="G20" s="197">
        <v>99.9</v>
      </c>
      <c r="H20" s="197">
        <v>96.5</v>
      </c>
      <c r="I20" s="197">
        <v>87.8</v>
      </c>
      <c r="J20" s="197">
        <v>86.3</v>
      </c>
      <c r="K20" s="197">
        <v>92.7</v>
      </c>
      <c r="L20" s="197">
        <v>77</v>
      </c>
      <c r="M20" s="197">
        <v>82.2</v>
      </c>
      <c r="N20" s="197">
        <v>90.6</v>
      </c>
      <c r="O20" s="197">
        <v>94</v>
      </c>
      <c r="P20" s="197">
        <v>90.6</v>
      </c>
      <c r="Q20" s="198">
        <v>99.9</v>
      </c>
    </row>
    <row r="21" spans="1:17" ht="17.100000000000001" customHeight="1">
      <c r="A21" s="340" t="s">
        <v>244</v>
      </c>
      <c r="B21" s="196">
        <v>96.1</v>
      </c>
      <c r="C21" s="197">
        <v>94.1</v>
      </c>
      <c r="D21" s="197">
        <v>97</v>
      </c>
      <c r="E21" s="197">
        <v>98.3</v>
      </c>
      <c r="F21" s="197">
        <v>113.1</v>
      </c>
      <c r="G21" s="197">
        <v>99.2</v>
      </c>
      <c r="H21" s="197">
        <v>94.6</v>
      </c>
      <c r="I21" s="197">
        <v>102.2</v>
      </c>
      <c r="J21" s="197">
        <v>91.5</v>
      </c>
      <c r="K21" s="197">
        <v>101.6</v>
      </c>
      <c r="L21" s="197">
        <v>78</v>
      </c>
      <c r="M21" s="197">
        <v>81.400000000000006</v>
      </c>
      <c r="N21" s="197">
        <v>99.7</v>
      </c>
      <c r="O21" s="197">
        <v>94.2</v>
      </c>
      <c r="P21" s="197">
        <v>94.3</v>
      </c>
      <c r="Q21" s="198">
        <v>104.5</v>
      </c>
    </row>
    <row r="22" spans="1:17" ht="17.100000000000001" customHeight="1">
      <c r="A22" s="340" t="s">
        <v>245</v>
      </c>
      <c r="B22" s="196">
        <v>98.8</v>
      </c>
      <c r="C22" s="197">
        <v>93.7</v>
      </c>
      <c r="D22" s="197">
        <v>102.3</v>
      </c>
      <c r="E22" s="197">
        <v>101</v>
      </c>
      <c r="F22" s="197">
        <v>99.6</v>
      </c>
      <c r="G22" s="197">
        <v>100.7</v>
      </c>
      <c r="H22" s="197">
        <v>98.2</v>
      </c>
      <c r="I22" s="197">
        <v>99.8</v>
      </c>
      <c r="J22" s="197">
        <v>91.7</v>
      </c>
      <c r="K22" s="197">
        <v>102.2</v>
      </c>
      <c r="L22" s="197">
        <v>70.2</v>
      </c>
      <c r="M22" s="197">
        <v>78.7</v>
      </c>
      <c r="N22" s="197">
        <v>101</v>
      </c>
      <c r="O22" s="197">
        <v>100.6</v>
      </c>
      <c r="P22" s="197">
        <v>99.2</v>
      </c>
      <c r="Q22" s="198">
        <v>104.9</v>
      </c>
    </row>
    <row r="23" spans="1:17" ht="17.100000000000001" customHeight="1">
      <c r="A23" s="340" t="s">
        <v>246</v>
      </c>
      <c r="B23" s="196">
        <v>89.5</v>
      </c>
      <c r="C23" s="197">
        <v>88.7</v>
      </c>
      <c r="D23" s="197">
        <v>89.6</v>
      </c>
      <c r="E23" s="197">
        <v>94.4</v>
      </c>
      <c r="F23" s="197">
        <v>91.2</v>
      </c>
      <c r="G23" s="197">
        <v>88.6</v>
      </c>
      <c r="H23" s="197">
        <v>93</v>
      </c>
      <c r="I23" s="197">
        <v>83.9</v>
      </c>
      <c r="J23" s="197">
        <v>85.9</v>
      </c>
      <c r="K23" s="197">
        <v>90.6</v>
      </c>
      <c r="L23" s="197">
        <v>71.3</v>
      </c>
      <c r="M23" s="197">
        <v>75.900000000000006</v>
      </c>
      <c r="N23" s="197">
        <v>82</v>
      </c>
      <c r="O23" s="197">
        <v>92.2</v>
      </c>
      <c r="P23" s="197">
        <v>88.9</v>
      </c>
      <c r="Q23" s="198">
        <v>100.2</v>
      </c>
    </row>
    <row r="24" spans="1:17" ht="17.100000000000001" customHeight="1">
      <c r="A24" s="340" t="s">
        <v>228</v>
      </c>
      <c r="B24" s="196">
        <v>98.2</v>
      </c>
      <c r="C24" s="197">
        <v>106.9</v>
      </c>
      <c r="D24" s="197">
        <v>94.8</v>
      </c>
      <c r="E24" s="197">
        <v>99</v>
      </c>
      <c r="F24" s="197">
        <v>104.5</v>
      </c>
      <c r="G24" s="197">
        <v>94.5</v>
      </c>
      <c r="H24" s="197">
        <v>100.2</v>
      </c>
      <c r="I24" s="197">
        <v>108.1</v>
      </c>
      <c r="J24" s="197">
        <v>87.9</v>
      </c>
      <c r="K24" s="197">
        <v>106.1</v>
      </c>
      <c r="L24" s="197">
        <v>77.8</v>
      </c>
      <c r="M24" s="197">
        <v>82.6</v>
      </c>
      <c r="N24" s="197">
        <v>102.5</v>
      </c>
      <c r="O24" s="197">
        <v>97</v>
      </c>
      <c r="P24" s="197">
        <v>104.2</v>
      </c>
      <c r="Q24" s="198">
        <v>107.7</v>
      </c>
    </row>
    <row r="25" spans="1:17" ht="17.100000000000001" customHeight="1">
      <c r="A25" s="340" t="s">
        <v>229</v>
      </c>
      <c r="B25" s="294">
        <v>99.9</v>
      </c>
      <c r="C25" s="295">
        <v>102.2</v>
      </c>
      <c r="D25" s="295">
        <v>100.3</v>
      </c>
      <c r="E25" s="295">
        <v>103.7</v>
      </c>
      <c r="F25" s="295">
        <v>112.9</v>
      </c>
      <c r="G25" s="295">
        <v>96</v>
      </c>
      <c r="H25" s="295">
        <v>100.7</v>
      </c>
      <c r="I25" s="295">
        <v>104.9</v>
      </c>
      <c r="J25" s="197">
        <v>100.9</v>
      </c>
      <c r="K25" s="197">
        <v>104.2</v>
      </c>
      <c r="L25" s="197">
        <v>83.1</v>
      </c>
      <c r="M25" s="197">
        <v>81.400000000000006</v>
      </c>
      <c r="N25" s="295">
        <v>101.2</v>
      </c>
      <c r="O25" s="295">
        <v>99.1</v>
      </c>
      <c r="P25" s="295">
        <v>99.1</v>
      </c>
      <c r="Q25" s="198">
        <v>106.9</v>
      </c>
    </row>
    <row r="26" spans="1:17" ht="17.100000000000001" customHeight="1">
      <c r="A26" s="340" t="s">
        <v>230</v>
      </c>
      <c r="B26" s="294">
        <v>90</v>
      </c>
      <c r="C26" s="295">
        <v>90.3</v>
      </c>
      <c r="D26" s="295">
        <v>88.1</v>
      </c>
      <c r="E26" s="295">
        <v>95</v>
      </c>
      <c r="F26" s="295">
        <v>97.6</v>
      </c>
      <c r="G26" s="295">
        <v>92.4</v>
      </c>
      <c r="H26" s="295">
        <v>96.9</v>
      </c>
      <c r="I26" s="295">
        <v>89.3</v>
      </c>
      <c r="J26" s="197">
        <v>95.2</v>
      </c>
      <c r="K26" s="197">
        <v>88.8</v>
      </c>
      <c r="L26" s="197">
        <v>84.6</v>
      </c>
      <c r="M26" s="197">
        <v>77.3</v>
      </c>
      <c r="N26" s="295">
        <v>70.5</v>
      </c>
      <c r="O26" s="295">
        <v>93.5</v>
      </c>
      <c r="P26" s="295">
        <v>91.5</v>
      </c>
      <c r="Q26" s="198">
        <v>97.7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227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237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238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78.400000000000006</v>
      </c>
      <c r="M40" s="197">
        <v>64.599999999999994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7.100000000000001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40" t="s">
        <v>248</v>
      </c>
      <c r="B42" s="196">
        <v>93.6</v>
      </c>
      <c r="C42" s="197">
        <v>103</v>
      </c>
      <c r="D42" s="197">
        <v>93.9</v>
      </c>
      <c r="E42" s="197">
        <v>105</v>
      </c>
      <c r="F42" s="197">
        <v>97.8</v>
      </c>
      <c r="G42" s="197">
        <v>95.5</v>
      </c>
      <c r="H42" s="197">
        <v>100.2</v>
      </c>
      <c r="I42" s="197">
        <v>105.8</v>
      </c>
      <c r="J42" s="197">
        <v>99.6</v>
      </c>
      <c r="K42" s="197">
        <v>95.3</v>
      </c>
      <c r="L42" s="197">
        <v>74.099999999999994</v>
      </c>
      <c r="M42" s="197">
        <v>70</v>
      </c>
      <c r="N42" s="197">
        <v>69.5</v>
      </c>
      <c r="O42" s="197">
        <v>97.8</v>
      </c>
      <c r="P42" s="197">
        <v>97.7</v>
      </c>
      <c r="Q42" s="198">
        <v>98.2</v>
      </c>
    </row>
    <row r="43" spans="1:17" ht="17.100000000000001" customHeight="1">
      <c r="A43" s="340" t="s">
        <v>231</v>
      </c>
      <c r="B43" s="196">
        <v>95.6</v>
      </c>
      <c r="C43" s="197">
        <v>98.9</v>
      </c>
      <c r="D43" s="197">
        <v>97.5</v>
      </c>
      <c r="E43" s="197">
        <v>93.1</v>
      </c>
      <c r="F43" s="197">
        <v>95.9</v>
      </c>
      <c r="G43" s="197">
        <v>87.4</v>
      </c>
      <c r="H43" s="197">
        <v>99.4</v>
      </c>
      <c r="I43" s="197">
        <v>100.2</v>
      </c>
      <c r="J43" s="197">
        <v>97.6</v>
      </c>
      <c r="K43" s="197">
        <v>94.4</v>
      </c>
      <c r="L43" s="197">
        <v>76.3</v>
      </c>
      <c r="M43" s="197">
        <v>64.7</v>
      </c>
      <c r="N43" s="197">
        <v>92.6</v>
      </c>
      <c r="O43" s="197">
        <v>97.4</v>
      </c>
      <c r="P43" s="197">
        <v>98.5</v>
      </c>
      <c r="Q43" s="198">
        <v>100.7</v>
      </c>
    </row>
    <row r="44" spans="1:17" ht="17.100000000000001" customHeight="1">
      <c r="A44" s="340" t="s">
        <v>232</v>
      </c>
      <c r="B44" s="196">
        <v>98.7</v>
      </c>
      <c r="C44" s="197">
        <v>98.7</v>
      </c>
      <c r="D44" s="197">
        <v>101.3</v>
      </c>
      <c r="E44" s="197">
        <v>99</v>
      </c>
      <c r="F44" s="197">
        <v>100.9</v>
      </c>
      <c r="G44" s="197">
        <v>91.7</v>
      </c>
      <c r="H44" s="197">
        <v>99.1</v>
      </c>
      <c r="I44" s="197">
        <v>111.3</v>
      </c>
      <c r="J44" s="197">
        <v>97.6</v>
      </c>
      <c r="K44" s="197">
        <v>101.2</v>
      </c>
      <c r="L44" s="197">
        <v>80.7</v>
      </c>
      <c r="M44" s="197">
        <v>64.7</v>
      </c>
      <c r="N44" s="197">
        <v>102</v>
      </c>
      <c r="O44" s="197">
        <v>96.7</v>
      </c>
      <c r="P44" s="197">
        <v>104.9</v>
      </c>
      <c r="Q44" s="198">
        <v>101.1</v>
      </c>
    </row>
    <row r="45" spans="1:17" ht="17.100000000000001" customHeight="1">
      <c r="A45" s="340" t="s">
        <v>233</v>
      </c>
      <c r="B45" s="196">
        <v>99.1</v>
      </c>
      <c r="C45" s="197">
        <v>107.7</v>
      </c>
      <c r="D45" s="197">
        <v>102.1</v>
      </c>
      <c r="E45" s="197">
        <v>108.2</v>
      </c>
      <c r="F45" s="197">
        <v>102</v>
      </c>
      <c r="G45" s="197">
        <v>95.6</v>
      </c>
      <c r="H45" s="197">
        <v>98.7</v>
      </c>
      <c r="I45" s="197">
        <v>103.7</v>
      </c>
      <c r="J45" s="197">
        <v>100.1</v>
      </c>
      <c r="K45" s="197">
        <v>97.4</v>
      </c>
      <c r="L45" s="197">
        <v>82.4</v>
      </c>
      <c r="M45" s="197">
        <v>67</v>
      </c>
      <c r="N45" s="197">
        <v>93.2</v>
      </c>
      <c r="O45" s="197">
        <v>98.6</v>
      </c>
      <c r="P45" s="197">
        <v>100.3</v>
      </c>
      <c r="Q45" s="198">
        <v>103.7</v>
      </c>
    </row>
    <row r="46" spans="1:17" ht="17.100000000000001" customHeight="1">
      <c r="A46" s="340" t="s">
        <v>234</v>
      </c>
      <c r="B46" s="196">
        <v>97</v>
      </c>
      <c r="C46" s="197">
        <v>103.4</v>
      </c>
      <c r="D46" s="197">
        <v>101.1</v>
      </c>
      <c r="E46" s="197">
        <v>101.3</v>
      </c>
      <c r="F46" s="197">
        <v>100.9</v>
      </c>
      <c r="G46" s="197">
        <v>92.7</v>
      </c>
      <c r="H46" s="197">
        <v>97.2</v>
      </c>
      <c r="I46" s="197">
        <v>109.7</v>
      </c>
      <c r="J46" s="197">
        <v>100.2</v>
      </c>
      <c r="K46" s="197">
        <v>96.6</v>
      </c>
      <c r="L46" s="197">
        <v>81.2</v>
      </c>
      <c r="M46" s="197">
        <v>68.7</v>
      </c>
      <c r="N46" s="197">
        <v>88.2</v>
      </c>
      <c r="O46" s="197">
        <v>96.3</v>
      </c>
      <c r="P46" s="197">
        <v>104.9</v>
      </c>
      <c r="Q46" s="198">
        <v>97.2</v>
      </c>
    </row>
    <row r="47" spans="1:17" ht="17.100000000000001" customHeight="1">
      <c r="A47" s="340" t="s">
        <v>239</v>
      </c>
      <c r="B47" s="196">
        <v>93.5</v>
      </c>
      <c r="C47" s="197" t="s">
        <v>235</v>
      </c>
      <c r="D47" s="197">
        <v>92.3</v>
      </c>
      <c r="E47" s="197">
        <v>101.5</v>
      </c>
      <c r="F47" s="197">
        <v>96.8</v>
      </c>
      <c r="G47" s="197">
        <v>95.6</v>
      </c>
      <c r="H47" s="197">
        <v>102.1</v>
      </c>
      <c r="I47" s="197">
        <v>95.9</v>
      </c>
      <c r="J47" s="197">
        <v>90.3</v>
      </c>
      <c r="K47" s="197">
        <v>96.3</v>
      </c>
      <c r="L47" s="197">
        <v>61.9</v>
      </c>
      <c r="M47" s="197">
        <v>70.2</v>
      </c>
      <c r="N47" s="197">
        <v>91.6</v>
      </c>
      <c r="O47" s="197">
        <v>91.6</v>
      </c>
      <c r="P47" s="197">
        <v>97.8</v>
      </c>
      <c r="Q47" s="198">
        <v>102.7</v>
      </c>
    </row>
    <row r="48" spans="1:17" ht="17.100000000000001" customHeight="1">
      <c r="A48" s="340" t="s">
        <v>243</v>
      </c>
      <c r="B48" s="196">
        <v>95.9</v>
      </c>
      <c r="C48" s="197" t="s">
        <v>235</v>
      </c>
      <c r="D48" s="197">
        <v>98.8</v>
      </c>
      <c r="E48" s="197">
        <v>96.3</v>
      </c>
      <c r="F48" s="197">
        <v>96.9</v>
      </c>
      <c r="G48" s="197">
        <v>95.9</v>
      </c>
      <c r="H48" s="197">
        <v>98.6</v>
      </c>
      <c r="I48" s="197">
        <v>92</v>
      </c>
      <c r="J48" s="197">
        <v>90.6</v>
      </c>
      <c r="K48" s="197">
        <v>91.2</v>
      </c>
      <c r="L48" s="197">
        <v>62.4</v>
      </c>
      <c r="M48" s="197">
        <v>76.5</v>
      </c>
      <c r="N48" s="197">
        <v>89.3</v>
      </c>
      <c r="O48" s="197">
        <v>97.1</v>
      </c>
      <c r="P48" s="197">
        <v>91.4</v>
      </c>
      <c r="Q48" s="198">
        <v>102.6</v>
      </c>
    </row>
    <row r="49" spans="1:17" ht="17.100000000000001" customHeight="1">
      <c r="A49" s="340" t="s">
        <v>244</v>
      </c>
      <c r="B49" s="196">
        <v>97.5</v>
      </c>
      <c r="C49" s="197" t="s">
        <v>235</v>
      </c>
      <c r="D49" s="197">
        <v>98.2</v>
      </c>
      <c r="E49" s="197">
        <v>99.9</v>
      </c>
      <c r="F49" s="197">
        <v>117.1</v>
      </c>
      <c r="G49" s="197">
        <v>94.8</v>
      </c>
      <c r="H49" s="197">
        <v>100.6</v>
      </c>
      <c r="I49" s="197">
        <v>105.1</v>
      </c>
      <c r="J49" s="197">
        <v>99.3</v>
      </c>
      <c r="K49" s="197">
        <v>102</v>
      </c>
      <c r="L49" s="197">
        <v>59.6</v>
      </c>
      <c r="M49" s="197">
        <v>73.8</v>
      </c>
      <c r="N49" s="197">
        <v>99.1</v>
      </c>
      <c r="O49" s="197">
        <v>94.5</v>
      </c>
      <c r="P49" s="197">
        <v>104.2</v>
      </c>
      <c r="Q49" s="198">
        <v>105.8</v>
      </c>
    </row>
    <row r="50" spans="1:17" ht="17.100000000000001" customHeight="1">
      <c r="A50" s="340" t="s">
        <v>245</v>
      </c>
      <c r="B50" s="196">
        <v>100.7</v>
      </c>
      <c r="C50" s="197" t="s">
        <v>235</v>
      </c>
      <c r="D50" s="197">
        <v>104.5</v>
      </c>
      <c r="E50" s="197">
        <v>103.3</v>
      </c>
      <c r="F50" s="197">
        <v>103.6</v>
      </c>
      <c r="G50" s="197">
        <v>95.8</v>
      </c>
      <c r="H50" s="197">
        <v>99.9</v>
      </c>
      <c r="I50" s="197">
        <v>95.6</v>
      </c>
      <c r="J50" s="197">
        <v>101.6</v>
      </c>
      <c r="K50" s="197">
        <v>104.7</v>
      </c>
      <c r="L50" s="197">
        <v>58.1</v>
      </c>
      <c r="M50" s="197">
        <v>60.6</v>
      </c>
      <c r="N50" s="197">
        <v>98.2</v>
      </c>
      <c r="O50" s="197">
        <v>102.1</v>
      </c>
      <c r="P50" s="197">
        <v>104</v>
      </c>
      <c r="Q50" s="198">
        <v>105.8</v>
      </c>
    </row>
    <row r="51" spans="1:17" ht="17.100000000000001" customHeight="1">
      <c r="A51" s="340" t="s">
        <v>246</v>
      </c>
      <c r="B51" s="196">
        <v>91.1</v>
      </c>
      <c r="C51" s="197" t="s">
        <v>235</v>
      </c>
      <c r="D51" s="197">
        <v>90.8</v>
      </c>
      <c r="E51" s="197">
        <v>103.5</v>
      </c>
      <c r="F51" s="197">
        <v>92.8</v>
      </c>
      <c r="G51" s="197">
        <v>83.3</v>
      </c>
      <c r="H51" s="197">
        <v>100.3</v>
      </c>
      <c r="I51" s="197">
        <v>78.400000000000006</v>
      </c>
      <c r="J51" s="197">
        <v>91</v>
      </c>
      <c r="K51" s="197">
        <v>92.3</v>
      </c>
      <c r="L51" s="197">
        <v>55.9</v>
      </c>
      <c r="M51" s="197">
        <v>71.599999999999994</v>
      </c>
      <c r="N51" s="197">
        <v>78.7</v>
      </c>
      <c r="O51" s="197">
        <v>94.6</v>
      </c>
      <c r="P51" s="197">
        <v>95</v>
      </c>
      <c r="Q51" s="198">
        <v>103</v>
      </c>
    </row>
    <row r="52" spans="1:17" ht="17.100000000000001" customHeight="1">
      <c r="A52" s="340" t="s">
        <v>228</v>
      </c>
      <c r="B52" s="196">
        <v>97.3</v>
      </c>
      <c r="C52" s="197" t="s">
        <v>235</v>
      </c>
      <c r="D52" s="197">
        <v>94.6</v>
      </c>
      <c r="E52" s="197">
        <v>100.7</v>
      </c>
      <c r="F52" s="197">
        <v>105.6</v>
      </c>
      <c r="G52" s="197">
        <v>83.1</v>
      </c>
      <c r="H52" s="197">
        <v>102.7</v>
      </c>
      <c r="I52" s="197">
        <v>113.9</v>
      </c>
      <c r="J52" s="197">
        <v>99.4</v>
      </c>
      <c r="K52" s="197">
        <v>107.6</v>
      </c>
      <c r="L52" s="197">
        <v>50.9</v>
      </c>
      <c r="M52" s="197">
        <v>83</v>
      </c>
      <c r="N52" s="197">
        <v>102.5</v>
      </c>
      <c r="O52" s="197">
        <v>99.9</v>
      </c>
      <c r="P52" s="197">
        <v>106.1</v>
      </c>
      <c r="Q52" s="198">
        <v>109.4</v>
      </c>
    </row>
    <row r="53" spans="1:17" ht="17.100000000000001" customHeight="1">
      <c r="A53" s="340" t="s">
        <v>229</v>
      </c>
      <c r="B53" s="294">
        <v>101</v>
      </c>
      <c r="C53" s="295" t="s">
        <v>235</v>
      </c>
      <c r="D53" s="295">
        <v>101.6</v>
      </c>
      <c r="E53" s="295">
        <v>112.7</v>
      </c>
      <c r="F53" s="295">
        <v>114.9</v>
      </c>
      <c r="G53" s="295">
        <v>93.9</v>
      </c>
      <c r="H53" s="295">
        <v>103.1</v>
      </c>
      <c r="I53" s="295">
        <v>110.9</v>
      </c>
      <c r="J53" s="197">
        <v>99.7</v>
      </c>
      <c r="K53" s="197">
        <v>106.6</v>
      </c>
      <c r="L53" s="197">
        <v>51.2</v>
      </c>
      <c r="M53" s="197">
        <v>80.7</v>
      </c>
      <c r="N53" s="295">
        <v>100.9</v>
      </c>
      <c r="O53" s="295">
        <v>100.9</v>
      </c>
      <c r="P53" s="295">
        <v>104.5</v>
      </c>
      <c r="Q53" s="198">
        <v>108.8</v>
      </c>
    </row>
    <row r="54" spans="1:17" ht="17.100000000000001" customHeight="1">
      <c r="A54" s="340" t="s">
        <v>230</v>
      </c>
      <c r="B54" s="294">
        <v>91.7</v>
      </c>
      <c r="C54" s="295" t="s">
        <v>235</v>
      </c>
      <c r="D54" s="295">
        <v>90.6</v>
      </c>
      <c r="E54" s="295">
        <v>105.1</v>
      </c>
      <c r="F54" s="295">
        <v>94.8</v>
      </c>
      <c r="G54" s="295">
        <v>93.4</v>
      </c>
      <c r="H54" s="295">
        <v>103.1</v>
      </c>
      <c r="I54" s="295">
        <v>93.1</v>
      </c>
      <c r="J54" s="197">
        <v>94.2</v>
      </c>
      <c r="K54" s="197">
        <v>90.3</v>
      </c>
      <c r="L54" s="197">
        <v>56.7</v>
      </c>
      <c r="M54" s="197">
        <v>82.2</v>
      </c>
      <c r="N54" s="295">
        <v>70</v>
      </c>
      <c r="O54" s="295">
        <v>97</v>
      </c>
      <c r="P54" s="295">
        <v>95.9</v>
      </c>
      <c r="Q54" s="198">
        <v>99.9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2020-10-26T23:54:27Z</dcterms:modified>
</cp:coreProperties>
</file>