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4355" windowHeight="1233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<sst xmlns="http://schemas.openxmlformats.org/spreadsheetml/2006/main" count="1677" uniqueCount="249">
  <si>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</si>
  <si>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</si>
  <si>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</si>
  <si>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</si>
  <si>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</si>
  <si>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</si>
  <si>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</si>
  <si>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</si>
  <si>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</si>
  <si>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</si>
  <si>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</si>
  <si>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</si>
  <si>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</si>
  <si>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</si>
  <si>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</si>
  <si>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</si>
  <si>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</si>
  <si>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</si>
  <si>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</si>
  <si>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</si>
  <si>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</si>
  <si>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</si>
  <si>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</si>
  <si>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</si>
  <si>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</si>
  <si>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</si>
  <si>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</si>
  <si>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</si>
  <si>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</si>
  <si>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</si>
  <si>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</si>
  <si>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</si>
  <si>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</si>
  <si>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</si>
  <si>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</si>
  <si>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</si>
  <si>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</si>
  <si>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</si>
  <si>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</si>
  <si>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</si>
  <si>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</si>
  <si>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</si>
  <si>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</si>
  <si>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</si>
  <si>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</si>
  <si>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</si>
  <si>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</si>
  <si>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</si>
  <si>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</si>
  <si>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</si>
  <si>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</si>
  <si>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</si>
  <si>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</si>
  <si>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</si>
  <si>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</si>
  <si>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</si>
  <si>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</si>
  <si>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</si>
  <si>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</si>
  <si>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</si>
  <si>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</si>
  <si>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</si>
  <si>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</si>
  <si>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</si>
  <si>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</si>
  <si>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</si>
  <si>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</si>
  <si>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</si>
  <si>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</si>
  <si>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</si>
  <si>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</si>
  <si>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</si>
  <si>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</si>
  <si>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</si>
  <si>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</si>
  <si>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</si>
  <si>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</si>
  <si>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</si>
  <si>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</si>
  <si>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</si>
  <si>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</si>
  <si>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</si>
  <si>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</si>
  <si>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</si>
  <si>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</si>
  <si>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</si>
  <si>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</si>
  <si>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</si>
  <si>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</si>
  <si>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</si>
  <si>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</si>
  <si>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</si>
  <si>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</si>
  <si>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</si>
  <si>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</si>
  <si>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</si>
  <si>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</si>
  <si>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</si>
  <si>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</si>
  <si>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</si>
  <si>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</si>
  <si>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</si>
  <si>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</si>
  <si>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</si>
  <si>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</si>
  <si>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</si>
  <si>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</si>
  <si>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</si>
  <si>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</si>
  <si>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</si>
  <si>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</si>
  <si>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</si>
  <si>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</si>
  <si>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</si>
  <si>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</si>
  <si>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</si>
  <si>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</si>
  <si>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</si>
  <si>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</si>
  <si>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</si>
  <si>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</si>
  <si>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</si>
  <si>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</si>
  <si>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</si>
  <si>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</si>
  <si>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</si>
  <si>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</si>
  <si>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</si>
  <si>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</si>
  <si>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</si>
  <si>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</si>
  <si>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</si>
  <si>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</si>
  <si>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</si>
  <si>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</si>
  <si>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</si>
  <si>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</si>
  <si>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</si>
  <si>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</si>
  <si>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</si>
  <si>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</si>
  <si>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</si>
  <si>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</si>
  <si>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</si>
  <si>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</si>
  <si>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食料品製造業,飲料・たばこ・飼料製造業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</si>
  <si>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</si>
  <si>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木材・木製品製造業（家具を除く）</t>
    <phoneticPr fontId="2"/>
  </si>
  <si>
    <t>家具・装備品製造業</t>
    <phoneticPr fontId="2"/>
  </si>
  <si>
    <t>化学工業，石油製品・石炭製品製造業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</si>
  <si>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</si>
  <si>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</si>
  <si>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その他の製造業,なめし革,同製品,毛皮製造業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</si>
  <si>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</si>
  <si>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</si>
  <si>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</si>
  <si>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</si>
  <si>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</si>
  <si>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</si>
  <si>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</si>
  <si>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</si>
  <si>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</si>
  <si>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</si>
  <si>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</si>
  <si>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</si>
  <si>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家具・装備品製造業</t>
    <phoneticPr fontId="2"/>
  </si>
  <si>
    <t>Ｅ一括分１</t>
    <phoneticPr fontId="2"/>
  </si>
  <si>
    <t>第２表―１  産業・性別常用労働者の１人平均月間出勤日数及び実労働時間</t>
    <phoneticPr fontId="2"/>
  </si>
  <si>
    <t>木材・木製品製造業（家具を除く）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</si>
  <si>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</si>
  <si>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</si>
  <si>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</si>
  <si>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</si>
  <si>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</si>
  <si>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</si>
  <si>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</si>
  <si>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</si>
  <si>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</si>
  <si>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</si>
  <si>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※「Ｐ一括分」とは，医療，福祉のうち「保健衛生」，「社会保険・社会福祉，介護事業」をまとめたものである。（以下同様）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</si>
  <si>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Ｅ一括分１</t>
    <phoneticPr fontId="2"/>
  </si>
  <si>
    <t>※「Ｅ一括分１」とは，製造業のうち「はん用機械器具製造業」，「生産用機械器具製造業」をまとめたものである。（以下同様）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</si>
  <si>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※「Ｒ一括分」とは，サービス業のうち「自動車整備業」，「機械等修理業」等をまとめたものである。（以下同様）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</si>
  <si>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</si>
  <si>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</si>
  <si>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</si>
  <si>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</si>
  <si>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</si>
  <si>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</si>
  <si>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</si>
  <si>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</si>
  <si>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</si>
  <si>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</si>
  <si>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</si>
  <si>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</si>
  <si>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</si>
  <si>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</si>
  <si>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</si>
  <si>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</si>
  <si>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第２表―２  産業・性別常用労働者の１人平均月間出勤日数及び実労働時間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</si>
  <si>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</si>
  <si>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</si>
  <si>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</si>
  <si>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第３表―２  産業・性別常用労働者数及びパートタイム労働者比率</t>
    <phoneticPr fontId="2"/>
  </si>
  <si>
    <t>％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</si>
  <si>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</si>
  <si>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</si>
  <si>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</si>
  <si>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3"/>
  </si>
  <si>
    <t>D　建設業</t>
    <rPh sb="2" eb="5">
      <t>ケンセツギョウ</t>
    </rPh>
    <phoneticPr fontId="3"/>
  </si>
  <si>
    <t>E　製造業</t>
    <rPh sb="2" eb="5">
      <t>セイゾウギョウ</t>
    </rPh>
    <phoneticPr fontId="3"/>
  </si>
  <si>
    <t>F　電気・ガス業</t>
    <rPh sb="2" eb="4">
      <t>デンキ</t>
    </rPh>
    <rPh sb="7" eb="8">
      <t>ギョウ</t>
    </rPh>
    <phoneticPr fontId="3"/>
  </si>
  <si>
    <t>G　情報通信業</t>
    <rPh sb="2" eb="4">
      <t>ジョウホウ</t>
    </rPh>
    <rPh sb="4" eb="6">
      <t>ツウシン</t>
    </rPh>
    <rPh sb="6" eb="7">
      <t>ギョウ</t>
    </rPh>
    <phoneticPr fontId="3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</si>
  <si>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3"/>
  </si>
  <si>
    <t>Ｉ　卸売・小売業　</t>
    <rPh sb="2" eb="4">
      <t>オロシウ</t>
    </rPh>
    <rPh sb="5" eb="7">
      <t>コウリ</t>
    </rPh>
    <rPh sb="7" eb="8">
      <t>ギョウ</t>
    </rPh>
    <phoneticPr fontId="3"/>
  </si>
  <si>
    <t>Ｊ　金融・保険業</t>
    <rPh sb="2" eb="4">
      <t>キンユウ</t>
    </rPh>
    <rPh sb="5" eb="8">
      <t>ホケンギョウ</t>
    </rPh>
    <phoneticPr fontId="3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</si>
  <si>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</si>
  <si>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3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</si>
  <si>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</si>
  <si>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</si>
  <si>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</si>
  <si>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Ｐ　医療，福祉</t>
    <rPh sb="2" eb="4">
      <t>イリョウ</t>
    </rPh>
    <rPh sb="5" eb="7">
      <t>フクシ</t>
    </rPh>
    <phoneticPr fontId="3"/>
  </si>
  <si>
    <t>Ｑ　複合サービス事業</t>
    <rPh sb="2" eb="4">
      <t>フクゴウ</t>
    </rPh>
    <rPh sb="8" eb="10">
      <t>ジギョウ</t>
    </rPh>
    <phoneticPr fontId="3"/>
  </si>
  <si>
    <t>Ｒ　サービス業</t>
    <rPh sb="2" eb="7">
      <t>サービスギョウ</t>
    </rPh>
    <phoneticPr fontId="3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</si>
  <si>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</si>
  <si>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※調査産業計のなかには，「鉱業」を含む。「電気・ガス業」とは「電気業」「ガス業」「熱供給業」「水道業」のことである。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</si>
  <si>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</si>
  <si>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</si>
  <si>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</si>
  <si>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</si>
  <si>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</si>
  <si>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</si>
  <si>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</si>
  <si>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</si>
  <si>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</si>
  <si>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</si>
  <si>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</si>
  <si>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30</t>
    <phoneticPr fontId="2"/>
  </si>
  <si>
    <t>令和 1年</t>
    <rPh sb="0" eb="2">
      <t>レイワ</t>
    </rPh>
    <rPh sb="4" eb="5">
      <t>ネン</t>
    </rPh>
    <phoneticPr fontId="2"/>
  </si>
  <si>
    <t>令和 2年 1月</t>
    <rPh sb="0" eb="2">
      <t>レイワ</t>
    </rPh>
    <rPh sb="4" eb="5">
      <t>ネン</t>
    </rPh>
    <rPh sb="7" eb="8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</si>
  <si>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</si>
  <si>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 xml:space="preserve">    30</t>
    <phoneticPr fontId="2"/>
  </si>
  <si>
    <t>※ 「対前月増減率」及び「対前年同月増減率」は，指数から算出しています。なお，事業所規模５～29人の事業所は半年毎に３分の１ずつ，事業所規模30人以上の事業所は１年毎に３分の１ずつ抽出替えを行っているため，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</si>
  <si>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</si>
  <si>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</si>
  <si>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</si>
  <si>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</si>
  <si>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令和２年10月</t>
    <rPh sb="0" eb="2">
      <t>レイワ</t>
    </rPh>
    <rPh sb="3" eb="4">
      <t>ネン</t>
    </rPh>
    <rPh sb="6" eb="7">
      <t>ガツ</t>
    </rPh>
    <phoneticPr fontId="2"/>
  </si>
  <si>
    <t>令和 1年10月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</si>
</sst>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2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78" fontId="0" fillId="0" borderId="37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81" fontId="0" fillId="0" borderId="0" xfId="2" applyNumberFormat="1" applyFont="1" applyBorder="1" applyAlignment="1">
      <alignment horizontal="right"/>
    </xf>
    <xf numFmtId="183" fontId="0" fillId="0" borderId="23" xfId="2" applyNumberFormat="1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4" t="s">
        <v>247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187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4" s="13" customFormat="1" ht="14.4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4" s="13" customFormat="1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4" s="13" customFormat="1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4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4" s="40" customFormat="1">
      <c r="A10" s="45" t="s">
        <v>208</v>
      </c>
      <c r="B10" s="119">
        <v>266802</v>
      </c>
      <c r="C10" s="120">
        <v>-0.11507479861911221</v>
      </c>
      <c r="D10" s="120">
        <v>0.23094688221709336</v>
      </c>
      <c r="E10" s="119">
        <v>263807</v>
      </c>
      <c r="F10" s="120">
        <v>1.2845849802371512</v>
      </c>
      <c r="G10" s="120">
        <v>-0.29182879377431631</v>
      </c>
      <c r="H10" s="119">
        <v>2995</v>
      </c>
      <c r="I10" s="121">
        <v>-3938</v>
      </c>
      <c r="J10" s="166">
        <v>1357</v>
      </c>
    </row>
    <row r="11" spans="1:14" s="40" customFormat="1">
      <c r="A11" s="45" t="s">
        <v>209</v>
      </c>
      <c r="B11" s="119">
        <v>334542</v>
      </c>
      <c r="C11" s="120">
        <v>-0.42417815482501742</v>
      </c>
      <c r="D11" s="120">
        <v>10.470588235294125</v>
      </c>
      <c r="E11" s="119">
        <v>333068</v>
      </c>
      <c r="F11" s="120">
        <v>2.8462998102466792</v>
      </c>
      <c r="G11" s="120">
        <v>10.725229826353422</v>
      </c>
      <c r="H11" s="119">
        <v>1474</v>
      </c>
      <c r="I11" s="121">
        <v>-10478</v>
      </c>
      <c r="J11" s="166">
        <v>-573</v>
      </c>
    </row>
    <row r="12" spans="1:14" s="40" customFormat="1">
      <c r="A12" s="45" t="s">
        <v>210</v>
      </c>
      <c r="B12" s="119">
        <v>309818</v>
      </c>
      <c r="C12" s="120">
        <v>1.3126491646778145</v>
      </c>
      <c r="D12" s="120">
        <v>-1.1641443538998835</v>
      </c>
      <c r="E12" s="119">
        <v>306024</v>
      </c>
      <c r="F12" s="120">
        <v>2.894211576846299</v>
      </c>
      <c r="G12" s="120">
        <v>-1.9029495718363463</v>
      </c>
      <c r="H12" s="119">
        <v>3794</v>
      </c>
      <c r="I12" s="121">
        <v>-4687</v>
      </c>
      <c r="J12" s="166">
        <v>1969</v>
      </c>
    </row>
    <row r="13" spans="1:14" s="40" customFormat="1" ht="12" customHeight="1">
      <c r="A13" s="46" t="s">
        <v>211</v>
      </c>
      <c r="B13" s="119">
        <v>383425</v>
      </c>
      <c r="C13" s="120">
        <v>-4.9429657794676878</v>
      </c>
      <c r="D13" s="120">
        <v>3.1636863823933936</v>
      </c>
      <c r="E13" s="119">
        <v>383049</v>
      </c>
      <c r="F13" s="120">
        <v>1.8867924528301987</v>
      </c>
      <c r="G13" s="120">
        <v>3.2258064516129066</v>
      </c>
      <c r="H13" s="119">
        <v>376</v>
      </c>
      <c r="I13" s="121">
        <v>-27220</v>
      </c>
      <c r="J13" s="166">
        <v>13</v>
      </c>
    </row>
    <row r="14" spans="1:14" s="40" customFormat="1" ht="12" customHeight="1">
      <c r="A14" s="45" t="s">
        <v>212</v>
      </c>
      <c r="B14" s="119">
        <v>333235</v>
      </c>
      <c r="C14" s="120">
        <v>1.9908116385911137</v>
      </c>
      <c r="D14" s="120">
        <v>-3.3381712626995812</v>
      </c>
      <c r="E14" s="119">
        <v>332962</v>
      </c>
      <c r="F14" s="120">
        <v>3.3613445378151225</v>
      </c>
      <c r="G14" s="120">
        <v>1.2941176470588167</v>
      </c>
      <c r="H14" s="119">
        <v>273</v>
      </c>
      <c r="I14" s="121">
        <v>-4183</v>
      </c>
      <c r="J14" s="166">
        <v>-15606</v>
      </c>
    </row>
    <row r="15" spans="1:14" s="40" customFormat="1" ht="12" customHeight="1">
      <c r="A15" s="45" t="s">
        <v>213</v>
      </c>
      <c r="B15" s="119">
        <v>254169</v>
      </c>
      <c r="C15" s="120">
        <v>-2.3227383863080582</v>
      </c>
      <c r="D15" s="120">
        <v>-12.677595628415295</v>
      </c>
      <c r="E15" s="119">
        <v>253434</v>
      </c>
      <c r="F15" s="120">
        <v>0.9922822491730886</v>
      </c>
      <c r="G15" s="120">
        <v>-12.761904761904766</v>
      </c>
      <c r="H15" s="119">
        <v>735</v>
      </c>
      <c r="I15" s="121">
        <v>-8643</v>
      </c>
      <c r="J15" s="166">
        <v>-75</v>
      </c>
    </row>
    <row r="16" spans="1:14" s="40" customFormat="1" ht="12" customHeight="1">
      <c r="A16" s="45" t="s">
        <v>214</v>
      </c>
      <c r="B16" s="119">
        <v>196073</v>
      </c>
      <c r="C16" s="120">
        <v>-3.2258064516128977</v>
      </c>
      <c r="D16" s="120">
        <v>-2.7196652719665213</v>
      </c>
      <c r="E16" s="119">
        <v>192927</v>
      </c>
      <c r="F16" s="120">
        <v>-0.94607379375591294</v>
      </c>
      <c r="G16" s="120">
        <v>-3.9449541284403642</v>
      </c>
      <c r="H16" s="119">
        <v>3146</v>
      </c>
      <c r="I16" s="121">
        <v>-4831</v>
      </c>
      <c r="J16" s="166">
        <v>2452</v>
      </c>
    </row>
    <row r="17" spans="1:11" s="40" customFormat="1" ht="12" customHeight="1">
      <c r="A17" s="45" t="s">
        <v>215</v>
      </c>
      <c r="B17" s="119">
        <v>330991</v>
      </c>
      <c r="C17" s="120">
        <v>-0.54495912806540281</v>
      </c>
      <c r="D17" s="120">
        <v>-3.439153439153432</v>
      </c>
      <c r="E17" s="119">
        <v>330991</v>
      </c>
      <c r="F17" s="120">
        <v>-0.62434963579603997</v>
      </c>
      <c r="G17" s="120">
        <v>-3.4378159757330691</v>
      </c>
      <c r="H17" s="119">
        <v>0</v>
      </c>
      <c r="I17" s="121">
        <v>0</v>
      </c>
      <c r="J17" s="166">
        <v>0</v>
      </c>
    </row>
    <row r="18" spans="1:11" s="40" customFormat="1">
      <c r="A18" s="45" t="s">
        <v>216</v>
      </c>
      <c r="B18" s="119">
        <v>291932</v>
      </c>
      <c r="C18" s="128">
        <v>-2.4948024948025003</v>
      </c>
      <c r="D18" s="128">
        <v>2.4017467248908329</v>
      </c>
      <c r="E18" s="119">
        <v>290535</v>
      </c>
      <c r="F18" s="128">
        <v>4.1044776119402906</v>
      </c>
      <c r="G18" s="128">
        <v>16.249999999999996</v>
      </c>
      <c r="H18" s="119">
        <v>1397</v>
      </c>
      <c r="I18" s="132">
        <v>-18891</v>
      </c>
      <c r="J18" s="167">
        <v>-33562</v>
      </c>
    </row>
    <row r="19" spans="1:11" s="40" customFormat="1">
      <c r="A19" s="45" t="s">
        <v>217</v>
      </c>
      <c r="B19" s="119">
        <v>376504</v>
      </c>
      <c r="C19" s="128">
        <v>-6.6265060240963862</v>
      </c>
      <c r="D19" s="128">
        <v>-1.6497461928933976</v>
      </c>
      <c r="E19" s="119">
        <v>369635</v>
      </c>
      <c r="F19" s="128">
        <v>-1.9980019980019981</v>
      </c>
      <c r="G19" s="128">
        <v>-1.8018018018018132</v>
      </c>
      <c r="H19" s="119">
        <v>6869</v>
      </c>
      <c r="I19" s="132">
        <v>-19441</v>
      </c>
      <c r="J19" s="167">
        <v>531</v>
      </c>
    </row>
    <row r="20" spans="1:11" s="40" customFormat="1">
      <c r="A20" s="45" t="s">
        <v>218</v>
      </c>
      <c r="B20" s="119">
        <v>97369</v>
      </c>
      <c r="C20" s="128">
        <v>3.6992840095465498</v>
      </c>
      <c r="D20" s="128">
        <v>0</v>
      </c>
      <c r="E20" s="119">
        <v>97072</v>
      </c>
      <c r="F20" s="128">
        <v>3.4949267192784599</v>
      </c>
      <c r="G20" s="128">
        <v>-0.10881392818281665</v>
      </c>
      <c r="H20" s="119">
        <v>297</v>
      </c>
      <c r="I20" s="132">
        <v>297</v>
      </c>
      <c r="J20" s="167">
        <v>187</v>
      </c>
    </row>
    <row r="21" spans="1:11" s="40" customFormat="1">
      <c r="A21" s="45" t="s">
        <v>219</v>
      </c>
      <c r="B21" s="119">
        <v>166730</v>
      </c>
      <c r="C21" s="128">
        <v>6.61521499448732</v>
      </c>
      <c r="D21" s="128">
        <v>8.2866741321388648</v>
      </c>
      <c r="E21" s="119">
        <v>166730</v>
      </c>
      <c r="F21" s="128">
        <v>6.6458982346832878</v>
      </c>
      <c r="G21" s="128">
        <v>8.3333333333333393</v>
      </c>
      <c r="H21" s="119">
        <v>0</v>
      </c>
      <c r="I21" s="132">
        <v>0</v>
      </c>
      <c r="J21" s="167">
        <v>0</v>
      </c>
    </row>
    <row r="22" spans="1:11" s="40" customFormat="1">
      <c r="A22" s="45" t="s">
        <v>220</v>
      </c>
      <c r="B22" s="119">
        <v>318612</v>
      </c>
      <c r="C22" s="120">
        <v>0.71770334928230695</v>
      </c>
      <c r="D22" s="120">
        <v>2.5578562728380128</v>
      </c>
      <c r="E22" s="119">
        <v>318528</v>
      </c>
      <c r="F22" s="120">
        <v>0.77145612343297698</v>
      </c>
      <c r="G22" s="120">
        <v>2.6522593320235788</v>
      </c>
      <c r="H22" s="119">
        <v>84</v>
      </c>
      <c r="I22" s="121">
        <v>80</v>
      </c>
      <c r="J22" s="166">
        <v>-53</v>
      </c>
    </row>
    <row r="23" spans="1:11" s="40" customFormat="1">
      <c r="A23" s="45" t="s">
        <v>221</v>
      </c>
      <c r="B23" s="119">
        <v>272926</v>
      </c>
      <c r="C23" s="120">
        <v>1.901565995525714</v>
      </c>
      <c r="D23" s="120">
        <v>2.3595505617977466</v>
      </c>
      <c r="E23" s="119">
        <v>268514</v>
      </c>
      <c r="F23" s="120">
        <v>1.2584704743465607</v>
      </c>
      <c r="G23" s="120">
        <v>0.77071290944123039</v>
      </c>
      <c r="H23" s="119">
        <v>4412</v>
      </c>
      <c r="I23" s="121">
        <v>1380</v>
      </c>
      <c r="J23" s="166">
        <v>4152</v>
      </c>
    </row>
    <row r="24" spans="1:11" s="40" customFormat="1">
      <c r="A24" s="45" t="s">
        <v>222</v>
      </c>
      <c r="B24" s="119">
        <v>288976</v>
      </c>
      <c r="C24" s="120">
        <v>0.61728395061728392</v>
      </c>
      <c r="D24" s="120">
        <v>0.12285012285011586</v>
      </c>
      <c r="E24" s="119">
        <v>287767</v>
      </c>
      <c r="F24" s="120">
        <v>0.10256410256409673</v>
      </c>
      <c r="G24" s="120">
        <v>0.41152263374484715</v>
      </c>
      <c r="H24" s="119">
        <v>1209</v>
      </c>
      <c r="I24" s="121">
        <v>1204</v>
      </c>
      <c r="J24" s="166">
        <v>-708</v>
      </c>
    </row>
    <row r="25" spans="1:11" s="40" customFormat="1">
      <c r="A25" s="47" t="s">
        <v>223</v>
      </c>
      <c r="B25" s="122">
        <v>240608</v>
      </c>
      <c r="C25" s="131">
        <v>1.5873015873015901</v>
      </c>
      <c r="D25" s="131">
        <v>11.361310133060384</v>
      </c>
      <c r="E25" s="122">
        <v>234642</v>
      </c>
      <c r="F25" s="131">
        <v>0.42735042735042739</v>
      </c>
      <c r="G25" s="131">
        <v>9.4040968342644256</v>
      </c>
      <c r="H25" s="122">
        <v>5966</v>
      </c>
      <c r="I25" s="133">
        <v>2566</v>
      </c>
      <c r="J25" s="168">
        <v>4283</v>
      </c>
    </row>
    <row r="26" spans="1:11" s="40" customFormat="1" ht="30" customHeight="1">
      <c r="A26" s="347" t="s">
        <v>225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40" customFormat="1" ht="48" customHeight="1">
      <c r="A27" s="349" t="s">
        <v>242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>
      <c r="A34" s="45" t="s">
        <v>208</v>
      </c>
      <c r="B34" s="119">
        <v>292454</v>
      </c>
      <c r="C34" s="120">
        <v>-1.2672811059907769</v>
      </c>
      <c r="D34" s="120">
        <v>-0.34883720930232226</v>
      </c>
      <c r="E34" s="119">
        <v>289765</v>
      </c>
      <c r="F34" s="120">
        <v>1.0731707317073116</v>
      </c>
      <c r="G34" s="120">
        <v>-0.95602294455066927</v>
      </c>
      <c r="H34" s="119">
        <v>2689</v>
      </c>
      <c r="I34" s="121">
        <v>-6916</v>
      </c>
      <c r="J34" s="166">
        <v>1569</v>
      </c>
    </row>
    <row r="35" spans="1:10" s="40" customFormat="1">
      <c r="A35" s="45" t="s">
        <v>209</v>
      </c>
      <c r="B35" s="332" t="s">
        <v>235</v>
      </c>
      <c r="C35" s="128" t="s">
        <v>235</v>
      </c>
      <c r="D35" s="128" t="s">
        <v>235</v>
      </c>
      <c r="E35" s="332" t="s">
        <v>235</v>
      </c>
      <c r="F35" s="128" t="s">
        <v>235</v>
      </c>
      <c r="G35" s="128" t="s">
        <v>235</v>
      </c>
      <c r="H35" s="332" t="s">
        <v>235</v>
      </c>
      <c r="I35" s="132" t="s">
        <v>235</v>
      </c>
      <c r="J35" s="167" t="s">
        <v>235</v>
      </c>
    </row>
    <row r="36" spans="1:10" s="40" customFormat="1">
      <c r="A36" s="45" t="s">
        <v>210</v>
      </c>
      <c r="B36" s="119">
        <v>319064</v>
      </c>
      <c r="C36" s="120">
        <v>0.73349633251834789</v>
      </c>
      <c r="D36" s="120">
        <v>-0.72289156626505346</v>
      </c>
      <c r="E36" s="119">
        <v>314452</v>
      </c>
      <c r="F36" s="120">
        <v>2.6209677419354782</v>
      </c>
      <c r="G36" s="120">
        <v>-2.0211742059672844</v>
      </c>
      <c r="H36" s="119">
        <v>4612</v>
      </c>
      <c r="I36" s="121">
        <v>-5867</v>
      </c>
      <c r="J36" s="166">
        <v>3929</v>
      </c>
    </row>
    <row r="37" spans="1:10" s="40" customFormat="1" ht="14.25" customHeight="1">
      <c r="A37" s="46" t="s">
        <v>211</v>
      </c>
      <c r="B37" s="119">
        <v>422186</v>
      </c>
      <c r="C37" s="120">
        <v>-7.8758949880668183</v>
      </c>
      <c r="D37" s="120">
        <v>4.6070460704607124</v>
      </c>
      <c r="E37" s="119">
        <v>421553</v>
      </c>
      <c r="F37" s="120">
        <v>2.2700119474312919</v>
      </c>
      <c r="G37" s="120">
        <v>4.6454767726161332</v>
      </c>
      <c r="H37" s="119">
        <v>633</v>
      </c>
      <c r="I37" s="121">
        <v>-45708</v>
      </c>
      <c r="J37" s="166">
        <v>39</v>
      </c>
    </row>
    <row r="38" spans="1:10" s="40" customFormat="1" ht="14.25" customHeight="1">
      <c r="A38" s="45" t="s">
        <v>212</v>
      </c>
      <c r="B38" s="119">
        <v>335786</v>
      </c>
      <c r="C38" s="120">
        <v>1.0218978102189822</v>
      </c>
      <c r="D38" s="120">
        <v>4.3740573152337943</v>
      </c>
      <c r="E38" s="119">
        <v>335420</v>
      </c>
      <c r="F38" s="120">
        <v>2.8868360277136262</v>
      </c>
      <c r="G38" s="120">
        <v>4.3325526932084166</v>
      </c>
      <c r="H38" s="119">
        <v>366</v>
      </c>
      <c r="I38" s="121">
        <v>-5579</v>
      </c>
      <c r="J38" s="166">
        <v>366</v>
      </c>
    </row>
    <row r="39" spans="1:10" s="40" customFormat="1" ht="14.25" customHeight="1">
      <c r="A39" s="45" t="s">
        <v>213</v>
      </c>
      <c r="B39" s="119">
        <v>273128</v>
      </c>
      <c r="C39" s="120">
        <v>-4.1111111111111143</v>
      </c>
      <c r="D39" s="120">
        <v>-16.939364773820991</v>
      </c>
      <c r="E39" s="119">
        <v>271844</v>
      </c>
      <c r="F39" s="120">
        <v>1.2269938650306778</v>
      </c>
      <c r="G39" s="120">
        <v>-17.224080267558524</v>
      </c>
      <c r="H39" s="119">
        <v>1284</v>
      </c>
      <c r="I39" s="121">
        <v>-15032</v>
      </c>
      <c r="J39" s="166">
        <v>787</v>
      </c>
    </row>
    <row r="40" spans="1:10" s="40" customFormat="1">
      <c r="A40" s="45" t="s">
        <v>214</v>
      </c>
      <c r="B40" s="119">
        <v>210685</v>
      </c>
      <c r="C40" s="120">
        <v>-6.4454976303317508</v>
      </c>
      <c r="D40" s="120">
        <v>5.4487179487179587</v>
      </c>
      <c r="E40" s="119">
        <v>207616</v>
      </c>
      <c r="F40" s="120">
        <v>-0.60449050086356038</v>
      </c>
      <c r="G40" s="120">
        <v>4.5413260672116262</v>
      </c>
      <c r="H40" s="119">
        <v>3069</v>
      </c>
      <c r="I40" s="121">
        <v>-13192</v>
      </c>
      <c r="J40" s="166">
        <v>1826</v>
      </c>
    </row>
    <row r="41" spans="1:10" s="40" customFormat="1">
      <c r="A41" s="45" t="s">
        <v>215</v>
      </c>
      <c r="B41" s="119">
        <v>358840</v>
      </c>
      <c r="C41" s="120">
        <v>-2.3513139695712351</v>
      </c>
      <c r="D41" s="120">
        <v>-12.189054726368173</v>
      </c>
      <c r="E41" s="119">
        <v>358840</v>
      </c>
      <c r="F41" s="120">
        <v>-2.3933402705515059</v>
      </c>
      <c r="G41" s="120">
        <v>-12.254443405051457</v>
      </c>
      <c r="H41" s="119">
        <v>0</v>
      </c>
      <c r="I41" s="121">
        <v>0</v>
      </c>
      <c r="J41" s="166">
        <v>0</v>
      </c>
    </row>
    <row r="42" spans="1:10" s="40" customFormat="1">
      <c r="A42" s="45" t="s">
        <v>216</v>
      </c>
      <c r="B42" s="119">
        <v>319392</v>
      </c>
      <c r="C42" s="128">
        <v>-1.7204301075268755</v>
      </c>
      <c r="D42" s="128">
        <v>-0.65217391304347205</v>
      </c>
      <c r="E42" s="119">
        <v>314286</v>
      </c>
      <c r="F42" s="128">
        <v>-1.7953321364452424</v>
      </c>
      <c r="G42" s="128">
        <v>9.1491308325716864E-2</v>
      </c>
      <c r="H42" s="119">
        <v>5106</v>
      </c>
      <c r="I42" s="132">
        <v>-251</v>
      </c>
      <c r="J42" s="167">
        <v>-2604</v>
      </c>
    </row>
    <row r="43" spans="1:10" s="40" customFormat="1">
      <c r="A43" s="45" t="s">
        <v>217</v>
      </c>
      <c r="B43" s="119">
        <v>392660</v>
      </c>
      <c r="C43" s="128">
        <v>-8.2089552238806061</v>
      </c>
      <c r="D43" s="128">
        <v>-2.2516556291390764</v>
      </c>
      <c r="E43" s="119">
        <v>388592</v>
      </c>
      <c r="F43" s="128">
        <v>-1.9427402862985599</v>
      </c>
      <c r="G43" s="128">
        <v>-1.7418032786885129</v>
      </c>
      <c r="H43" s="119">
        <v>4068</v>
      </c>
      <c r="I43" s="132">
        <v>-27205</v>
      </c>
      <c r="J43" s="167">
        <v>-2051</v>
      </c>
    </row>
    <row r="44" spans="1:10" s="40" customFormat="1">
      <c r="A44" s="45" t="s">
        <v>218</v>
      </c>
      <c r="B44" s="119">
        <v>89258</v>
      </c>
      <c r="C44" s="128">
        <v>2.3381294964028725</v>
      </c>
      <c r="D44" s="128">
        <v>-23.72654155495978</v>
      </c>
      <c r="E44" s="119">
        <v>89258</v>
      </c>
      <c r="F44" s="128">
        <v>2.3372287145242048</v>
      </c>
      <c r="G44" s="128">
        <v>-23.850931677018636</v>
      </c>
      <c r="H44" s="119">
        <v>0</v>
      </c>
      <c r="I44" s="132">
        <v>0</v>
      </c>
      <c r="J44" s="167">
        <v>0</v>
      </c>
    </row>
    <row r="45" spans="1:10" s="40" customFormat="1">
      <c r="A45" s="45" t="s">
        <v>219</v>
      </c>
      <c r="B45" s="123">
        <v>177187</v>
      </c>
      <c r="C45" s="128">
        <v>7.47252747252747</v>
      </c>
      <c r="D45" s="128">
        <v>80.776340110905721</v>
      </c>
      <c r="E45" s="119">
        <v>177187</v>
      </c>
      <c r="F45" s="128">
        <v>7.4489795918367321</v>
      </c>
      <c r="G45" s="128">
        <v>80.927835051546381</v>
      </c>
      <c r="H45" s="119">
        <v>0</v>
      </c>
      <c r="I45" s="132">
        <v>0</v>
      </c>
      <c r="J45" s="167">
        <v>0</v>
      </c>
    </row>
    <row r="46" spans="1:10" s="40" customFormat="1">
      <c r="A46" s="45" t="s">
        <v>220</v>
      </c>
      <c r="B46" s="119">
        <v>340876</v>
      </c>
      <c r="C46" s="120">
        <v>0.62578222778473092</v>
      </c>
      <c r="D46" s="120">
        <v>-4.0572792362768393</v>
      </c>
      <c r="E46" s="119">
        <v>340741</v>
      </c>
      <c r="F46" s="120">
        <v>0.69513406156901969</v>
      </c>
      <c r="G46" s="120">
        <v>-4.0681173131504229</v>
      </c>
      <c r="H46" s="119">
        <v>135</v>
      </c>
      <c r="I46" s="121">
        <v>128</v>
      </c>
      <c r="J46" s="166">
        <v>-80</v>
      </c>
    </row>
    <row r="47" spans="1:10" s="40" customFormat="1">
      <c r="A47" s="45" t="s">
        <v>221</v>
      </c>
      <c r="B47" s="119">
        <v>295974</v>
      </c>
      <c r="C47" s="120">
        <v>0.54704595185995619</v>
      </c>
      <c r="D47" s="120">
        <v>1.7718715393134095</v>
      </c>
      <c r="E47" s="119">
        <v>295964</v>
      </c>
      <c r="F47" s="120">
        <v>0.55710306406684706</v>
      </c>
      <c r="G47" s="120">
        <v>1.7857142857142776</v>
      </c>
      <c r="H47" s="119">
        <v>10</v>
      </c>
      <c r="I47" s="121">
        <v>-169</v>
      </c>
      <c r="J47" s="166">
        <v>0</v>
      </c>
    </row>
    <row r="48" spans="1:10" s="40" customFormat="1">
      <c r="A48" s="45" t="s">
        <v>222</v>
      </c>
      <c r="B48" s="119">
        <v>297200</v>
      </c>
      <c r="C48" s="128">
        <v>0.64935064935064313</v>
      </c>
      <c r="D48" s="128">
        <v>-10.834132310642374</v>
      </c>
      <c r="E48" s="119">
        <v>293985</v>
      </c>
      <c r="F48" s="128">
        <v>-0.37278657968312345</v>
      </c>
      <c r="G48" s="128">
        <v>-10.393964794635366</v>
      </c>
      <c r="H48" s="119">
        <v>3215</v>
      </c>
      <c r="I48" s="132">
        <v>3199</v>
      </c>
      <c r="J48" s="167">
        <v>-2085</v>
      </c>
    </row>
    <row r="49" spans="1:10">
      <c r="A49" s="208" t="s">
        <v>223</v>
      </c>
      <c r="B49" s="214">
        <v>230168</v>
      </c>
      <c r="C49" s="4">
        <v>2.1126760563380333</v>
      </c>
      <c r="D49" s="4">
        <v>15.6530408773679</v>
      </c>
      <c r="E49" s="215">
        <v>226034</v>
      </c>
      <c r="F49" s="4">
        <v>0.48504446240904953</v>
      </c>
      <c r="G49" s="4">
        <v>14.986123959296952</v>
      </c>
      <c r="H49" s="215">
        <v>4134</v>
      </c>
      <c r="I49" s="216">
        <v>3550</v>
      </c>
      <c r="J49" s="217">
        <v>1789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令和２年10月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7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8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9"/>
      <c r="O5" s="359"/>
      <c r="P5" s="356"/>
      <c r="Q5" s="362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96.7</v>
      </c>
      <c r="C9" s="295">
        <v>166.5</v>
      </c>
      <c r="D9" s="295">
        <v>93.1</v>
      </c>
      <c r="E9" s="295">
        <v>72.400000000000006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227</v>
      </c>
      <c r="B10" s="294">
        <v>108.2</v>
      </c>
      <c r="C10" s="295">
        <v>288.39999999999998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131.69999999999999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237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141.69999999999999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38.799999999999997</v>
      </c>
      <c r="Q11" s="198">
        <v>106.3</v>
      </c>
    </row>
    <row r="12" spans="1:17" ht="15" customHeight="1">
      <c r="A12" s="339" t="s">
        <v>238</v>
      </c>
      <c r="B12" s="294">
        <v>96.5</v>
      </c>
      <c r="C12" s="295">
        <v>265.10000000000002</v>
      </c>
      <c r="D12" s="295">
        <v>90.2</v>
      </c>
      <c r="E12" s="295">
        <v>81.8</v>
      </c>
      <c r="F12" s="295">
        <v>149.80000000000001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81.099999999999994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40" t="s">
        <v>248</v>
      </c>
      <c r="B14" s="196">
        <v>103.4</v>
      </c>
      <c r="C14" s="197">
        <v>357.4</v>
      </c>
      <c r="D14" s="197">
        <v>92.8</v>
      </c>
      <c r="E14" s="197">
        <v>112</v>
      </c>
      <c r="F14" s="197">
        <v>145.1</v>
      </c>
      <c r="G14" s="197">
        <v>91.3</v>
      </c>
      <c r="H14" s="197">
        <v>122.8</v>
      </c>
      <c r="I14" s="197">
        <v>113.5</v>
      </c>
      <c r="J14" s="197">
        <v>126.2</v>
      </c>
      <c r="K14" s="197">
        <v>119.4</v>
      </c>
      <c r="L14" s="197">
        <v>100</v>
      </c>
      <c r="M14" s="197">
        <v>37.5</v>
      </c>
      <c r="N14" s="197">
        <v>118</v>
      </c>
      <c r="O14" s="197">
        <v>124.5</v>
      </c>
      <c r="P14" s="197">
        <v>50.9</v>
      </c>
      <c r="Q14" s="198">
        <v>80.7</v>
      </c>
    </row>
    <row r="15" spans="1:17" ht="17.100000000000001" customHeight="1">
      <c r="A15" s="340" t="s">
        <v>233</v>
      </c>
      <c r="B15" s="196">
        <v>103.4</v>
      </c>
      <c r="C15" s="197">
        <v>300</v>
      </c>
      <c r="D15" s="197">
        <v>99.5</v>
      </c>
      <c r="E15" s="197">
        <v>113.5</v>
      </c>
      <c r="F15" s="197">
        <v>133</v>
      </c>
      <c r="G15" s="197">
        <v>87.5</v>
      </c>
      <c r="H15" s="197">
        <v>117.5</v>
      </c>
      <c r="I15" s="197">
        <v>114.6</v>
      </c>
      <c r="J15" s="197">
        <v>126.2</v>
      </c>
      <c r="K15" s="197">
        <v>125</v>
      </c>
      <c r="L15" s="197">
        <v>111.1</v>
      </c>
      <c r="M15" s="197">
        <v>45</v>
      </c>
      <c r="N15" s="197">
        <v>96.4</v>
      </c>
      <c r="O15" s="197">
        <v>128.30000000000001</v>
      </c>
      <c r="P15" s="197">
        <v>55.4</v>
      </c>
      <c r="Q15" s="198">
        <v>79.8</v>
      </c>
    </row>
    <row r="16" spans="1:17" ht="17.100000000000001" customHeight="1">
      <c r="A16" s="340" t="s">
        <v>234</v>
      </c>
      <c r="B16" s="196">
        <v>99.2</v>
      </c>
      <c r="C16" s="197">
        <v>337</v>
      </c>
      <c r="D16" s="197">
        <v>93.8</v>
      </c>
      <c r="E16" s="197">
        <v>89.5</v>
      </c>
      <c r="F16" s="197">
        <v>128.6</v>
      </c>
      <c r="G16" s="197">
        <v>86.7</v>
      </c>
      <c r="H16" s="197">
        <v>124.6</v>
      </c>
      <c r="I16" s="197">
        <v>112.4</v>
      </c>
      <c r="J16" s="197">
        <v>117.8</v>
      </c>
      <c r="K16" s="197">
        <v>116.7</v>
      </c>
      <c r="L16" s="197">
        <v>87</v>
      </c>
      <c r="M16" s="197">
        <v>37.5</v>
      </c>
      <c r="N16" s="197">
        <v>68.5</v>
      </c>
      <c r="O16" s="197">
        <v>128.30000000000001</v>
      </c>
      <c r="P16" s="197">
        <v>67.900000000000006</v>
      </c>
      <c r="Q16" s="198">
        <v>85.7</v>
      </c>
    </row>
    <row r="17" spans="1:17" ht="17.100000000000001" customHeight="1">
      <c r="A17" s="340" t="s">
        <v>239</v>
      </c>
      <c r="B17" s="196">
        <v>103.4</v>
      </c>
      <c r="C17" s="197">
        <v>359.3</v>
      </c>
      <c r="D17" s="197">
        <v>75.3</v>
      </c>
      <c r="E17" s="197">
        <v>69.2</v>
      </c>
      <c r="F17" s="197">
        <v>138.5</v>
      </c>
      <c r="G17" s="197">
        <v>145.19999999999999</v>
      </c>
      <c r="H17" s="197">
        <v>112.3</v>
      </c>
      <c r="I17" s="197">
        <v>85.4</v>
      </c>
      <c r="J17" s="197">
        <v>111.2</v>
      </c>
      <c r="K17" s="197">
        <v>104.6</v>
      </c>
      <c r="L17" s="197">
        <v>75.900000000000006</v>
      </c>
      <c r="M17" s="197">
        <v>140</v>
      </c>
      <c r="N17" s="197">
        <v>164</v>
      </c>
      <c r="O17" s="197">
        <v>90.6</v>
      </c>
      <c r="P17" s="197">
        <v>84.8</v>
      </c>
      <c r="Q17" s="198">
        <v>87.4</v>
      </c>
    </row>
    <row r="18" spans="1:17" ht="17.100000000000001" customHeight="1">
      <c r="A18" s="340" t="s">
        <v>243</v>
      </c>
      <c r="B18" s="196">
        <v>100.8</v>
      </c>
      <c r="C18" s="197">
        <v>320.39999999999998</v>
      </c>
      <c r="D18" s="197">
        <v>83.5</v>
      </c>
      <c r="E18" s="197">
        <v>70.7</v>
      </c>
      <c r="F18" s="197">
        <v>149.5</v>
      </c>
      <c r="G18" s="197">
        <v>116.7</v>
      </c>
      <c r="H18" s="197">
        <v>93</v>
      </c>
      <c r="I18" s="197">
        <v>84.3</v>
      </c>
      <c r="J18" s="197">
        <v>113.1</v>
      </c>
      <c r="K18" s="197">
        <v>126.9</v>
      </c>
      <c r="L18" s="197">
        <v>70.400000000000006</v>
      </c>
      <c r="M18" s="197">
        <v>100</v>
      </c>
      <c r="N18" s="197">
        <v>171.2</v>
      </c>
      <c r="O18" s="197">
        <v>86.8</v>
      </c>
      <c r="P18" s="197">
        <v>67.900000000000006</v>
      </c>
      <c r="Q18" s="198">
        <v>93.3</v>
      </c>
    </row>
    <row r="19" spans="1:17" ht="17.100000000000001" customHeight="1">
      <c r="A19" s="340" t="s">
        <v>244</v>
      </c>
      <c r="B19" s="196">
        <v>105.9</v>
      </c>
      <c r="C19" s="197">
        <v>335.2</v>
      </c>
      <c r="D19" s="197">
        <v>90.2</v>
      </c>
      <c r="E19" s="197">
        <v>87.2</v>
      </c>
      <c r="F19" s="197">
        <v>186.8</v>
      </c>
      <c r="G19" s="197">
        <v>125.9</v>
      </c>
      <c r="H19" s="197">
        <v>112.3</v>
      </c>
      <c r="I19" s="197">
        <v>114.6</v>
      </c>
      <c r="J19" s="197">
        <v>116.8</v>
      </c>
      <c r="K19" s="197">
        <v>150</v>
      </c>
      <c r="L19" s="197">
        <v>57.4</v>
      </c>
      <c r="M19" s="197">
        <v>107.5</v>
      </c>
      <c r="N19" s="197">
        <v>114.4</v>
      </c>
      <c r="O19" s="197">
        <v>81.099999999999994</v>
      </c>
      <c r="P19" s="197">
        <v>67.900000000000006</v>
      </c>
      <c r="Q19" s="198">
        <v>103.4</v>
      </c>
    </row>
    <row r="20" spans="1:17" ht="17.100000000000001" customHeight="1">
      <c r="A20" s="340" t="s">
        <v>245</v>
      </c>
      <c r="B20" s="196">
        <v>96.6</v>
      </c>
      <c r="C20" s="197">
        <v>313</v>
      </c>
      <c r="D20" s="197">
        <v>79.900000000000006</v>
      </c>
      <c r="E20" s="197">
        <v>75.900000000000006</v>
      </c>
      <c r="F20" s="197">
        <v>114.3</v>
      </c>
      <c r="G20" s="197">
        <v>119.4</v>
      </c>
      <c r="H20" s="197">
        <v>105.3</v>
      </c>
      <c r="I20" s="197">
        <v>94.4</v>
      </c>
      <c r="J20" s="197">
        <v>112.1</v>
      </c>
      <c r="K20" s="197">
        <v>115.7</v>
      </c>
      <c r="L20" s="197">
        <v>35.200000000000003</v>
      </c>
      <c r="M20" s="197">
        <v>87.5</v>
      </c>
      <c r="N20" s="197">
        <v>124.3</v>
      </c>
      <c r="O20" s="197">
        <v>83</v>
      </c>
      <c r="P20" s="197">
        <v>69.599999999999994</v>
      </c>
      <c r="Q20" s="198">
        <v>95</v>
      </c>
    </row>
    <row r="21" spans="1:17" ht="17.100000000000001" customHeight="1">
      <c r="A21" s="340" t="s">
        <v>246</v>
      </c>
      <c r="B21" s="196">
        <v>78</v>
      </c>
      <c r="C21" s="197">
        <v>366.7</v>
      </c>
      <c r="D21" s="197">
        <v>60.3</v>
      </c>
      <c r="E21" s="197">
        <v>78.2</v>
      </c>
      <c r="F21" s="197">
        <v>106.6</v>
      </c>
      <c r="G21" s="197">
        <v>97.3</v>
      </c>
      <c r="H21" s="197">
        <v>86</v>
      </c>
      <c r="I21" s="197">
        <v>85.4</v>
      </c>
      <c r="J21" s="197">
        <v>80.400000000000006</v>
      </c>
      <c r="K21" s="197">
        <v>93.5</v>
      </c>
      <c r="L21" s="197">
        <v>42.6</v>
      </c>
      <c r="M21" s="197">
        <v>60</v>
      </c>
      <c r="N21" s="197">
        <v>64.900000000000006</v>
      </c>
      <c r="O21" s="197">
        <v>73.599999999999994</v>
      </c>
      <c r="P21" s="197">
        <v>61.6</v>
      </c>
      <c r="Q21" s="198">
        <v>77.3</v>
      </c>
    </row>
    <row r="22" spans="1:17" ht="17.100000000000001" customHeight="1">
      <c r="A22" s="340" t="s">
        <v>228</v>
      </c>
      <c r="B22" s="196">
        <v>80.5</v>
      </c>
      <c r="C22" s="197">
        <v>272.2</v>
      </c>
      <c r="D22" s="197">
        <v>55.7</v>
      </c>
      <c r="E22" s="197">
        <v>65.400000000000006</v>
      </c>
      <c r="F22" s="197">
        <v>128.6</v>
      </c>
      <c r="G22" s="197">
        <v>98.5</v>
      </c>
      <c r="H22" s="197">
        <v>82.5</v>
      </c>
      <c r="I22" s="197">
        <v>106.7</v>
      </c>
      <c r="J22" s="197">
        <v>81.3</v>
      </c>
      <c r="K22" s="197">
        <v>105.6</v>
      </c>
      <c r="L22" s="197">
        <v>44.4</v>
      </c>
      <c r="M22" s="197">
        <v>112.5</v>
      </c>
      <c r="N22" s="197">
        <v>133.30000000000001</v>
      </c>
      <c r="O22" s="197">
        <v>92.5</v>
      </c>
      <c r="P22" s="197">
        <v>56.3</v>
      </c>
      <c r="Q22" s="198">
        <v>71.400000000000006</v>
      </c>
    </row>
    <row r="23" spans="1:17" ht="17.100000000000001" customHeight="1">
      <c r="A23" s="340" t="s">
        <v>229</v>
      </c>
      <c r="B23" s="196">
        <v>81.400000000000006</v>
      </c>
      <c r="C23" s="197">
        <v>166.7</v>
      </c>
      <c r="D23" s="197">
        <v>60.3</v>
      </c>
      <c r="E23" s="197">
        <v>65.400000000000006</v>
      </c>
      <c r="F23" s="197">
        <v>142.9</v>
      </c>
      <c r="G23" s="197">
        <v>103.8</v>
      </c>
      <c r="H23" s="197">
        <v>80.7</v>
      </c>
      <c r="I23" s="197">
        <v>109</v>
      </c>
      <c r="J23" s="197">
        <v>82.2</v>
      </c>
      <c r="K23" s="197">
        <v>114.8</v>
      </c>
      <c r="L23" s="197">
        <v>55.6</v>
      </c>
      <c r="M23" s="197">
        <v>60</v>
      </c>
      <c r="N23" s="197">
        <v>143.19999999999999</v>
      </c>
      <c r="O23" s="197">
        <v>73.599999999999994</v>
      </c>
      <c r="P23" s="197">
        <v>58</v>
      </c>
      <c r="Q23" s="198">
        <v>77.3</v>
      </c>
    </row>
    <row r="24" spans="1:17" ht="17.100000000000001" customHeight="1">
      <c r="A24" s="340" t="s">
        <v>230</v>
      </c>
      <c r="B24" s="196">
        <v>79.7</v>
      </c>
      <c r="C24" s="197">
        <v>300</v>
      </c>
      <c r="D24" s="197">
        <v>59.3</v>
      </c>
      <c r="E24" s="197">
        <v>66.900000000000006</v>
      </c>
      <c r="F24" s="197">
        <v>116.5</v>
      </c>
      <c r="G24" s="197">
        <v>102.7</v>
      </c>
      <c r="H24" s="197">
        <v>94.7</v>
      </c>
      <c r="I24" s="197">
        <v>97.8</v>
      </c>
      <c r="J24" s="197">
        <v>74.8</v>
      </c>
      <c r="K24" s="197">
        <v>106.5</v>
      </c>
      <c r="L24" s="197">
        <v>55.6</v>
      </c>
      <c r="M24" s="197">
        <v>57.5</v>
      </c>
      <c r="N24" s="197">
        <v>72.099999999999994</v>
      </c>
      <c r="O24" s="197">
        <v>83</v>
      </c>
      <c r="P24" s="197">
        <v>47.3</v>
      </c>
      <c r="Q24" s="198">
        <v>80.7</v>
      </c>
    </row>
    <row r="25" spans="1:17" ht="17.100000000000001" customHeight="1">
      <c r="A25" s="340" t="s">
        <v>231</v>
      </c>
      <c r="B25" s="196">
        <v>93.2</v>
      </c>
      <c r="C25" s="197">
        <v>294.39999999999998</v>
      </c>
      <c r="D25" s="197">
        <v>73.2</v>
      </c>
      <c r="E25" s="197">
        <v>58.6</v>
      </c>
      <c r="F25" s="197">
        <v>123.1</v>
      </c>
      <c r="G25" s="197">
        <v>105.3</v>
      </c>
      <c r="H25" s="197">
        <v>89.5</v>
      </c>
      <c r="I25" s="197">
        <v>120.2</v>
      </c>
      <c r="J25" s="197">
        <v>72.900000000000006</v>
      </c>
      <c r="K25" s="197">
        <v>122.2</v>
      </c>
      <c r="L25" s="197">
        <v>40.700000000000003</v>
      </c>
      <c r="M25" s="197">
        <v>70</v>
      </c>
      <c r="N25" s="197">
        <v>151.4</v>
      </c>
      <c r="O25" s="197">
        <v>84.9</v>
      </c>
      <c r="P25" s="197">
        <v>40.200000000000003</v>
      </c>
      <c r="Q25" s="198">
        <v>112.6</v>
      </c>
    </row>
    <row r="26" spans="1:17" ht="17.100000000000001" customHeight="1">
      <c r="A26" s="340" t="s">
        <v>232</v>
      </c>
      <c r="B26" s="294">
        <v>90.7</v>
      </c>
      <c r="C26" s="295">
        <v>298.10000000000002</v>
      </c>
      <c r="D26" s="295">
        <v>72.2</v>
      </c>
      <c r="E26" s="295">
        <v>85.7</v>
      </c>
      <c r="F26" s="295">
        <v>142.9</v>
      </c>
      <c r="G26" s="295">
        <v>106.8</v>
      </c>
      <c r="H26" s="295">
        <v>84.2</v>
      </c>
      <c r="I26" s="295">
        <v>118</v>
      </c>
      <c r="J26" s="197">
        <v>79.400000000000006</v>
      </c>
      <c r="K26" s="197">
        <v>118.5</v>
      </c>
      <c r="L26" s="197">
        <v>46.3</v>
      </c>
      <c r="M26" s="197">
        <v>80</v>
      </c>
      <c r="N26" s="295">
        <v>145.9</v>
      </c>
      <c r="O26" s="295">
        <v>79.2</v>
      </c>
      <c r="P26" s="295">
        <v>50.9</v>
      </c>
      <c r="Q26" s="198">
        <v>84.9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7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8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9"/>
      <c r="O33" s="359"/>
      <c r="P33" s="356"/>
      <c r="Q33" s="362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227</v>
      </c>
      <c r="B38" s="294">
        <v>90.7</v>
      </c>
      <c r="C38" s="295">
        <v>43.4</v>
      </c>
      <c r="D38" s="295">
        <v>95.8</v>
      </c>
      <c r="E38" s="295">
        <v>78.900000000000006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237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157.30000000000001</v>
      </c>
      <c r="O39" s="295">
        <v>149.69999999999999</v>
      </c>
      <c r="P39" s="295">
        <v>124.6</v>
      </c>
      <c r="Q39" s="198">
        <v>107.4</v>
      </c>
    </row>
    <row r="40" spans="1:17" ht="15" customHeight="1">
      <c r="A40" s="339" t="s">
        <v>238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137.69999999999999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95.8</v>
      </c>
      <c r="C42" s="197">
        <v>307.2</v>
      </c>
      <c r="D42" s="197">
        <v>85.4</v>
      </c>
      <c r="E42" s="197">
        <v>155.19999999999999</v>
      </c>
      <c r="F42" s="197">
        <v>132</v>
      </c>
      <c r="G42" s="197">
        <v>87.7</v>
      </c>
      <c r="H42" s="197">
        <v>123.5</v>
      </c>
      <c r="I42" s="197">
        <v>113.2</v>
      </c>
      <c r="J42" s="197">
        <v>117.8</v>
      </c>
      <c r="K42" s="197">
        <v>131.19999999999999</v>
      </c>
      <c r="L42" s="197">
        <v>49.5</v>
      </c>
      <c r="M42" s="197">
        <v>39.1</v>
      </c>
      <c r="N42" s="197">
        <v>72.2</v>
      </c>
      <c r="O42" s="197">
        <v>136.4</v>
      </c>
      <c r="P42" s="197">
        <v>368.3</v>
      </c>
      <c r="Q42" s="198">
        <v>92.9</v>
      </c>
    </row>
    <row r="43" spans="1:17" ht="17.100000000000001" customHeight="1">
      <c r="A43" s="340" t="s">
        <v>233</v>
      </c>
      <c r="B43" s="196">
        <v>97.2</v>
      </c>
      <c r="C43" s="197">
        <v>289.10000000000002</v>
      </c>
      <c r="D43" s="197">
        <v>90.8</v>
      </c>
      <c r="E43" s="197">
        <v>163.4</v>
      </c>
      <c r="F43" s="197">
        <v>128.9</v>
      </c>
      <c r="G43" s="197">
        <v>81</v>
      </c>
      <c r="H43" s="197">
        <v>116.2</v>
      </c>
      <c r="I43" s="197">
        <v>108.8</v>
      </c>
      <c r="J43" s="197">
        <v>111.1</v>
      </c>
      <c r="K43" s="197">
        <v>135.5</v>
      </c>
      <c r="L43" s="197">
        <v>63.3</v>
      </c>
      <c r="M43" s="197">
        <v>54.3</v>
      </c>
      <c r="N43" s="197">
        <v>78.900000000000006</v>
      </c>
      <c r="O43" s="197">
        <v>140</v>
      </c>
      <c r="P43" s="197">
        <v>385.4</v>
      </c>
      <c r="Q43" s="198">
        <v>92.1</v>
      </c>
    </row>
    <row r="44" spans="1:17" ht="17.100000000000001" customHeight="1">
      <c r="A44" s="340" t="s">
        <v>234</v>
      </c>
      <c r="B44" s="196">
        <v>95.8</v>
      </c>
      <c r="C44" s="197">
        <v>349.3</v>
      </c>
      <c r="D44" s="197">
        <v>86.9</v>
      </c>
      <c r="E44" s="197">
        <v>129.1</v>
      </c>
      <c r="F44" s="197">
        <v>127.8</v>
      </c>
      <c r="G44" s="197">
        <v>78.7</v>
      </c>
      <c r="H44" s="197">
        <v>119.1</v>
      </c>
      <c r="I44" s="197">
        <v>105.3</v>
      </c>
      <c r="J44" s="197">
        <v>110</v>
      </c>
      <c r="K44" s="197">
        <v>122.6</v>
      </c>
      <c r="L44" s="197">
        <v>66.099999999999994</v>
      </c>
      <c r="M44" s="197">
        <v>56.5</v>
      </c>
      <c r="N44" s="197">
        <v>57.8</v>
      </c>
      <c r="O44" s="197">
        <v>138.19999999999999</v>
      </c>
      <c r="P44" s="197">
        <v>441.5</v>
      </c>
      <c r="Q44" s="198">
        <v>98.4</v>
      </c>
    </row>
    <row r="45" spans="1:17" ht="17.100000000000001" customHeight="1">
      <c r="A45" s="340" t="s">
        <v>239</v>
      </c>
      <c r="B45" s="196">
        <v>102.1</v>
      </c>
      <c r="C45" s="197" t="s">
        <v>235</v>
      </c>
      <c r="D45" s="197">
        <v>76.2</v>
      </c>
      <c r="E45" s="197">
        <v>97.8</v>
      </c>
      <c r="F45" s="197">
        <v>133</v>
      </c>
      <c r="G45" s="197">
        <v>159.69999999999999</v>
      </c>
      <c r="H45" s="197">
        <v>117.6</v>
      </c>
      <c r="I45" s="197">
        <v>53.5</v>
      </c>
      <c r="J45" s="197">
        <v>110</v>
      </c>
      <c r="K45" s="197">
        <v>130.1</v>
      </c>
      <c r="L45" s="197">
        <v>46.8</v>
      </c>
      <c r="M45" s="197">
        <v>197.8</v>
      </c>
      <c r="N45" s="197">
        <v>120</v>
      </c>
      <c r="O45" s="197">
        <v>103.6</v>
      </c>
      <c r="P45" s="197">
        <v>370.7</v>
      </c>
      <c r="Q45" s="198">
        <v>96.9</v>
      </c>
    </row>
    <row r="46" spans="1:17" ht="17.100000000000001" customHeight="1">
      <c r="A46" s="340" t="s">
        <v>243</v>
      </c>
      <c r="B46" s="196">
        <v>97.2</v>
      </c>
      <c r="C46" s="197" t="s">
        <v>235</v>
      </c>
      <c r="D46" s="197">
        <v>84.5</v>
      </c>
      <c r="E46" s="197">
        <v>100</v>
      </c>
      <c r="F46" s="197">
        <v>148.5</v>
      </c>
      <c r="G46" s="197">
        <v>104</v>
      </c>
      <c r="H46" s="197">
        <v>100</v>
      </c>
      <c r="I46" s="197">
        <v>60.5</v>
      </c>
      <c r="J46" s="197">
        <v>117.8</v>
      </c>
      <c r="K46" s="197">
        <v>150.5</v>
      </c>
      <c r="L46" s="197">
        <v>48.6</v>
      </c>
      <c r="M46" s="197">
        <v>152.19999999999999</v>
      </c>
      <c r="N46" s="197">
        <v>132.19999999999999</v>
      </c>
      <c r="O46" s="197">
        <v>100</v>
      </c>
      <c r="P46" s="197">
        <v>297.60000000000002</v>
      </c>
      <c r="Q46" s="198">
        <v>100.8</v>
      </c>
    </row>
    <row r="47" spans="1:17" ht="17.100000000000001" customHeight="1">
      <c r="A47" s="340" t="s">
        <v>244</v>
      </c>
      <c r="B47" s="196">
        <v>102.1</v>
      </c>
      <c r="C47" s="197" t="s">
        <v>235</v>
      </c>
      <c r="D47" s="197">
        <v>92.2</v>
      </c>
      <c r="E47" s="197">
        <v>105.2</v>
      </c>
      <c r="F47" s="197">
        <v>169.1</v>
      </c>
      <c r="G47" s="197">
        <v>116.3</v>
      </c>
      <c r="H47" s="197">
        <v>110.3</v>
      </c>
      <c r="I47" s="197">
        <v>84.2</v>
      </c>
      <c r="J47" s="197">
        <v>110</v>
      </c>
      <c r="K47" s="197">
        <v>173.1</v>
      </c>
      <c r="L47" s="197">
        <v>22.9</v>
      </c>
      <c r="M47" s="197">
        <v>100</v>
      </c>
      <c r="N47" s="197">
        <v>70</v>
      </c>
      <c r="O47" s="197">
        <v>87.3</v>
      </c>
      <c r="P47" s="197">
        <v>343.9</v>
      </c>
      <c r="Q47" s="198">
        <v>122</v>
      </c>
    </row>
    <row r="48" spans="1:17" ht="17.100000000000001" customHeight="1">
      <c r="A48" s="340" t="s">
        <v>245</v>
      </c>
      <c r="B48" s="196">
        <v>93.7</v>
      </c>
      <c r="C48" s="197" t="s">
        <v>235</v>
      </c>
      <c r="D48" s="197">
        <v>82</v>
      </c>
      <c r="E48" s="197">
        <v>98.5</v>
      </c>
      <c r="F48" s="197">
        <v>117.5</v>
      </c>
      <c r="G48" s="197">
        <v>115.3</v>
      </c>
      <c r="H48" s="197">
        <v>114.7</v>
      </c>
      <c r="I48" s="197">
        <v>53.5</v>
      </c>
      <c r="J48" s="197">
        <v>117.8</v>
      </c>
      <c r="K48" s="197">
        <v>147.30000000000001</v>
      </c>
      <c r="L48" s="197">
        <v>14.7</v>
      </c>
      <c r="M48" s="197">
        <v>104.3</v>
      </c>
      <c r="N48" s="197">
        <v>60</v>
      </c>
      <c r="O48" s="197">
        <v>96.4</v>
      </c>
      <c r="P48" s="197">
        <v>334.1</v>
      </c>
      <c r="Q48" s="198">
        <v>102.4</v>
      </c>
    </row>
    <row r="49" spans="1:17" ht="17.100000000000001" customHeight="1">
      <c r="A49" s="340" t="s">
        <v>246</v>
      </c>
      <c r="B49" s="196">
        <v>76.8</v>
      </c>
      <c r="C49" s="197" t="s">
        <v>235</v>
      </c>
      <c r="D49" s="197">
        <v>60.7</v>
      </c>
      <c r="E49" s="197">
        <v>101.5</v>
      </c>
      <c r="F49" s="197">
        <v>119.6</v>
      </c>
      <c r="G49" s="197">
        <v>93.7</v>
      </c>
      <c r="H49" s="197">
        <v>98.5</v>
      </c>
      <c r="I49" s="197">
        <v>48.2</v>
      </c>
      <c r="J49" s="197">
        <v>92.2</v>
      </c>
      <c r="K49" s="197">
        <v>118.3</v>
      </c>
      <c r="L49" s="197">
        <v>14.7</v>
      </c>
      <c r="M49" s="197">
        <v>82.6</v>
      </c>
      <c r="N49" s="197">
        <v>45.6</v>
      </c>
      <c r="O49" s="197">
        <v>83.6</v>
      </c>
      <c r="P49" s="197">
        <v>309.8</v>
      </c>
      <c r="Q49" s="198">
        <v>85</v>
      </c>
    </row>
    <row r="50" spans="1:17" ht="17.100000000000001" customHeight="1">
      <c r="A50" s="340" t="s">
        <v>228</v>
      </c>
      <c r="B50" s="196">
        <v>74.599999999999994</v>
      </c>
      <c r="C50" s="197" t="s">
        <v>235</v>
      </c>
      <c r="D50" s="197">
        <v>56.3</v>
      </c>
      <c r="E50" s="197">
        <v>94</v>
      </c>
      <c r="F50" s="197">
        <v>116.5</v>
      </c>
      <c r="G50" s="197">
        <v>75.7</v>
      </c>
      <c r="H50" s="197">
        <v>85.3</v>
      </c>
      <c r="I50" s="197">
        <v>71.900000000000006</v>
      </c>
      <c r="J50" s="197">
        <v>94.4</v>
      </c>
      <c r="K50" s="197">
        <v>132.30000000000001</v>
      </c>
      <c r="L50" s="197">
        <v>17.399999999999999</v>
      </c>
      <c r="M50" s="197">
        <v>73.900000000000006</v>
      </c>
      <c r="N50" s="197">
        <v>114.4</v>
      </c>
      <c r="O50" s="197">
        <v>103.6</v>
      </c>
      <c r="P50" s="197">
        <v>295.10000000000002</v>
      </c>
      <c r="Q50" s="198">
        <v>79.5</v>
      </c>
    </row>
    <row r="51" spans="1:17" ht="17.100000000000001" customHeight="1">
      <c r="A51" s="340" t="s">
        <v>229</v>
      </c>
      <c r="B51" s="196">
        <v>77.5</v>
      </c>
      <c r="C51" s="197" t="s">
        <v>235</v>
      </c>
      <c r="D51" s="197">
        <v>60.2</v>
      </c>
      <c r="E51" s="197">
        <v>100.7</v>
      </c>
      <c r="F51" s="197">
        <v>132</v>
      </c>
      <c r="G51" s="197">
        <v>91.3</v>
      </c>
      <c r="H51" s="197">
        <v>98.5</v>
      </c>
      <c r="I51" s="197">
        <v>70.2</v>
      </c>
      <c r="J51" s="197">
        <v>94.4</v>
      </c>
      <c r="K51" s="197">
        <v>139.80000000000001</v>
      </c>
      <c r="L51" s="197">
        <v>18.3</v>
      </c>
      <c r="M51" s="197">
        <v>76.099999999999994</v>
      </c>
      <c r="N51" s="197">
        <v>150</v>
      </c>
      <c r="O51" s="197">
        <v>83.6</v>
      </c>
      <c r="P51" s="197">
        <v>380.5</v>
      </c>
      <c r="Q51" s="198">
        <v>89</v>
      </c>
    </row>
    <row r="52" spans="1:17" ht="17.100000000000001" customHeight="1">
      <c r="A52" s="340" t="s">
        <v>230</v>
      </c>
      <c r="B52" s="196">
        <v>77.5</v>
      </c>
      <c r="C52" s="197" t="s">
        <v>235</v>
      </c>
      <c r="D52" s="197">
        <v>60.2</v>
      </c>
      <c r="E52" s="197">
        <v>100</v>
      </c>
      <c r="F52" s="197">
        <v>95.9</v>
      </c>
      <c r="G52" s="197">
        <v>87</v>
      </c>
      <c r="H52" s="197">
        <v>113.2</v>
      </c>
      <c r="I52" s="197">
        <v>77.2</v>
      </c>
      <c r="J52" s="197">
        <v>77.8</v>
      </c>
      <c r="K52" s="197">
        <v>115.1</v>
      </c>
      <c r="L52" s="197">
        <v>20.2</v>
      </c>
      <c r="M52" s="197">
        <v>91.3</v>
      </c>
      <c r="N52" s="197">
        <v>80</v>
      </c>
      <c r="O52" s="197">
        <v>92.7</v>
      </c>
      <c r="P52" s="197">
        <v>256.10000000000002</v>
      </c>
      <c r="Q52" s="198">
        <v>89.8</v>
      </c>
    </row>
    <row r="53" spans="1:17" ht="17.100000000000001" customHeight="1">
      <c r="A53" s="340" t="s">
        <v>231</v>
      </c>
      <c r="B53" s="196">
        <v>92.3</v>
      </c>
      <c r="C53" s="197" t="s">
        <v>235</v>
      </c>
      <c r="D53" s="197">
        <v>72.8</v>
      </c>
      <c r="E53" s="197">
        <v>96.3</v>
      </c>
      <c r="F53" s="197">
        <v>112.4</v>
      </c>
      <c r="G53" s="197">
        <v>89.7</v>
      </c>
      <c r="H53" s="197">
        <v>108.8</v>
      </c>
      <c r="I53" s="197">
        <v>102.6</v>
      </c>
      <c r="J53" s="197">
        <v>97.8</v>
      </c>
      <c r="K53" s="197">
        <v>133.30000000000001</v>
      </c>
      <c r="L53" s="197">
        <v>16.5</v>
      </c>
      <c r="M53" s="197">
        <v>121.7</v>
      </c>
      <c r="N53" s="197">
        <v>162.19999999999999</v>
      </c>
      <c r="O53" s="197">
        <v>98.2</v>
      </c>
      <c r="P53" s="197">
        <v>265.89999999999998</v>
      </c>
      <c r="Q53" s="198">
        <v>124.4</v>
      </c>
    </row>
    <row r="54" spans="1:17" ht="17.100000000000001" customHeight="1">
      <c r="A54" s="340" t="s">
        <v>232</v>
      </c>
      <c r="B54" s="294">
        <v>89.4</v>
      </c>
      <c r="C54" s="295" t="s">
        <v>235</v>
      </c>
      <c r="D54" s="295">
        <v>72.3</v>
      </c>
      <c r="E54" s="295">
        <v>137.30000000000001</v>
      </c>
      <c r="F54" s="295">
        <v>110.3</v>
      </c>
      <c r="G54" s="295">
        <v>95</v>
      </c>
      <c r="H54" s="295">
        <v>100</v>
      </c>
      <c r="I54" s="295">
        <v>107.9</v>
      </c>
      <c r="J54" s="197">
        <v>106.7</v>
      </c>
      <c r="K54" s="197">
        <v>145.19999999999999</v>
      </c>
      <c r="L54" s="197">
        <v>19.3</v>
      </c>
      <c r="M54" s="197">
        <v>134.80000000000001</v>
      </c>
      <c r="N54" s="295">
        <v>137.80000000000001</v>
      </c>
      <c r="O54" s="295">
        <v>90.9</v>
      </c>
      <c r="P54" s="295">
        <v>295.10000000000002</v>
      </c>
      <c r="Q54" s="198">
        <v>97.6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令和２年10月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4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5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6"/>
      <c r="O5" s="359"/>
      <c r="P5" s="356"/>
      <c r="Q5" s="362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227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237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238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100.9</v>
      </c>
      <c r="C14" s="197">
        <v>110.3</v>
      </c>
      <c r="D14" s="197">
        <v>99.9</v>
      </c>
      <c r="E14" s="197">
        <v>118.6</v>
      </c>
      <c r="F14" s="197">
        <v>94.8</v>
      </c>
      <c r="G14" s="197">
        <v>97.5</v>
      </c>
      <c r="H14" s="197">
        <v>98.4</v>
      </c>
      <c r="I14" s="197">
        <v>106.6</v>
      </c>
      <c r="J14" s="197">
        <v>94.6</v>
      </c>
      <c r="K14" s="197">
        <v>98.6</v>
      </c>
      <c r="L14" s="197">
        <v>89.9</v>
      </c>
      <c r="M14" s="197">
        <v>88.8</v>
      </c>
      <c r="N14" s="197">
        <v>111</v>
      </c>
      <c r="O14" s="197">
        <v>106.4</v>
      </c>
      <c r="P14" s="197">
        <v>92.9</v>
      </c>
      <c r="Q14" s="198">
        <v>104.7</v>
      </c>
    </row>
    <row r="15" spans="1:17" ht="17.100000000000001" customHeight="1">
      <c r="A15" s="340" t="s">
        <v>233</v>
      </c>
      <c r="B15" s="196">
        <v>101.2</v>
      </c>
      <c r="C15" s="197">
        <v>108.3</v>
      </c>
      <c r="D15" s="197">
        <v>99.9</v>
      </c>
      <c r="E15" s="197">
        <v>118</v>
      </c>
      <c r="F15" s="197">
        <v>94</v>
      </c>
      <c r="G15" s="197">
        <v>98</v>
      </c>
      <c r="H15" s="197">
        <v>99.6</v>
      </c>
      <c r="I15" s="197">
        <v>106</v>
      </c>
      <c r="J15" s="197">
        <v>94.7</v>
      </c>
      <c r="K15" s="197">
        <v>96.9</v>
      </c>
      <c r="L15" s="197">
        <v>91.4</v>
      </c>
      <c r="M15" s="197">
        <v>90.4</v>
      </c>
      <c r="N15" s="197">
        <v>111.3</v>
      </c>
      <c r="O15" s="197">
        <v>107.1</v>
      </c>
      <c r="P15" s="197">
        <v>93</v>
      </c>
      <c r="Q15" s="198">
        <v>104.8</v>
      </c>
    </row>
    <row r="16" spans="1:17" ht="17.100000000000001" customHeight="1">
      <c r="A16" s="340" t="s">
        <v>234</v>
      </c>
      <c r="B16" s="196">
        <v>101.7</v>
      </c>
      <c r="C16" s="197">
        <v>107.9</v>
      </c>
      <c r="D16" s="197">
        <v>99.9</v>
      </c>
      <c r="E16" s="197">
        <v>118.1</v>
      </c>
      <c r="F16" s="197">
        <v>95</v>
      </c>
      <c r="G16" s="197">
        <v>98.2</v>
      </c>
      <c r="H16" s="197">
        <v>101</v>
      </c>
      <c r="I16" s="197">
        <v>105.9</v>
      </c>
      <c r="J16" s="197">
        <v>96.6</v>
      </c>
      <c r="K16" s="197">
        <v>96.8</v>
      </c>
      <c r="L16" s="197">
        <v>93.5</v>
      </c>
      <c r="M16" s="197">
        <v>90.8</v>
      </c>
      <c r="N16" s="197">
        <v>111.3</v>
      </c>
      <c r="O16" s="197">
        <v>107.1</v>
      </c>
      <c r="P16" s="197">
        <v>93</v>
      </c>
      <c r="Q16" s="198">
        <v>105.7</v>
      </c>
    </row>
    <row r="17" spans="1:17" ht="17.100000000000001" customHeight="1">
      <c r="A17" s="340" t="s">
        <v>239</v>
      </c>
      <c r="B17" s="196">
        <v>101.5</v>
      </c>
      <c r="C17" s="197">
        <v>108</v>
      </c>
      <c r="D17" s="197">
        <v>99.7</v>
      </c>
      <c r="E17" s="197">
        <v>118.8</v>
      </c>
      <c r="F17" s="197">
        <v>95.4</v>
      </c>
      <c r="G17" s="197">
        <v>98.1</v>
      </c>
      <c r="H17" s="197">
        <v>101.2</v>
      </c>
      <c r="I17" s="197">
        <v>107.3</v>
      </c>
      <c r="J17" s="197">
        <v>97.4</v>
      </c>
      <c r="K17" s="197">
        <v>96.8</v>
      </c>
      <c r="L17" s="197">
        <v>92.3</v>
      </c>
      <c r="M17" s="197">
        <v>90.8</v>
      </c>
      <c r="N17" s="197">
        <v>110.5</v>
      </c>
      <c r="O17" s="197">
        <v>107.3</v>
      </c>
      <c r="P17" s="197">
        <v>93</v>
      </c>
      <c r="Q17" s="198">
        <v>104.8</v>
      </c>
    </row>
    <row r="18" spans="1:17" ht="17.100000000000001" customHeight="1">
      <c r="A18" s="340" t="s">
        <v>243</v>
      </c>
      <c r="B18" s="196">
        <v>101.1</v>
      </c>
      <c r="C18" s="197">
        <v>108</v>
      </c>
      <c r="D18" s="197">
        <v>99.7</v>
      </c>
      <c r="E18" s="197">
        <v>118.8</v>
      </c>
      <c r="F18" s="197">
        <v>95.3</v>
      </c>
      <c r="G18" s="197">
        <v>98.1</v>
      </c>
      <c r="H18" s="197">
        <v>100.1</v>
      </c>
      <c r="I18" s="197">
        <v>107.4</v>
      </c>
      <c r="J18" s="197">
        <v>97.8</v>
      </c>
      <c r="K18" s="197">
        <v>96.7</v>
      </c>
      <c r="L18" s="197">
        <v>90.8</v>
      </c>
      <c r="M18" s="197">
        <v>86.4</v>
      </c>
      <c r="N18" s="197">
        <v>109.9</v>
      </c>
      <c r="O18" s="197">
        <v>107.4</v>
      </c>
      <c r="P18" s="197">
        <v>93.2</v>
      </c>
      <c r="Q18" s="198">
        <v>105</v>
      </c>
    </row>
    <row r="19" spans="1:17" ht="17.100000000000001" customHeight="1">
      <c r="A19" s="340" t="s">
        <v>244</v>
      </c>
      <c r="B19" s="196">
        <v>100.1</v>
      </c>
      <c r="C19" s="197">
        <v>108.8</v>
      </c>
      <c r="D19" s="197">
        <v>99.5</v>
      </c>
      <c r="E19" s="197">
        <v>117.9</v>
      </c>
      <c r="F19" s="197">
        <v>97.3</v>
      </c>
      <c r="G19" s="197">
        <v>97</v>
      </c>
      <c r="H19" s="197">
        <v>100.2</v>
      </c>
      <c r="I19" s="197">
        <v>105.9</v>
      </c>
      <c r="J19" s="197">
        <v>91.8</v>
      </c>
      <c r="K19" s="197">
        <v>94.9</v>
      </c>
      <c r="L19" s="197">
        <v>88.7</v>
      </c>
      <c r="M19" s="197">
        <v>87</v>
      </c>
      <c r="N19" s="197">
        <v>103</v>
      </c>
      <c r="O19" s="197">
        <v>106.6</v>
      </c>
      <c r="P19" s="197">
        <v>92.7</v>
      </c>
      <c r="Q19" s="198">
        <v>104</v>
      </c>
    </row>
    <row r="20" spans="1:17" ht="17.100000000000001" customHeight="1">
      <c r="A20" s="340" t="s">
        <v>245</v>
      </c>
      <c r="B20" s="196">
        <v>101</v>
      </c>
      <c r="C20" s="197">
        <v>108.5</v>
      </c>
      <c r="D20" s="197">
        <v>100.8</v>
      </c>
      <c r="E20" s="197">
        <v>118.8</v>
      </c>
      <c r="F20" s="197">
        <v>97.3</v>
      </c>
      <c r="G20" s="197">
        <v>96.7</v>
      </c>
      <c r="H20" s="197">
        <v>100.2</v>
      </c>
      <c r="I20" s="197">
        <v>111.8</v>
      </c>
      <c r="J20" s="197">
        <v>100</v>
      </c>
      <c r="K20" s="197">
        <v>96.8</v>
      </c>
      <c r="L20" s="197">
        <v>84.2</v>
      </c>
      <c r="M20" s="197">
        <v>84.9</v>
      </c>
      <c r="N20" s="197">
        <v>111.5</v>
      </c>
      <c r="O20" s="197">
        <v>107.9</v>
      </c>
      <c r="P20" s="197">
        <v>89.1</v>
      </c>
      <c r="Q20" s="198">
        <v>103.2</v>
      </c>
    </row>
    <row r="21" spans="1:17" ht="17.100000000000001" customHeight="1">
      <c r="A21" s="340" t="s">
        <v>246</v>
      </c>
      <c r="B21" s="196">
        <v>100.4</v>
      </c>
      <c r="C21" s="197">
        <v>110.3</v>
      </c>
      <c r="D21" s="197">
        <v>100.7</v>
      </c>
      <c r="E21" s="197">
        <v>115.3</v>
      </c>
      <c r="F21" s="197">
        <v>99.8</v>
      </c>
      <c r="G21" s="197">
        <v>96.2</v>
      </c>
      <c r="H21" s="197">
        <v>99</v>
      </c>
      <c r="I21" s="197">
        <v>111.3</v>
      </c>
      <c r="J21" s="197">
        <v>100.1</v>
      </c>
      <c r="K21" s="197">
        <v>95.8</v>
      </c>
      <c r="L21" s="197">
        <v>79.8</v>
      </c>
      <c r="M21" s="197">
        <v>84.5</v>
      </c>
      <c r="N21" s="197">
        <v>111.7</v>
      </c>
      <c r="O21" s="197">
        <v>108.2</v>
      </c>
      <c r="P21" s="197">
        <v>89.7</v>
      </c>
      <c r="Q21" s="198">
        <v>102.1</v>
      </c>
    </row>
    <row r="22" spans="1:17" ht="17.100000000000001" customHeight="1">
      <c r="A22" s="340" t="s">
        <v>228</v>
      </c>
      <c r="B22" s="196">
        <v>100.8</v>
      </c>
      <c r="C22" s="197">
        <v>108</v>
      </c>
      <c r="D22" s="197">
        <v>100.6</v>
      </c>
      <c r="E22" s="197">
        <v>115.3</v>
      </c>
      <c r="F22" s="197">
        <v>100</v>
      </c>
      <c r="G22" s="197">
        <v>97.3</v>
      </c>
      <c r="H22" s="197">
        <v>99.7</v>
      </c>
      <c r="I22" s="197">
        <v>110.3</v>
      </c>
      <c r="J22" s="197">
        <v>97.2</v>
      </c>
      <c r="K22" s="197">
        <v>95.8</v>
      </c>
      <c r="L22" s="197">
        <v>84.1</v>
      </c>
      <c r="M22" s="197">
        <v>84.9</v>
      </c>
      <c r="N22" s="197">
        <v>111.5</v>
      </c>
      <c r="O22" s="197">
        <v>109.4</v>
      </c>
      <c r="P22" s="197">
        <v>89.6</v>
      </c>
      <c r="Q22" s="198">
        <v>101</v>
      </c>
    </row>
    <row r="23" spans="1:17" ht="17.100000000000001" customHeight="1">
      <c r="A23" s="340" t="s">
        <v>229</v>
      </c>
      <c r="B23" s="196">
        <v>101.2</v>
      </c>
      <c r="C23" s="197">
        <v>108</v>
      </c>
      <c r="D23" s="197">
        <v>100.6</v>
      </c>
      <c r="E23" s="197">
        <v>115.3</v>
      </c>
      <c r="F23" s="197">
        <v>98.9</v>
      </c>
      <c r="G23" s="197">
        <v>96.8</v>
      </c>
      <c r="H23" s="197">
        <v>100.7</v>
      </c>
      <c r="I23" s="197">
        <v>109.5</v>
      </c>
      <c r="J23" s="197">
        <v>98.1</v>
      </c>
      <c r="K23" s="197">
        <v>96.5</v>
      </c>
      <c r="L23" s="197">
        <v>84.7</v>
      </c>
      <c r="M23" s="197">
        <v>84.6</v>
      </c>
      <c r="N23" s="197">
        <v>112.2</v>
      </c>
      <c r="O23" s="197">
        <v>109.6</v>
      </c>
      <c r="P23" s="197">
        <v>89.6</v>
      </c>
      <c r="Q23" s="198">
        <v>102.7</v>
      </c>
    </row>
    <row r="24" spans="1:17" ht="17.100000000000001" customHeight="1">
      <c r="A24" s="340" t="s">
        <v>230</v>
      </c>
      <c r="B24" s="196">
        <v>100.9</v>
      </c>
      <c r="C24" s="197">
        <v>108.8</v>
      </c>
      <c r="D24" s="197">
        <v>99.9</v>
      </c>
      <c r="E24" s="197">
        <v>115.4</v>
      </c>
      <c r="F24" s="197">
        <v>98.7</v>
      </c>
      <c r="G24" s="197">
        <v>96.8</v>
      </c>
      <c r="H24" s="197">
        <v>100.2</v>
      </c>
      <c r="I24" s="197">
        <v>109.3</v>
      </c>
      <c r="J24" s="197">
        <v>99.8</v>
      </c>
      <c r="K24" s="197">
        <v>96.3</v>
      </c>
      <c r="L24" s="197">
        <v>85.1</v>
      </c>
      <c r="M24" s="197">
        <v>85.3</v>
      </c>
      <c r="N24" s="197">
        <v>112.3</v>
      </c>
      <c r="O24" s="197">
        <v>109.5</v>
      </c>
      <c r="P24" s="197">
        <v>89.2</v>
      </c>
      <c r="Q24" s="198">
        <v>101.9</v>
      </c>
    </row>
    <row r="25" spans="1:17" ht="17.100000000000001" customHeight="1">
      <c r="A25" s="340" t="s">
        <v>231</v>
      </c>
      <c r="B25" s="196">
        <v>99.3</v>
      </c>
      <c r="C25" s="197">
        <v>109.9</v>
      </c>
      <c r="D25" s="197">
        <v>95.7</v>
      </c>
      <c r="E25" s="197">
        <v>115.5</v>
      </c>
      <c r="F25" s="197">
        <v>98.6</v>
      </c>
      <c r="G25" s="197">
        <v>96.7</v>
      </c>
      <c r="H25" s="197">
        <v>99.5</v>
      </c>
      <c r="I25" s="197">
        <v>109.5</v>
      </c>
      <c r="J25" s="197">
        <v>101.7</v>
      </c>
      <c r="K25" s="197">
        <v>96.6</v>
      </c>
      <c r="L25" s="197">
        <v>82.2</v>
      </c>
      <c r="M25" s="197">
        <v>76.3</v>
      </c>
      <c r="N25" s="197">
        <v>111.2</v>
      </c>
      <c r="O25" s="197">
        <v>109.5</v>
      </c>
      <c r="P25" s="197">
        <v>80.5</v>
      </c>
      <c r="Q25" s="198">
        <v>103.2</v>
      </c>
    </row>
    <row r="26" spans="1:17" ht="17.100000000000001" customHeight="1">
      <c r="A26" s="340" t="s">
        <v>232</v>
      </c>
      <c r="B26" s="294">
        <v>99.5</v>
      </c>
      <c r="C26" s="295">
        <v>110.8</v>
      </c>
      <c r="D26" s="295">
        <v>95.1</v>
      </c>
      <c r="E26" s="295">
        <v>114.5</v>
      </c>
      <c r="F26" s="295">
        <v>99.6</v>
      </c>
      <c r="G26" s="295">
        <v>95.5</v>
      </c>
      <c r="H26" s="295">
        <v>99.3</v>
      </c>
      <c r="I26" s="295">
        <v>113.8</v>
      </c>
      <c r="J26" s="197">
        <v>100.5</v>
      </c>
      <c r="K26" s="197">
        <v>95.1</v>
      </c>
      <c r="L26" s="197">
        <v>84.7</v>
      </c>
      <c r="M26" s="197">
        <v>80.599999999999994</v>
      </c>
      <c r="N26" s="295">
        <v>112.3</v>
      </c>
      <c r="O26" s="295">
        <v>109.6</v>
      </c>
      <c r="P26" s="295">
        <v>89.2</v>
      </c>
      <c r="Q26" s="198">
        <v>102.1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4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5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6"/>
      <c r="O33" s="359"/>
      <c r="P33" s="356"/>
      <c r="Q33" s="362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227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237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238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101.9</v>
      </c>
      <c r="C42" s="197">
        <v>136.1</v>
      </c>
      <c r="D42" s="197">
        <v>100.2</v>
      </c>
      <c r="E42" s="197">
        <v>117.3</v>
      </c>
      <c r="F42" s="197">
        <v>97.6</v>
      </c>
      <c r="G42" s="197">
        <v>91</v>
      </c>
      <c r="H42" s="197">
        <v>108.1</v>
      </c>
      <c r="I42" s="197">
        <v>87.2</v>
      </c>
      <c r="J42" s="197">
        <v>131.4</v>
      </c>
      <c r="K42" s="197">
        <v>97.5</v>
      </c>
      <c r="L42" s="197">
        <v>100.4</v>
      </c>
      <c r="M42" s="197">
        <v>74.3</v>
      </c>
      <c r="N42" s="197">
        <v>117</v>
      </c>
      <c r="O42" s="197">
        <v>104.8</v>
      </c>
      <c r="P42" s="197">
        <v>54.7</v>
      </c>
      <c r="Q42" s="198">
        <v>106.4</v>
      </c>
    </row>
    <row r="43" spans="1:17" ht="17.100000000000001" customHeight="1">
      <c r="A43" s="340" t="s">
        <v>233</v>
      </c>
      <c r="B43" s="196">
        <v>101.8</v>
      </c>
      <c r="C43" s="197">
        <v>135.9</v>
      </c>
      <c r="D43" s="197">
        <v>100.1</v>
      </c>
      <c r="E43" s="197">
        <v>115</v>
      </c>
      <c r="F43" s="197">
        <v>95.8</v>
      </c>
      <c r="G43" s="197">
        <v>91.3</v>
      </c>
      <c r="H43" s="197">
        <v>108.3</v>
      </c>
      <c r="I43" s="197">
        <v>87.1</v>
      </c>
      <c r="J43" s="197">
        <v>129.30000000000001</v>
      </c>
      <c r="K43" s="197">
        <v>95.4</v>
      </c>
      <c r="L43" s="197">
        <v>100.2</v>
      </c>
      <c r="M43" s="197">
        <v>75</v>
      </c>
      <c r="N43" s="197">
        <v>118</v>
      </c>
      <c r="O43" s="197">
        <v>104.7</v>
      </c>
      <c r="P43" s="197">
        <v>54.8</v>
      </c>
      <c r="Q43" s="198">
        <v>106.1</v>
      </c>
    </row>
    <row r="44" spans="1:17" ht="17.100000000000001" customHeight="1">
      <c r="A44" s="340" t="s">
        <v>234</v>
      </c>
      <c r="B44" s="196">
        <v>102.2</v>
      </c>
      <c r="C44" s="197">
        <v>136</v>
      </c>
      <c r="D44" s="197">
        <v>100</v>
      </c>
      <c r="E44" s="197">
        <v>115.1</v>
      </c>
      <c r="F44" s="197">
        <v>96.4</v>
      </c>
      <c r="G44" s="197">
        <v>91</v>
      </c>
      <c r="H44" s="197">
        <v>111.6</v>
      </c>
      <c r="I44" s="197">
        <v>86.5</v>
      </c>
      <c r="J44" s="197">
        <v>132.80000000000001</v>
      </c>
      <c r="K44" s="197">
        <v>95.2</v>
      </c>
      <c r="L44" s="197">
        <v>104.2</v>
      </c>
      <c r="M44" s="197">
        <v>75</v>
      </c>
      <c r="N44" s="197">
        <v>117.9</v>
      </c>
      <c r="O44" s="197">
        <v>104.7</v>
      </c>
      <c r="P44" s="197">
        <v>54.8</v>
      </c>
      <c r="Q44" s="198">
        <v>107.1</v>
      </c>
    </row>
    <row r="45" spans="1:17" ht="17.100000000000001" customHeight="1">
      <c r="A45" s="340" t="s">
        <v>239</v>
      </c>
      <c r="B45" s="196">
        <v>101.8</v>
      </c>
      <c r="C45" s="197" t="s">
        <v>235</v>
      </c>
      <c r="D45" s="197">
        <v>99.2</v>
      </c>
      <c r="E45" s="197">
        <v>116.2</v>
      </c>
      <c r="F45" s="197">
        <v>97</v>
      </c>
      <c r="G45" s="197">
        <v>90.4</v>
      </c>
      <c r="H45" s="197">
        <v>111.1</v>
      </c>
      <c r="I45" s="197">
        <v>91.8</v>
      </c>
      <c r="J45" s="197">
        <v>133.30000000000001</v>
      </c>
      <c r="K45" s="197">
        <v>95.3</v>
      </c>
      <c r="L45" s="197">
        <v>105.1</v>
      </c>
      <c r="M45" s="197">
        <v>75</v>
      </c>
      <c r="N45" s="197">
        <v>116.6</v>
      </c>
      <c r="O45" s="197">
        <v>104.4</v>
      </c>
      <c r="P45" s="197">
        <v>54.9</v>
      </c>
      <c r="Q45" s="198">
        <v>106</v>
      </c>
    </row>
    <row r="46" spans="1:17" ht="17.100000000000001" customHeight="1">
      <c r="A46" s="340" t="s">
        <v>243</v>
      </c>
      <c r="B46" s="196">
        <v>101.5</v>
      </c>
      <c r="C46" s="197" t="s">
        <v>235</v>
      </c>
      <c r="D46" s="197">
        <v>99.2</v>
      </c>
      <c r="E46" s="197">
        <v>116.4</v>
      </c>
      <c r="F46" s="197">
        <v>96.9</v>
      </c>
      <c r="G46" s="197">
        <v>90.3</v>
      </c>
      <c r="H46" s="197">
        <v>109.6</v>
      </c>
      <c r="I46" s="197">
        <v>90.7</v>
      </c>
      <c r="J46" s="197">
        <v>128.6</v>
      </c>
      <c r="K46" s="197">
        <v>95.2</v>
      </c>
      <c r="L46" s="197">
        <v>103.9</v>
      </c>
      <c r="M46" s="197">
        <v>75.900000000000006</v>
      </c>
      <c r="N46" s="197">
        <v>115.1</v>
      </c>
      <c r="O46" s="197">
        <v>104.1</v>
      </c>
      <c r="P46" s="197">
        <v>55.1</v>
      </c>
      <c r="Q46" s="198">
        <v>106</v>
      </c>
    </row>
    <row r="47" spans="1:17" ht="17.100000000000001" customHeight="1">
      <c r="A47" s="340" t="s">
        <v>244</v>
      </c>
      <c r="B47" s="196">
        <v>100</v>
      </c>
      <c r="C47" s="197" t="s">
        <v>235</v>
      </c>
      <c r="D47" s="197">
        <v>99</v>
      </c>
      <c r="E47" s="197">
        <v>114.8</v>
      </c>
      <c r="F47" s="197">
        <v>98.4</v>
      </c>
      <c r="G47" s="197">
        <v>89.6</v>
      </c>
      <c r="H47" s="197">
        <v>109.7</v>
      </c>
      <c r="I47" s="197">
        <v>89.8</v>
      </c>
      <c r="J47" s="197">
        <v>105.8</v>
      </c>
      <c r="K47" s="197">
        <v>92.7</v>
      </c>
      <c r="L47" s="197">
        <v>100.8</v>
      </c>
      <c r="M47" s="197">
        <v>72.099999999999994</v>
      </c>
      <c r="N47" s="197">
        <v>103.2</v>
      </c>
      <c r="O47" s="197">
        <v>103.3</v>
      </c>
      <c r="P47" s="197">
        <v>54.4</v>
      </c>
      <c r="Q47" s="198">
        <v>105.9</v>
      </c>
    </row>
    <row r="48" spans="1:17" ht="17.100000000000001" customHeight="1">
      <c r="A48" s="340" t="s">
        <v>245</v>
      </c>
      <c r="B48" s="196">
        <v>101.9</v>
      </c>
      <c r="C48" s="197" t="s">
        <v>235</v>
      </c>
      <c r="D48" s="197">
        <v>100.5</v>
      </c>
      <c r="E48" s="197">
        <v>116.4</v>
      </c>
      <c r="F48" s="197">
        <v>99.4</v>
      </c>
      <c r="G48" s="197">
        <v>89.3</v>
      </c>
      <c r="H48" s="197">
        <v>110.6</v>
      </c>
      <c r="I48" s="197">
        <v>96.4</v>
      </c>
      <c r="J48" s="197">
        <v>130.19999999999999</v>
      </c>
      <c r="K48" s="197">
        <v>95.5</v>
      </c>
      <c r="L48" s="197">
        <v>96.3</v>
      </c>
      <c r="M48" s="197">
        <v>68</v>
      </c>
      <c r="N48" s="197">
        <v>114.9</v>
      </c>
      <c r="O48" s="197">
        <v>106.4</v>
      </c>
      <c r="P48" s="197">
        <v>54.5</v>
      </c>
      <c r="Q48" s="198">
        <v>105.2</v>
      </c>
    </row>
    <row r="49" spans="1:17" ht="17.100000000000001" customHeight="1">
      <c r="A49" s="340" t="s">
        <v>246</v>
      </c>
      <c r="B49" s="196">
        <v>101.5</v>
      </c>
      <c r="C49" s="197" t="s">
        <v>235</v>
      </c>
      <c r="D49" s="197">
        <v>100.4</v>
      </c>
      <c r="E49" s="197">
        <v>110.7</v>
      </c>
      <c r="F49" s="197">
        <v>102.9</v>
      </c>
      <c r="G49" s="197">
        <v>88.4</v>
      </c>
      <c r="H49" s="197">
        <v>110.4</v>
      </c>
      <c r="I49" s="197">
        <v>96.3</v>
      </c>
      <c r="J49" s="197">
        <v>128.19999999999999</v>
      </c>
      <c r="K49" s="197">
        <v>94.1</v>
      </c>
      <c r="L49" s="197">
        <v>93.6</v>
      </c>
      <c r="M49" s="197">
        <v>66.900000000000006</v>
      </c>
      <c r="N49" s="197">
        <v>115.7</v>
      </c>
      <c r="O49" s="197">
        <v>105.9</v>
      </c>
      <c r="P49" s="197">
        <v>54.7</v>
      </c>
      <c r="Q49" s="198">
        <v>104.6</v>
      </c>
    </row>
    <row r="50" spans="1:17" ht="17.100000000000001" customHeight="1">
      <c r="A50" s="340" t="s">
        <v>228</v>
      </c>
      <c r="B50" s="196">
        <v>101.6</v>
      </c>
      <c r="C50" s="197" t="s">
        <v>235</v>
      </c>
      <c r="D50" s="197">
        <v>100.1</v>
      </c>
      <c r="E50" s="197">
        <v>110.7</v>
      </c>
      <c r="F50" s="197">
        <v>103.1</v>
      </c>
      <c r="G50" s="197">
        <v>89.1</v>
      </c>
      <c r="H50" s="197">
        <v>111.3</v>
      </c>
      <c r="I50" s="197">
        <v>95.5</v>
      </c>
      <c r="J50" s="197">
        <v>128.19999999999999</v>
      </c>
      <c r="K50" s="197">
        <v>94.7</v>
      </c>
      <c r="L50" s="197">
        <v>95.8</v>
      </c>
      <c r="M50" s="197">
        <v>69.2</v>
      </c>
      <c r="N50" s="197">
        <v>115.3</v>
      </c>
      <c r="O50" s="197">
        <v>106.2</v>
      </c>
      <c r="P50" s="197">
        <v>54.6</v>
      </c>
      <c r="Q50" s="198">
        <v>102.8</v>
      </c>
    </row>
    <row r="51" spans="1:17" ht="17.100000000000001" customHeight="1">
      <c r="A51" s="340" t="s">
        <v>229</v>
      </c>
      <c r="B51" s="196">
        <v>101.7</v>
      </c>
      <c r="C51" s="197" t="s">
        <v>235</v>
      </c>
      <c r="D51" s="197">
        <v>99.8</v>
      </c>
      <c r="E51" s="197">
        <v>110.7</v>
      </c>
      <c r="F51" s="197">
        <v>102.7</v>
      </c>
      <c r="G51" s="197">
        <v>88.2</v>
      </c>
      <c r="H51" s="197">
        <v>111.1</v>
      </c>
      <c r="I51" s="197">
        <v>95.2</v>
      </c>
      <c r="J51" s="197">
        <v>129.4</v>
      </c>
      <c r="K51" s="197">
        <v>95.7</v>
      </c>
      <c r="L51" s="197">
        <v>96.9</v>
      </c>
      <c r="M51" s="197">
        <v>70.400000000000006</v>
      </c>
      <c r="N51" s="197">
        <v>115.6</v>
      </c>
      <c r="O51" s="197">
        <v>106.3</v>
      </c>
      <c r="P51" s="197">
        <v>54.6</v>
      </c>
      <c r="Q51" s="198">
        <v>105.3</v>
      </c>
    </row>
    <row r="52" spans="1:17" ht="17.100000000000001" customHeight="1">
      <c r="A52" s="340" t="s">
        <v>230</v>
      </c>
      <c r="B52" s="196">
        <v>101.4</v>
      </c>
      <c r="C52" s="197" t="s">
        <v>235</v>
      </c>
      <c r="D52" s="197">
        <v>99.1</v>
      </c>
      <c r="E52" s="197">
        <v>110.8</v>
      </c>
      <c r="F52" s="197">
        <v>102.5</v>
      </c>
      <c r="G52" s="197">
        <v>88.3</v>
      </c>
      <c r="H52" s="197">
        <v>110.3</v>
      </c>
      <c r="I52" s="197">
        <v>94.6</v>
      </c>
      <c r="J52" s="197">
        <v>129.4</v>
      </c>
      <c r="K52" s="197">
        <v>95.4</v>
      </c>
      <c r="L52" s="197">
        <v>96.9</v>
      </c>
      <c r="M52" s="197">
        <v>71.599999999999994</v>
      </c>
      <c r="N52" s="197">
        <v>115.5</v>
      </c>
      <c r="O52" s="197">
        <v>106.6</v>
      </c>
      <c r="P52" s="197">
        <v>54.6</v>
      </c>
      <c r="Q52" s="198">
        <v>104.4</v>
      </c>
    </row>
    <row r="53" spans="1:17" ht="17.100000000000001" customHeight="1">
      <c r="A53" s="340" t="s">
        <v>231</v>
      </c>
      <c r="B53" s="196">
        <v>99.7</v>
      </c>
      <c r="C53" s="197" t="s">
        <v>235</v>
      </c>
      <c r="D53" s="197">
        <v>95</v>
      </c>
      <c r="E53" s="197">
        <v>111</v>
      </c>
      <c r="F53" s="197">
        <v>102.3</v>
      </c>
      <c r="G53" s="197">
        <v>88.1</v>
      </c>
      <c r="H53" s="197">
        <v>110.3</v>
      </c>
      <c r="I53" s="197">
        <v>94.4</v>
      </c>
      <c r="J53" s="197">
        <v>130</v>
      </c>
      <c r="K53" s="197">
        <v>96.3</v>
      </c>
      <c r="L53" s="197">
        <v>94.7</v>
      </c>
      <c r="M53" s="197">
        <v>70.400000000000006</v>
      </c>
      <c r="N53" s="197">
        <v>113.6</v>
      </c>
      <c r="O53" s="197">
        <v>106.1</v>
      </c>
      <c r="P53" s="197">
        <v>40.5</v>
      </c>
      <c r="Q53" s="198">
        <v>105.6</v>
      </c>
    </row>
    <row r="54" spans="1:17" ht="17.100000000000001" customHeight="1">
      <c r="A54" s="340" t="s">
        <v>232</v>
      </c>
      <c r="B54" s="294">
        <v>99.8</v>
      </c>
      <c r="C54" s="295" t="s">
        <v>235</v>
      </c>
      <c r="D54" s="295">
        <v>94.3</v>
      </c>
      <c r="E54" s="295">
        <v>109.4</v>
      </c>
      <c r="F54" s="295">
        <v>102.7</v>
      </c>
      <c r="G54" s="295">
        <v>86.2</v>
      </c>
      <c r="H54" s="295">
        <v>110</v>
      </c>
      <c r="I54" s="295">
        <v>104.6</v>
      </c>
      <c r="J54" s="197">
        <v>127.7</v>
      </c>
      <c r="K54" s="197">
        <v>93.8</v>
      </c>
      <c r="L54" s="197">
        <v>101.2</v>
      </c>
      <c r="M54" s="197">
        <v>69.8</v>
      </c>
      <c r="N54" s="295">
        <v>116.3</v>
      </c>
      <c r="O54" s="295">
        <v>106.3</v>
      </c>
      <c r="P54" s="295">
        <v>54.5</v>
      </c>
      <c r="Q54" s="198">
        <v>104.7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4" t="str">
        <f>賃金!I1</f>
        <v>令和２年10月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3" t="s">
        <v>35</v>
      </c>
      <c r="C4" s="360" t="s">
        <v>42</v>
      </c>
      <c r="D4" s="360" t="s">
        <v>43</v>
      </c>
      <c r="E4" s="370" t="s">
        <v>173</v>
      </c>
      <c r="F4" s="363" t="s">
        <v>61</v>
      </c>
      <c r="G4" s="363" t="s">
        <v>139</v>
      </c>
      <c r="H4" s="363" t="s">
        <v>62</v>
      </c>
      <c r="I4" s="363" t="s">
        <v>63</v>
      </c>
      <c r="J4" s="370" t="s">
        <v>140</v>
      </c>
      <c r="K4" s="367" t="s">
        <v>141</v>
      </c>
      <c r="L4" s="367" t="s">
        <v>142</v>
      </c>
      <c r="M4" s="367" t="s">
        <v>143</v>
      </c>
      <c r="N4" s="360" t="s">
        <v>65</v>
      </c>
      <c r="O4" s="360" t="s">
        <v>64</v>
      </c>
      <c r="P4" s="360" t="s">
        <v>66</v>
      </c>
      <c r="Q4" s="360" t="s">
        <v>51</v>
      </c>
    </row>
    <row r="5" spans="1:18" ht="15" customHeight="1">
      <c r="A5" s="64" t="s">
        <v>67</v>
      </c>
      <c r="B5" s="364"/>
      <c r="C5" s="361"/>
      <c r="D5" s="361"/>
      <c r="E5" s="371"/>
      <c r="F5" s="364"/>
      <c r="G5" s="364"/>
      <c r="H5" s="364"/>
      <c r="I5" s="364"/>
      <c r="J5" s="371"/>
      <c r="K5" s="368"/>
      <c r="L5" s="368"/>
      <c r="M5" s="368"/>
      <c r="N5" s="361"/>
      <c r="O5" s="361"/>
      <c r="P5" s="361"/>
      <c r="Q5" s="361"/>
    </row>
    <row r="6" spans="1:18" ht="15" customHeight="1">
      <c r="A6" s="65"/>
      <c r="B6" s="365"/>
      <c r="C6" s="362"/>
      <c r="D6" s="362"/>
      <c r="E6" s="372"/>
      <c r="F6" s="365"/>
      <c r="G6" s="365"/>
      <c r="H6" s="365"/>
      <c r="I6" s="365"/>
      <c r="J6" s="372"/>
      <c r="K6" s="369"/>
      <c r="L6" s="369"/>
      <c r="M6" s="369"/>
      <c r="N6" s="362"/>
      <c r="O6" s="362"/>
      <c r="P6" s="362"/>
      <c r="Q6" s="362"/>
    </row>
    <row r="7" spans="1:18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8" ht="15" customHeight="1">
      <c r="A8" s="225" t="s">
        <v>240</v>
      </c>
      <c r="B8" s="232">
        <v>1.72</v>
      </c>
      <c r="C8" s="232">
        <v>1.1499999999999999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2.2599999999999998</v>
      </c>
      <c r="L8" s="230">
        <v>2.4300000000000002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8" ht="15" customHeight="1">
      <c r="A9" s="339" t="s">
        <v>241</v>
      </c>
      <c r="B9" s="232">
        <v>1.86</v>
      </c>
      <c r="C9" s="232">
        <v>1.37</v>
      </c>
      <c r="D9" s="232">
        <v>1.1000000000000001</v>
      </c>
      <c r="E9" s="232">
        <v>1.0900000000000001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4.2699999999999996</v>
      </c>
      <c r="M9" s="230">
        <v>4.5599999999999996</v>
      </c>
      <c r="N9" s="232">
        <v>2.12</v>
      </c>
      <c r="O9" s="232">
        <v>1.74</v>
      </c>
      <c r="P9" s="232">
        <v>1.64</v>
      </c>
      <c r="Q9" s="231">
        <v>1.78</v>
      </c>
    </row>
    <row r="10" spans="1:18" ht="15" customHeight="1">
      <c r="A10" s="339" t="s">
        <v>238</v>
      </c>
      <c r="B10" s="232">
        <v>1.88</v>
      </c>
      <c r="C10" s="232">
        <v>0.52</v>
      </c>
      <c r="D10" s="232">
        <v>1.1399999999999999</v>
      </c>
      <c r="E10" s="232">
        <v>1.44</v>
      </c>
      <c r="F10" s="232">
        <v>1.73</v>
      </c>
      <c r="G10" s="232">
        <v>1.1499999999999999</v>
      </c>
      <c r="H10" s="232">
        <v>2.04</v>
      </c>
      <c r="I10" s="232">
        <v>2.4300000000000002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8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248</v>
      </c>
      <c r="B12" s="298">
        <v>1.26</v>
      </c>
      <c r="C12" s="299">
        <v>0.05</v>
      </c>
      <c r="D12" s="299">
        <v>1.01</v>
      </c>
      <c r="E12" s="299">
        <v>0.18</v>
      </c>
      <c r="F12" s="299">
        <v>0.28999999999999998</v>
      </c>
      <c r="G12" s="299">
        <v>0.98</v>
      </c>
      <c r="H12" s="299">
        <v>1.67</v>
      </c>
      <c r="I12" s="299">
        <v>2.54</v>
      </c>
      <c r="J12" s="299">
        <v>1.77</v>
      </c>
      <c r="K12" s="299">
        <v>0.8</v>
      </c>
      <c r="L12" s="299">
        <v>2</v>
      </c>
      <c r="M12" s="299">
        <v>1.6</v>
      </c>
      <c r="N12" s="299">
        <v>2.15</v>
      </c>
      <c r="O12" s="298">
        <v>1.04</v>
      </c>
      <c r="P12" s="298">
        <v>0.37</v>
      </c>
      <c r="Q12" s="300">
        <v>1.31</v>
      </c>
      <c r="R12" s="66"/>
    </row>
    <row r="13" spans="1:18" ht="15" customHeight="1">
      <c r="A13" s="340" t="s">
        <v>233</v>
      </c>
      <c r="B13" s="298">
        <v>1.5</v>
      </c>
      <c r="C13" s="299">
        <v>0.01</v>
      </c>
      <c r="D13" s="299">
        <v>0.87</v>
      </c>
      <c r="E13" s="299">
        <v>0.71</v>
      </c>
      <c r="F13" s="299">
        <v>0.56000000000000005</v>
      </c>
      <c r="G13" s="299">
        <v>0.84</v>
      </c>
      <c r="H13" s="299">
        <v>2.66</v>
      </c>
      <c r="I13" s="299">
        <v>0</v>
      </c>
      <c r="J13" s="299">
        <v>1.42</v>
      </c>
      <c r="K13" s="299">
        <v>0.69</v>
      </c>
      <c r="L13" s="299">
        <v>3.4</v>
      </c>
      <c r="M13" s="299">
        <v>4.3099999999999996</v>
      </c>
      <c r="N13" s="299">
        <v>0.82</v>
      </c>
      <c r="O13" s="298">
        <v>1.81</v>
      </c>
      <c r="P13" s="298">
        <v>0.23</v>
      </c>
      <c r="Q13" s="300">
        <v>1.21</v>
      </c>
      <c r="R13" s="66"/>
    </row>
    <row r="14" spans="1:18" ht="15" customHeight="1">
      <c r="A14" s="340" t="s">
        <v>234</v>
      </c>
      <c r="B14" s="298">
        <v>1.44</v>
      </c>
      <c r="C14" s="299">
        <v>0.25</v>
      </c>
      <c r="D14" s="299">
        <v>0.91</v>
      </c>
      <c r="E14" s="299">
        <v>0.09</v>
      </c>
      <c r="F14" s="299">
        <v>1.42</v>
      </c>
      <c r="G14" s="299">
        <v>0.74</v>
      </c>
      <c r="H14" s="299">
        <v>2.92</v>
      </c>
      <c r="I14" s="299">
        <v>0.46</v>
      </c>
      <c r="J14" s="299">
        <v>3.13</v>
      </c>
      <c r="K14" s="299">
        <v>0.2</v>
      </c>
      <c r="L14" s="299">
        <v>4.26</v>
      </c>
      <c r="M14" s="299">
        <v>3.28</v>
      </c>
      <c r="N14" s="299">
        <v>0.35</v>
      </c>
      <c r="O14" s="298">
        <v>0.74</v>
      </c>
      <c r="P14" s="298">
        <v>0.09</v>
      </c>
      <c r="Q14" s="300">
        <v>1.77</v>
      </c>
      <c r="R14" s="66"/>
    </row>
    <row r="15" spans="1:18" ht="15" customHeight="1">
      <c r="A15" s="340" t="s">
        <v>239</v>
      </c>
      <c r="B15" s="298">
        <v>1.1499999999999999</v>
      </c>
      <c r="C15" s="299">
        <v>1.62</v>
      </c>
      <c r="D15" s="299">
        <v>1.03</v>
      </c>
      <c r="E15" s="299">
        <v>0.67</v>
      </c>
      <c r="F15" s="299">
        <v>0.63</v>
      </c>
      <c r="G15" s="299">
        <v>0.89</v>
      </c>
      <c r="H15" s="299">
        <v>1.63</v>
      </c>
      <c r="I15" s="299">
        <v>0.28000000000000003</v>
      </c>
      <c r="J15" s="299">
        <v>1.87</v>
      </c>
      <c r="K15" s="299">
        <v>0.59</v>
      </c>
      <c r="L15" s="299">
        <v>0.49</v>
      </c>
      <c r="M15" s="299">
        <v>1.71</v>
      </c>
      <c r="N15" s="299">
        <v>0.4</v>
      </c>
      <c r="O15" s="298">
        <v>1.84</v>
      </c>
      <c r="P15" s="298">
        <v>0.13</v>
      </c>
      <c r="Q15" s="300">
        <v>0.81</v>
      </c>
      <c r="R15" s="66"/>
    </row>
    <row r="16" spans="1:18" ht="15" customHeight="1">
      <c r="A16" s="340" t="s">
        <v>243</v>
      </c>
      <c r="B16" s="298">
        <v>1.19</v>
      </c>
      <c r="C16" s="299">
        <v>0.04</v>
      </c>
      <c r="D16" s="299">
        <v>1.05</v>
      </c>
      <c r="E16" s="299">
        <v>0.17</v>
      </c>
      <c r="F16" s="299">
        <v>0</v>
      </c>
      <c r="G16" s="299">
        <v>0.82</v>
      </c>
      <c r="H16" s="299">
        <v>1.06</v>
      </c>
      <c r="I16" s="299">
        <v>2.93</v>
      </c>
      <c r="J16" s="299">
        <v>1.82</v>
      </c>
      <c r="K16" s="299">
        <v>0.23</v>
      </c>
      <c r="L16" s="299">
        <v>2.4900000000000002</v>
      </c>
      <c r="M16" s="299">
        <v>1.4</v>
      </c>
      <c r="N16" s="299">
        <v>0.57999999999999996</v>
      </c>
      <c r="O16" s="298">
        <v>1.62</v>
      </c>
      <c r="P16" s="298">
        <v>0.26</v>
      </c>
      <c r="Q16" s="300">
        <v>1.96</v>
      </c>
      <c r="R16" s="66"/>
    </row>
    <row r="17" spans="1:18" ht="15" customHeight="1">
      <c r="A17" s="340" t="s">
        <v>244</v>
      </c>
      <c r="B17" s="298">
        <v>1.57</v>
      </c>
      <c r="C17" s="299">
        <v>1.7</v>
      </c>
      <c r="D17" s="299">
        <v>1.1000000000000001</v>
      </c>
      <c r="E17" s="299">
        <v>0.09</v>
      </c>
      <c r="F17" s="299">
        <v>3.13</v>
      </c>
      <c r="G17" s="299">
        <v>0.59</v>
      </c>
      <c r="H17" s="299">
        <v>2.89</v>
      </c>
      <c r="I17" s="299">
        <v>0.6</v>
      </c>
      <c r="J17" s="299">
        <v>2.1</v>
      </c>
      <c r="K17" s="299">
        <v>0.43</v>
      </c>
      <c r="L17" s="299">
        <v>3.29</v>
      </c>
      <c r="M17" s="299">
        <v>5.56</v>
      </c>
      <c r="N17" s="299">
        <v>0.56000000000000005</v>
      </c>
      <c r="O17" s="298">
        <v>0.79</v>
      </c>
      <c r="P17" s="298">
        <v>0.17</v>
      </c>
      <c r="Q17" s="300">
        <v>1.36</v>
      </c>
      <c r="R17" s="66"/>
    </row>
    <row r="18" spans="1:18" ht="15" customHeight="1">
      <c r="A18" s="340" t="s">
        <v>245</v>
      </c>
      <c r="B18" s="298">
        <v>4.76</v>
      </c>
      <c r="C18" s="299">
        <v>0.39</v>
      </c>
      <c r="D18" s="299">
        <v>3.18</v>
      </c>
      <c r="E18" s="299">
        <v>7.31</v>
      </c>
      <c r="F18" s="299">
        <v>1.95</v>
      </c>
      <c r="G18" s="299">
        <v>1.71</v>
      </c>
      <c r="H18" s="299">
        <v>2.6</v>
      </c>
      <c r="I18" s="299">
        <v>9.61</v>
      </c>
      <c r="J18" s="299">
        <v>4.3899999999999997</v>
      </c>
      <c r="K18" s="299">
        <v>6.63</v>
      </c>
      <c r="L18" s="299">
        <v>4.03</v>
      </c>
      <c r="M18" s="299">
        <v>1.45</v>
      </c>
      <c r="N18" s="299">
        <v>21.97</v>
      </c>
      <c r="O18" s="298">
        <v>5.71</v>
      </c>
      <c r="P18" s="298">
        <v>5.0199999999999996</v>
      </c>
      <c r="Q18" s="300">
        <v>3.35</v>
      </c>
      <c r="R18" s="66"/>
    </row>
    <row r="19" spans="1:18" ht="15" customHeight="1">
      <c r="A19" s="340" t="s">
        <v>246</v>
      </c>
      <c r="B19" s="298">
        <v>1.48</v>
      </c>
      <c r="C19" s="299">
        <v>3.03</v>
      </c>
      <c r="D19" s="299">
        <v>0.95</v>
      </c>
      <c r="E19" s="299">
        <v>0</v>
      </c>
      <c r="F19" s="299">
        <v>3.06</v>
      </c>
      <c r="G19" s="299">
        <v>0.81</v>
      </c>
      <c r="H19" s="299">
        <v>1.58</v>
      </c>
      <c r="I19" s="299">
        <v>0.02</v>
      </c>
      <c r="J19" s="299">
        <v>1.21</v>
      </c>
      <c r="K19" s="299">
        <v>1.1100000000000001</v>
      </c>
      <c r="L19" s="299">
        <v>2.96</v>
      </c>
      <c r="M19" s="299">
        <v>3.88</v>
      </c>
      <c r="N19" s="299">
        <v>0.73</v>
      </c>
      <c r="O19" s="298">
        <v>1.53</v>
      </c>
      <c r="P19" s="298">
        <v>3.55</v>
      </c>
      <c r="Q19" s="300">
        <v>1.53</v>
      </c>
      <c r="R19" s="66"/>
    </row>
    <row r="20" spans="1:18" ht="15" customHeight="1">
      <c r="A20" s="340" t="s">
        <v>228</v>
      </c>
      <c r="B20" s="298">
        <v>1.59</v>
      </c>
      <c r="C20" s="298">
        <v>0.53</v>
      </c>
      <c r="D20" s="299">
        <v>0.85</v>
      </c>
      <c r="E20" s="299">
        <v>0.27</v>
      </c>
      <c r="F20" s="299">
        <v>0.42</v>
      </c>
      <c r="G20" s="299">
        <v>1.73</v>
      </c>
      <c r="H20" s="299">
        <v>1.54</v>
      </c>
      <c r="I20" s="299">
        <v>0.62</v>
      </c>
      <c r="J20" s="299">
        <v>1.51</v>
      </c>
      <c r="K20" s="299">
        <v>1.1399999999999999</v>
      </c>
      <c r="L20" s="298">
        <v>7.35</v>
      </c>
      <c r="M20" s="298">
        <v>2.27</v>
      </c>
      <c r="N20" s="298">
        <v>0.36</v>
      </c>
      <c r="O20" s="298">
        <v>1.96</v>
      </c>
      <c r="P20" s="298">
        <v>0.21</v>
      </c>
      <c r="Q20" s="300">
        <v>1.94</v>
      </c>
      <c r="R20" s="66"/>
    </row>
    <row r="21" spans="1:18" ht="15" customHeight="1">
      <c r="A21" s="340" t="s">
        <v>229</v>
      </c>
      <c r="B21" s="298">
        <v>1.45</v>
      </c>
      <c r="C21" s="298">
        <v>7.0000000000000007E-2</v>
      </c>
      <c r="D21" s="299">
        <v>0.64</v>
      </c>
      <c r="E21" s="299">
        <v>0</v>
      </c>
      <c r="F21" s="299">
        <v>1.29</v>
      </c>
      <c r="G21" s="299">
        <v>1.25</v>
      </c>
      <c r="H21" s="299">
        <v>2.5499999999999998</v>
      </c>
      <c r="I21" s="299">
        <v>0.99</v>
      </c>
      <c r="J21" s="299">
        <v>1.96</v>
      </c>
      <c r="K21" s="299">
        <v>1.3</v>
      </c>
      <c r="L21" s="298">
        <v>2.58</v>
      </c>
      <c r="M21" s="298">
        <v>1.74</v>
      </c>
      <c r="N21" s="298">
        <v>1.36</v>
      </c>
      <c r="O21" s="298">
        <v>1.05</v>
      </c>
      <c r="P21" s="298">
        <v>0.56000000000000005</v>
      </c>
      <c r="Q21" s="300">
        <v>3.34</v>
      </c>
      <c r="R21" s="66"/>
    </row>
    <row r="22" spans="1:18" ht="15" customHeight="1">
      <c r="A22" s="340" t="s">
        <v>230</v>
      </c>
      <c r="B22" s="298">
        <v>1.03</v>
      </c>
      <c r="C22" s="298">
        <v>0.97</v>
      </c>
      <c r="D22" s="299">
        <v>0.56000000000000005</v>
      </c>
      <c r="E22" s="299">
        <v>0.17</v>
      </c>
      <c r="F22" s="299">
        <v>0.14000000000000001</v>
      </c>
      <c r="G22" s="299">
        <v>0.43</v>
      </c>
      <c r="H22" s="299">
        <v>1.2</v>
      </c>
      <c r="I22" s="299">
        <v>0.61</v>
      </c>
      <c r="J22" s="299">
        <v>3.38</v>
      </c>
      <c r="K22" s="299">
        <v>0.28999999999999998</v>
      </c>
      <c r="L22" s="298">
        <v>2.19</v>
      </c>
      <c r="M22" s="298">
        <v>4.4400000000000004</v>
      </c>
      <c r="N22" s="298">
        <v>1.1000000000000001</v>
      </c>
      <c r="O22" s="298">
        <v>1.04</v>
      </c>
      <c r="P22" s="298">
        <v>0.13</v>
      </c>
      <c r="Q22" s="300">
        <v>1.19</v>
      </c>
      <c r="R22" s="66"/>
    </row>
    <row r="23" spans="1:18" ht="15" customHeight="1">
      <c r="A23" s="340" t="s">
        <v>231</v>
      </c>
      <c r="B23" s="298">
        <v>1.27</v>
      </c>
      <c r="C23" s="298">
        <v>1.07</v>
      </c>
      <c r="D23" s="298">
        <v>0.83</v>
      </c>
      <c r="E23" s="298">
        <v>0.1</v>
      </c>
      <c r="F23" s="298">
        <v>0.18</v>
      </c>
      <c r="G23" s="298">
        <v>0.69</v>
      </c>
      <c r="H23" s="298">
        <v>1.69</v>
      </c>
      <c r="I23" s="298">
        <v>0.27</v>
      </c>
      <c r="J23" s="298">
        <v>1.88</v>
      </c>
      <c r="K23" s="298">
        <v>0.88</v>
      </c>
      <c r="L23" s="298">
        <v>3.58</v>
      </c>
      <c r="M23" s="298">
        <v>1.04</v>
      </c>
      <c r="N23" s="298">
        <v>0.79</v>
      </c>
      <c r="O23" s="298">
        <v>1.17</v>
      </c>
      <c r="P23" s="298">
        <v>0.21</v>
      </c>
      <c r="Q23" s="300">
        <v>2.2799999999999998</v>
      </c>
      <c r="R23" s="66"/>
    </row>
    <row r="24" spans="1:18" ht="15" customHeight="1">
      <c r="A24" s="340" t="s">
        <v>232</v>
      </c>
      <c r="B24" s="301">
        <v>1.79</v>
      </c>
      <c r="C24" s="299">
        <v>1.82</v>
      </c>
      <c r="D24" s="299">
        <v>1.19</v>
      </c>
      <c r="E24" s="299">
        <v>0</v>
      </c>
      <c r="F24" s="299">
        <v>1.81</v>
      </c>
      <c r="G24" s="299">
        <v>0.69</v>
      </c>
      <c r="H24" s="299">
        <v>1.1499999999999999</v>
      </c>
      <c r="I24" s="299">
        <v>5.31</v>
      </c>
      <c r="J24" s="299">
        <v>0.14000000000000001</v>
      </c>
      <c r="K24" s="299">
        <v>1.36</v>
      </c>
      <c r="L24" s="299">
        <v>3.92</v>
      </c>
      <c r="M24" s="299">
        <v>12.65</v>
      </c>
      <c r="N24" s="299">
        <v>2.04</v>
      </c>
      <c r="O24" s="299">
        <v>1.22</v>
      </c>
      <c r="P24" s="299">
        <v>0.32</v>
      </c>
      <c r="Q24" s="300">
        <v>1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3" t="s">
        <v>35</v>
      </c>
      <c r="C30" s="360" t="s">
        <v>42</v>
      </c>
      <c r="D30" s="360" t="s">
        <v>43</v>
      </c>
      <c r="E30" s="370" t="s">
        <v>173</v>
      </c>
      <c r="F30" s="363" t="s">
        <v>61</v>
      </c>
      <c r="G30" s="363" t="s">
        <v>139</v>
      </c>
      <c r="H30" s="363" t="s">
        <v>62</v>
      </c>
      <c r="I30" s="363" t="s">
        <v>63</v>
      </c>
      <c r="J30" s="370" t="s">
        <v>140</v>
      </c>
      <c r="K30" s="367" t="s">
        <v>141</v>
      </c>
      <c r="L30" s="367" t="s">
        <v>142</v>
      </c>
      <c r="M30" s="367" t="s">
        <v>143</v>
      </c>
      <c r="N30" s="360" t="s">
        <v>65</v>
      </c>
      <c r="O30" s="360" t="s">
        <v>64</v>
      </c>
      <c r="P30" s="360" t="s">
        <v>66</v>
      </c>
      <c r="Q30" s="360" t="s">
        <v>51</v>
      </c>
    </row>
    <row r="31" spans="1:18" ht="15" customHeight="1">
      <c r="A31" s="64" t="s">
        <v>67</v>
      </c>
      <c r="B31" s="364"/>
      <c r="C31" s="361"/>
      <c r="D31" s="361"/>
      <c r="E31" s="371"/>
      <c r="F31" s="364"/>
      <c r="G31" s="364"/>
      <c r="H31" s="364"/>
      <c r="I31" s="364"/>
      <c r="J31" s="371"/>
      <c r="K31" s="368"/>
      <c r="L31" s="368"/>
      <c r="M31" s="368"/>
      <c r="N31" s="361"/>
      <c r="O31" s="361"/>
      <c r="P31" s="361"/>
      <c r="Q31" s="361"/>
    </row>
    <row r="32" spans="1:18" ht="15" customHeight="1">
      <c r="A32" s="65"/>
      <c r="B32" s="365"/>
      <c r="C32" s="362"/>
      <c r="D32" s="362"/>
      <c r="E32" s="372"/>
      <c r="F32" s="365"/>
      <c r="G32" s="365"/>
      <c r="H32" s="365"/>
      <c r="I32" s="365"/>
      <c r="J32" s="372"/>
      <c r="K32" s="369"/>
      <c r="L32" s="369"/>
      <c r="M32" s="369"/>
      <c r="N32" s="362"/>
      <c r="O32" s="362"/>
      <c r="P32" s="362"/>
      <c r="Q32" s="362"/>
    </row>
    <row r="33" spans="1:18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25" t="s">
        <v>240</v>
      </c>
      <c r="B34" s="298">
        <v>1.53</v>
      </c>
      <c r="C34" s="298">
        <v>0.57999999999999996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8" ht="15" customHeight="1">
      <c r="A35" s="339" t="s">
        <v>241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8" ht="15" customHeight="1">
      <c r="A36" s="339" t="s">
        <v>238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9.1999999999999993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1.1399999999999999</v>
      </c>
      <c r="C38" s="299">
        <v>0.21</v>
      </c>
      <c r="D38" s="299">
        <v>0.86</v>
      </c>
      <c r="E38" s="299">
        <v>0.3</v>
      </c>
      <c r="F38" s="299">
        <v>0.4</v>
      </c>
      <c r="G38" s="299">
        <v>0.91</v>
      </c>
      <c r="H38" s="299">
        <v>1.1599999999999999</v>
      </c>
      <c r="I38" s="299">
        <v>2.1800000000000002</v>
      </c>
      <c r="J38" s="299">
        <v>1.75</v>
      </c>
      <c r="K38" s="299">
        <v>1.05</v>
      </c>
      <c r="L38" s="299">
        <v>0.15</v>
      </c>
      <c r="M38" s="299">
        <v>0.62</v>
      </c>
      <c r="N38" s="299">
        <v>2.93</v>
      </c>
      <c r="O38" s="299">
        <v>1.31</v>
      </c>
      <c r="P38" s="299">
        <v>1.03</v>
      </c>
      <c r="Q38" s="300">
        <v>1.39</v>
      </c>
      <c r="R38" s="66"/>
    </row>
    <row r="39" spans="1:18" ht="15" customHeight="1">
      <c r="A39" s="340" t="s">
        <v>233</v>
      </c>
      <c r="B39" s="301">
        <v>1.1100000000000001</v>
      </c>
      <c r="C39" s="299">
        <v>0.03</v>
      </c>
      <c r="D39" s="299">
        <v>0.85</v>
      </c>
      <c r="E39" s="299">
        <v>0</v>
      </c>
      <c r="F39" s="299">
        <v>0</v>
      </c>
      <c r="G39" s="299">
        <v>0.44</v>
      </c>
      <c r="H39" s="299">
        <v>1.45</v>
      </c>
      <c r="I39" s="299">
        <v>0</v>
      </c>
      <c r="J39" s="299">
        <v>0.52</v>
      </c>
      <c r="K39" s="299">
        <v>0.53</v>
      </c>
      <c r="L39" s="299">
        <v>2.15</v>
      </c>
      <c r="M39" s="299">
        <v>4.09</v>
      </c>
      <c r="N39" s="299">
        <v>1.28</v>
      </c>
      <c r="O39" s="299">
        <v>1.51</v>
      </c>
      <c r="P39" s="299">
        <v>0.64</v>
      </c>
      <c r="Q39" s="300">
        <v>1.39</v>
      </c>
      <c r="R39" s="66"/>
    </row>
    <row r="40" spans="1:18" ht="15" customHeight="1">
      <c r="A40" s="340" t="s">
        <v>234</v>
      </c>
      <c r="B40" s="301">
        <v>1.42</v>
      </c>
      <c r="C40" s="299">
        <v>0.11</v>
      </c>
      <c r="D40" s="299">
        <v>0.75</v>
      </c>
      <c r="E40" s="299">
        <v>0.15</v>
      </c>
      <c r="F40" s="299">
        <v>1.17</v>
      </c>
      <c r="G40" s="299">
        <v>0.36</v>
      </c>
      <c r="H40" s="299">
        <v>4.57</v>
      </c>
      <c r="I40" s="299">
        <v>0</v>
      </c>
      <c r="J40" s="299">
        <v>4.5599999999999996</v>
      </c>
      <c r="K40" s="299">
        <v>0.27</v>
      </c>
      <c r="L40" s="299">
        <v>5.54</v>
      </c>
      <c r="M40" s="299">
        <v>1.56</v>
      </c>
      <c r="N40" s="299">
        <v>0.54</v>
      </c>
      <c r="O40" s="299">
        <v>1.02</v>
      </c>
      <c r="P40" s="299">
        <v>0.25</v>
      </c>
      <c r="Q40" s="300">
        <v>2.2000000000000002</v>
      </c>
      <c r="R40" s="66"/>
    </row>
    <row r="41" spans="1:18" ht="15" customHeight="1">
      <c r="A41" s="340" t="s">
        <v>239</v>
      </c>
      <c r="B41" s="301">
        <v>0.92</v>
      </c>
      <c r="C41" s="299" t="s">
        <v>235</v>
      </c>
      <c r="D41" s="299">
        <v>0.83</v>
      </c>
      <c r="E41" s="299">
        <v>1.1100000000000001</v>
      </c>
      <c r="F41" s="299">
        <v>0.86</v>
      </c>
      <c r="G41" s="299">
        <v>0.72</v>
      </c>
      <c r="H41" s="299">
        <v>0.9</v>
      </c>
      <c r="I41" s="299">
        <v>0.7</v>
      </c>
      <c r="J41" s="299">
        <v>1.54</v>
      </c>
      <c r="K41" s="299">
        <v>0.78</v>
      </c>
      <c r="L41" s="299">
        <v>1.2</v>
      </c>
      <c r="M41" s="299">
        <v>1.07</v>
      </c>
      <c r="N41" s="299">
        <v>0.62</v>
      </c>
      <c r="O41" s="299">
        <v>1.22</v>
      </c>
      <c r="P41" s="299">
        <v>0.35</v>
      </c>
      <c r="Q41" s="300">
        <v>1.1299999999999999</v>
      </c>
      <c r="R41" s="66"/>
    </row>
    <row r="42" spans="1:18" ht="15" customHeight="1">
      <c r="A42" s="340" t="s">
        <v>243</v>
      </c>
      <c r="B42" s="301">
        <v>1.01</v>
      </c>
      <c r="C42" s="299" t="s">
        <v>235</v>
      </c>
      <c r="D42" s="299">
        <v>0.84</v>
      </c>
      <c r="E42" s="299">
        <v>0.28000000000000003</v>
      </c>
      <c r="F42" s="299">
        <v>0</v>
      </c>
      <c r="G42" s="299">
        <v>1.41</v>
      </c>
      <c r="H42" s="299">
        <v>1.57</v>
      </c>
      <c r="I42" s="299">
        <v>2.44</v>
      </c>
      <c r="J42" s="299">
        <v>1.1599999999999999</v>
      </c>
      <c r="K42" s="299">
        <v>0.3</v>
      </c>
      <c r="L42" s="299">
        <v>1.73</v>
      </c>
      <c r="M42" s="299">
        <v>1.19</v>
      </c>
      <c r="N42" s="299">
        <v>0.42</v>
      </c>
      <c r="O42" s="299">
        <v>0.92</v>
      </c>
      <c r="P42" s="299">
        <v>0.71</v>
      </c>
      <c r="Q42" s="300">
        <v>1.64</v>
      </c>
      <c r="R42" s="66"/>
    </row>
    <row r="43" spans="1:18" ht="15" customHeight="1">
      <c r="A43" s="340" t="s">
        <v>244</v>
      </c>
      <c r="B43" s="301">
        <v>1.27</v>
      </c>
      <c r="C43" s="299" t="s">
        <v>235</v>
      </c>
      <c r="D43" s="299">
        <v>1.25</v>
      </c>
      <c r="E43" s="299">
        <v>0.15</v>
      </c>
      <c r="F43" s="299">
        <v>2.95</v>
      </c>
      <c r="G43" s="299">
        <v>1.01</v>
      </c>
      <c r="H43" s="299">
        <v>1.76</v>
      </c>
      <c r="I43" s="299">
        <v>0</v>
      </c>
      <c r="J43" s="299">
        <v>0.86</v>
      </c>
      <c r="K43" s="299">
        <v>0.56999999999999995</v>
      </c>
      <c r="L43" s="299">
        <v>5.25</v>
      </c>
      <c r="M43" s="299">
        <v>0</v>
      </c>
      <c r="N43" s="299">
        <v>0.35</v>
      </c>
      <c r="O43" s="299">
        <v>0.94</v>
      </c>
      <c r="P43" s="299">
        <v>0.46</v>
      </c>
      <c r="Q43" s="300">
        <v>1.83</v>
      </c>
      <c r="R43" s="66"/>
    </row>
    <row r="44" spans="1:18" ht="15" customHeight="1">
      <c r="A44" s="340" t="s">
        <v>245</v>
      </c>
      <c r="B44" s="301">
        <v>5.63</v>
      </c>
      <c r="C44" s="299" t="s">
        <v>235</v>
      </c>
      <c r="D44" s="299">
        <v>3.34</v>
      </c>
      <c r="E44" s="299">
        <v>10.77</v>
      </c>
      <c r="F44" s="299">
        <v>2.68</v>
      </c>
      <c r="G44" s="299">
        <v>2.5099999999999998</v>
      </c>
      <c r="H44" s="299">
        <v>3.61</v>
      </c>
      <c r="I44" s="299">
        <v>7.27</v>
      </c>
      <c r="J44" s="299">
        <v>4.84</v>
      </c>
      <c r="K44" s="299">
        <v>8.1300000000000008</v>
      </c>
      <c r="L44" s="299">
        <v>6.93</v>
      </c>
      <c r="M44" s="299">
        <v>0.56000000000000005</v>
      </c>
      <c r="N44" s="299">
        <v>24.52</v>
      </c>
      <c r="O44" s="299">
        <v>6.52</v>
      </c>
      <c r="P44" s="299">
        <v>5.43</v>
      </c>
      <c r="Q44" s="300">
        <v>3.39</v>
      </c>
      <c r="R44" s="66"/>
    </row>
    <row r="45" spans="1:18" ht="15" customHeight="1">
      <c r="A45" s="340" t="s">
        <v>246</v>
      </c>
      <c r="B45" s="301">
        <v>1.21</v>
      </c>
      <c r="C45" s="299" t="s">
        <v>235</v>
      </c>
      <c r="D45" s="299">
        <v>0.92</v>
      </c>
      <c r="E45" s="299">
        <v>0</v>
      </c>
      <c r="F45" s="299">
        <v>4.1399999999999997</v>
      </c>
      <c r="G45" s="299">
        <v>0.77</v>
      </c>
      <c r="H45" s="299">
        <v>1.7</v>
      </c>
      <c r="I45" s="299">
        <v>0.04</v>
      </c>
      <c r="J45" s="299">
        <v>0.14000000000000001</v>
      </c>
      <c r="K45" s="299">
        <v>1.46</v>
      </c>
      <c r="L45" s="299">
        <v>3.47</v>
      </c>
      <c r="M45" s="299">
        <v>1.72</v>
      </c>
      <c r="N45" s="299">
        <v>1.1599999999999999</v>
      </c>
      <c r="O45" s="299">
        <v>0.74</v>
      </c>
      <c r="P45" s="299">
        <v>1.1399999999999999</v>
      </c>
      <c r="Q45" s="300">
        <v>2.13</v>
      </c>
      <c r="R45" s="66"/>
    </row>
    <row r="46" spans="1:18" ht="15" customHeight="1">
      <c r="A46" s="340" t="s">
        <v>228</v>
      </c>
      <c r="B46" s="301">
        <v>1.33</v>
      </c>
      <c r="C46" s="299" t="s">
        <v>235</v>
      </c>
      <c r="D46" s="299">
        <v>0.71</v>
      </c>
      <c r="E46" s="299">
        <v>0.45</v>
      </c>
      <c r="F46" s="299">
        <v>0.56000000000000005</v>
      </c>
      <c r="G46" s="299">
        <v>1.72</v>
      </c>
      <c r="H46" s="299">
        <v>2.23</v>
      </c>
      <c r="I46" s="299">
        <v>0</v>
      </c>
      <c r="J46" s="299">
        <v>1.55</v>
      </c>
      <c r="K46" s="299">
        <v>1.03</v>
      </c>
      <c r="L46" s="299">
        <v>4.67</v>
      </c>
      <c r="M46" s="299">
        <v>3.96</v>
      </c>
      <c r="N46" s="299">
        <v>0.56999999999999995</v>
      </c>
      <c r="O46" s="299">
        <v>1.33</v>
      </c>
      <c r="P46" s="299">
        <v>0.56999999999999995</v>
      </c>
      <c r="Q46" s="300">
        <v>2.13</v>
      </c>
      <c r="R46" s="66"/>
    </row>
    <row r="47" spans="1:18" ht="15" customHeight="1">
      <c r="A47" s="340" t="s">
        <v>229</v>
      </c>
      <c r="B47" s="301">
        <v>1.33</v>
      </c>
      <c r="C47" s="299" t="s">
        <v>235</v>
      </c>
      <c r="D47" s="299">
        <v>0.68</v>
      </c>
      <c r="E47" s="299">
        <v>0</v>
      </c>
      <c r="F47" s="299">
        <v>1.74</v>
      </c>
      <c r="G47" s="299">
        <v>1.1200000000000001</v>
      </c>
      <c r="H47" s="299">
        <v>1.6</v>
      </c>
      <c r="I47" s="299">
        <v>0.83</v>
      </c>
      <c r="J47" s="299">
        <v>1.06</v>
      </c>
      <c r="K47" s="299">
        <v>1.71</v>
      </c>
      <c r="L47" s="299">
        <v>2.2799999999999998</v>
      </c>
      <c r="M47" s="299">
        <v>1.7</v>
      </c>
      <c r="N47" s="299">
        <v>1.39</v>
      </c>
      <c r="O47" s="299">
        <v>1.1299999999999999</v>
      </c>
      <c r="P47" s="299">
        <v>0.36</v>
      </c>
      <c r="Q47" s="300">
        <v>4.01</v>
      </c>
      <c r="R47" s="66"/>
    </row>
    <row r="48" spans="1:18" s="66" customFormat="1" ht="15" customHeight="1">
      <c r="A48" s="340" t="s">
        <v>230</v>
      </c>
      <c r="B48" s="301">
        <v>0.92</v>
      </c>
      <c r="C48" s="299" t="s">
        <v>235</v>
      </c>
      <c r="D48" s="299">
        <v>0.62</v>
      </c>
      <c r="E48" s="299">
        <v>0.28999999999999998</v>
      </c>
      <c r="F48" s="299">
        <v>0.18</v>
      </c>
      <c r="G48" s="299">
        <v>0.75</v>
      </c>
      <c r="H48" s="299">
        <v>1.25</v>
      </c>
      <c r="I48" s="299">
        <v>0.69</v>
      </c>
      <c r="J48" s="299">
        <v>0.53</v>
      </c>
      <c r="K48" s="299">
        <v>0.39</v>
      </c>
      <c r="L48" s="299">
        <v>1.1299999999999999</v>
      </c>
      <c r="M48" s="299">
        <v>2.92</v>
      </c>
      <c r="N48" s="299">
        <v>0.82</v>
      </c>
      <c r="O48" s="299">
        <v>1.22</v>
      </c>
      <c r="P48" s="299">
        <v>0.36</v>
      </c>
      <c r="Q48" s="300">
        <v>1.32</v>
      </c>
    </row>
    <row r="49" spans="1:18" ht="15" customHeight="1">
      <c r="A49" s="340" t="s">
        <v>231</v>
      </c>
      <c r="B49" s="301">
        <v>1.06</v>
      </c>
      <c r="C49" s="299" t="s">
        <v>235</v>
      </c>
      <c r="D49" s="299">
        <v>0.74</v>
      </c>
      <c r="E49" s="299">
        <v>0.16</v>
      </c>
      <c r="F49" s="299">
        <v>0.25</v>
      </c>
      <c r="G49" s="299">
        <v>1.21</v>
      </c>
      <c r="H49" s="299">
        <v>1.64</v>
      </c>
      <c r="I49" s="299">
        <v>0</v>
      </c>
      <c r="J49" s="299">
        <v>0.62</v>
      </c>
      <c r="K49" s="299">
        <v>1.1599999999999999</v>
      </c>
      <c r="L49" s="299">
        <v>2.25</v>
      </c>
      <c r="M49" s="299">
        <v>0.41</v>
      </c>
      <c r="N49" s="299">
        <v>1.26</v>
      </c>
      <c r="O49" s="299">
        <v>0.68</v>
      </c>
      <c r="P49" s="299">
        <v>0.67</v>
      </c>
      <c r="Q49" s="300">
        <v>2.42</v>
      </c>
      <c r="R49" s="66"/>
    </row>
    <row r="50" spans="1:18" ht="15" customHeight="1">
      <c r="A50" s="340" t="s">
        <v>232</v>
      </c>
      <c r="B50" s="301">
        <v>1.69</v>
      </c>
      <c r="C50" s="299" t="s">
        <v>235</v>
      </c>
      <c r="D50" s="299">
        <v>1.19</v>
      </c>
      <c r="E50" s="299">
        <v>0</v>
      </c>
      <c r="F50" s="299">
        <v>0.6</v>
      </c>
      <c r="G50" s="299">
        <v>1.2</v>
      </c>
      <c r="H50" s="299">
        <v>1.17</v>
      </c>
      <c r="I50" s="299">
        <v>11.01</v>
      </c>
      <c r="J50" s="299">
        <v>0.52</v>
      </c>
      <c r="K50" s="299">
        <v>1.26</v>
      </c>
      <c r="L50" s="299">
        <v>6.91</v>
      </c>
      <c r="M50" s="299">
        <v>0.83</v>
      </c>
      <c r="N50" s="299">
        <v>3.29</v>
      </c>
      <c r="O50" s="299">
        <v>1.27</v>
      </c>
      <c r="P50" s="302">
        <v>0.86</v>
      </c>
      <c r="Q50" s="300">
        <v>1.19</v>
      </c>
    </row>
    <row r="51" spans="1:18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4" t="str">
        <f>賃金!I1</f>
        <v>令和２年10月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3" t="s">
        <v>35</v>
      </c>
      <c r="C4" s="360" t="s">
        <v>42</v>
      </c>
      <c r="D4" s="360" t="s">
        <v>43</v>
      </c>
      <c r="E4" s="370" t="s">
        <v>173</v>
      </c>
      <c r="F4" s="363" t="s">
        <v>61</v>
      </c>
      <c r="G4" s="363" t="s">
        <v>139</v>
      </c>
      <c r="H4" s="363" t="s">
        <v>62</v>
      </c>
      <c r="I4" s="363" t="s">
        <v>63</v>
      </c>
      <c r="J4" s="370" t="s">
        <v>140</v>
      </c>
      <c r="K4" s="367" t="s">
        <v>141</v>
      </c>
      <c r="L4" s="367" t="s">
        <v>142</v>
      </c>
      <c r="M4" s="367" t="s">
        <v>143</v>
      </c>
      <c r="N4" s="360" t="s">
        <v>65</v>
      </c>
      <c r="O4" s="360" t="s">
        <v>64</v>
      </c>
      <c r="P4" s="360" t="s">
        <v>66</v>
      </c>
      <c r="Q4" s="360" t="s">
        <v>51</v>
      </c>
    </row>
    <row r="5" spans="1:17" ht="15" customHeight="1">
      <c r="A5" s="64" t="s">
        <v>67</v>
      </c>
      <c r="B5" s="364"/>
      <c r="C5" s="361"/>
      <c r="D5" s="361"/>
      <c r="E5" s="371"/>
      <c r="F5" s="364"/>
      <c r="G5" s="364"/>
      <c r="H5" s="364"/>
      <c r="I5" s="364"/>
      <c r="J5" s="371"/>
      <c r="K5" s="368"/>
      <c r="L5" s="368"/>
      <c r="M5" s="368"/>
      <c r="N5" s="361"/>
      <c r="O5" s="361"/>
      <c r="P5" s="361"/>
      <c r="Q5" s="361"/>
    </row>
    <row r="6" spans="1:17" ht="15" customHeight="1">
      <c r="A6" s="65"/>
      <c r="B6" s="365"/>
      <c r="C6" s="362"/>
      <c r="D6" s="362"/>
      <c r="E6" s="372"/>
      <c r="F6" s="365"/>
      <c r="G6" s="365"/>
      <c r="H6" s="365"/>
      <c r="I6" s="365"/>
      <c r="J6" s="372"/>
      <c r="K6" s="369"/>
      <c r="L6" s="369"/>
      <c r="M6" s="369"/>
      <c r="N6" s="362"/>
      <c r="O6" s="362"/>
      <c r="P6" s="362"/>
      <c r="Q6" s="362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240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2.2400000000000002</v>
      </c>
      <c r="I8" s="245">
        <v>1.5</v>
      </c>
      <c r="J8" s="246">
        <v>2.63</v>
      </c>
      <c r="K8" s="246">
        <v>2.4</v>
      </c>
      <c r="L8" s="246">
        <v>2.57</v>
      </c>
      <c r="M8" s="246">
        <v>2.4900000000000002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241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1.1000000000000001</v>
      </c>
      <c r="H9" s="245">
        <v>2.2599999999999998</v>
      </c>
      <c r="I9" s="245">
        <v>2.2400000000000002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238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248</v>
      </c>
      <c r="B12" s="341">
        <v>1.72</v>
      </c>
      <c r="C12" s="342">
        <v>4.18</v>
      </c>
      <c r="D12" s="342">
        <v>1.1000000000000001</v>
      </c>
      <c r="E12" s="342">
        <v>0.85</v>
      </c>
      <c r="F12" s="342">
        <v>1.89</v>
      </c>
      <c r="G12" s="342">
        <v>1.75</v>
      </c>
      <c r="H12" s="342">
        <v>1.87</v>
      </c>
      <c r="I12" s="342">
        <v>3.35</v>
      </c>
      <c r="J12" s="342">
        <v>2.95</v>
      </c>
      <c r="K12" s="342">
        <v>1.75</v>
      </c>
      <c r="L12" s="342">
        <v>2.97</v>
      </c>
      <c r="M12" s="342">
        <v>1.97</v>
      </c>
      <c r="N12" s="342">
        <v>0.87</v>
      </c>
      <c r="O12" s="342">
        <v>1.56</v>
      </c>
      <c r="P12" s="342">
        <v>0.33</v>
      </c>
      <c r="Q12" s="343">
        <v>1.05</v>
      </c>
    </row>
    <row r="13" spans="1:17" ht="15" customHeight="1">
      <c r="A13" s="340" t="s">
        <v>233</v>
      </c>
      <c r="B13" s="341">
        <v>1.22</v>
      </c>
      <c r="C13" s="342">
        <v>1.85</v>
      </c>
      <c r="D13" s="342">
        <v>0.9</v>
      </c>
      <c r="E13" s="342">
        <v>1.24</v>
      </c>
      <c r="F13" s="342">
        <v>1.38</v>
      </c>
      <c r="G13" s="342">
        <v>0.3</v>
      </c>
      <c r="H13" s="342">
        <v>1.52</v>
      </c>
      <c r="I13" s="342">
        <v>0.53</v>
      </c>
      <c r="J13" s="342">
        <v>1.27</v>
      </c>
      <c r="K13" s="342">
        <v>2.36</v>
      </c>
      <c r="L13" s="342">
        <v>1.75</v>
      </c>
      <c r="M13" s="342">
        <v>2.58</v>
      </c>
      <c r="N13" s="342">
        <v>0.54</v>
      </c>
      <c r="O13" s="342">
        <v>1.22</v>
      </c>
      <c r="P13" s="342">
        <v>0.14000000000000001</v>
      </c>
      <c r="Q13" s="343">
        <v>1.2</v>
      </c>
    </row>
    <row r="14" spans="1:17" ht="15" customHeight="1">
      <c r="A14" s="340" t="s">
        <v>234</v>
      </c>
      <c r="B14" s="341">
        <v>0.97</v>
      </c>
      <c r="C14" s="342">
        <v>0.57999999999999996</v>
      </c>
      <c r="D14" s="342">
        <v>0.85</v>
      </c>
      <c r="E14" s="342">
        <v>0</v>
      </c>
      <c r="F14" s="342">
        <v>0.36</v>
      </c>
      <c r="G14" s="342">
        <v>0.48</v>
      </c>
      <c r="H14" s="342">
        <v>1.54</v>
      </c>
      <c r="I14" s="342">
        <v>0.62</v>
      </c>
      <c r="J14" s="342">
        <v>1.17</v>
      </c>
      <c r="K14" s="342">
        <v>0.34</v>
      </c>
      <c r="L14" s="342">
        <v>2</v>
      </c>
      <c r="M14" s="342">
        <v>2.77</v>
      </c>
      <c r="N14" s="342">
        <v>0.41</v>
      </c>
      <c r="O14" s="342">
        <v>0.74</v>
      </c>
      <c r="P14" s="342">
        <v>0.13</v>
      </c>
      <c r="Q14" s="343">
        <v>0.91</v>
      </c>
    </row>
    <row r="15" spans="1:17" ht="15" customHeight="1">
      <c r="A15" s="340" t="s">
        <v>239</v>
      </c>
      <c r="B15" s="341">
        <v>1.34</v>
      </c>
      <c r="C15" s="342">
        <v>1.57</v>
      </c>
      <c r="D15" s="342">
        <v>1.3</v>
      </c>
      <c r="E15" s="342">
        <v>0.09</v>
      </c>
      <c r="F15" s="342">
        <v>0.18</v>
      </c>
      <c r="G15" s="342">
        <v>0.98</v>
      </c>
      <c r="H15" s="342">
        <v>1.34</v>
      </c>
      <c r="I15" s="342">
        <v>1.73</v>
      </c>
      <c r="J15" s="342">
        <v>1.05</v>
      </c>
      <c r="K15" s="342">
        <v>0.54</v>
      </c>
      <c r="L15" s="342">
        <v>1.71</v>
      </c>
      <c r="M15" s="342">
        <v>1.71</v>
      </c>
      <c r="N15" s="342">
        <v>1.0900000000000001</v>
      </c>
      <c r="O15" s="342">
        <v>1.65</v>
      </c>
      <c r="P15" s="342">
        <v>0.05</v>
      </c>
      <c r="Q15" s="343">
        <v>1.67</v>
      </c>
    </row>
    <row r="16" spans="1:17" ht="15" customHeight="1">
      <c r="A16" s="340" t="s">
        <v>243</v>
      </c>
      <c r="B16" s="341">
        <v>1.63</v>
      </c>
      <c r="C16" s="342">
        <v>0</v>
      </c>
      <c r="D16" s="342">
        <v>1.06</v>
      </c>
      <c r="E16" s="342">
        <v>0.09</v>
      </c>
      <c r="F16" s="342">
        <v>0.11</v>
      </c>
      <c r="G16" s="342">
        <v>0.9</v>
      </c>
      <c r="H16" s="342">
        <v>2.19</v>
      </c>
      <c r="I16" s="342">
        <v>2.81</v>
      </c>
      <c r="J16" s="342">
        <v>1.37</v>
      </c>
      <c r="K16" s="342">
        <v>0.34</v>
      </c>
      <c r="L16" s="342">
        <v>4.0999999999999996</v>
      </c>
      <c r="M16" s="342">
        <v>6.23</v>
      </c>
      <c r="N16" s="342">
        <v>1.1100000000000001</v>
      </c>
      <c r="O16" s="342">
        <v>1.46</v>
      </c>
      <c r="P16" s="342">
        <v>0.13</v>
      </c>
      <c r="Q16" s="343">
        <v>1.72</v>
      </c>
    </row>
    <row r="17" spans="1:17" ht="15" customHeight="1">
      <c r="A17" s="340" t="s">
        <v>244</v>
      </c>
      <c r="B17" s="341">
        <v>2.4700000000000002</v>
      </c>
      <c r="C17" s="342">
        <v>0.97</v>
      </c>
      <c r="D17" s="342">
        <v>1.26</v>
      </c>
      <c r="E17" s="342">
        <v>0.91</v>
      </c>
      <c r="F17" s="342">
        <v>1.02</v>
      </c>
      <c r="G17" s="342">
        <v>1.68</v>
      </c>
      <c r="H17" s="342">
        <v>2.75</v>
      </c>
      <c r="I17" s="342">
        <v>2.0099999999999998</v>
      </c>
      <c r="J17" s="342">
        <v>3.67</v>
      </c>
      <c r="K17" s="342">
        <v>2.34</v>
      </c>
      <c r="L17" s="342">
        <v>5.61</v>
      </c>
      <c r="M17" s="342">
        <v>4.8600000000000003</v>
      </c>
      <c r="N17" s="342">
        <v>6.8</v>
      </c>
      <c r="O17" s="342">
        <v>1.62</v>
      </c>
      <c r="P17" s="342">
        <v>0.63</v>
      </c>
      <c r="Q17" s="343">
        <v>2.2799999999999998</v>
      </c>
    </row>
    <row r="18" spans="1:17" ht="15" customHeight="1">
      <c r="A18" s="340" t="s">
        <v>245</v>
      </c>
      <c r="B18" s="341">
        <v>3.97</v>
      </c>
      <c r="C18" s="342">
        <v>0.73</v>
      </c>
      <c r="D18" s="342">
        <v>1.86</v>
      </c>
      <c r="E18" s="342">
        <v>6.49</v>
      </c>
      <c r="F18" s="342">
        <v>1.96</v>
      </c>
      <c r="G18" s="342">
        <v>2.02</v>
      </c>
      <c r="H18" s="342">
        <v>2.62</v>
      </c>
      <c r="I18" s="342">
        <v>4.0999999999999996</v>
      </c>
      <c r="J18" s="342">
        <v>0.62</v>
      </c>
      <c r="K18" s="342">
        <v>4.57</v>
      </c>
      <c r="L18" s="342">
        <v>9.16</v>
      </c>
      <c r="M18" s="342">
        <v>3.89</v>
      </c>
      <c r="N18" s="342">
        <v>13.81</v>
      </c>
      <c r="O18" s="342">
        <v>4.46</v>
      </c>
      <c r="P18" s="342">
        <v>8.9499999999999993</v>
      </c>
      <c r="Q18" s="343">
        <v>4.1100000000000003</v>
      </c>
    </row>
    <row r="19" spans="1:17" ht="15" customHeight="1">
      <c r="A19" s="340" t="s">
        <v>246</v>
      </c>
      <c r="B19" s="341">
        <v>2.0299999999999998</v>
      </c>
      <c r="C19" s="342">
        <v>1.29</v>
      </c>
      <c r="D19" s="342">
        <v>1.0900000000000001</v>
      </c>
      <c r="E19" s="342">
        <v>2.99</v>
      </c>
      <c r="F19" s="342">
        <v>0.51</v>
      </c>
      <c r="G19" s="342">
        <v>1.31</v>
      </c>
      <c r="H19" s="342">
        <v>2.76</v>
      </c>
      <c r="I19" s="342">
        <v>0.44</v>
      </c>
      <c r="J19" s="342">
        <v>1.05</v>
      </c>
      <c r="K19" s="342">
        <v>2.1800000000000002</v>
      </c>
      <c r="L19" s="342">
        <v>8.17</v>
      </c>
      <c r="M19" s="342">
        <v>4.33</v>
      </c>
      <c r="N19" s="342">
        <v>0.54</v>
      </c>
      <c r="O19" s="342">
        <v>1.26</v>
      </c>
      <c r="P19" s="342">
        <v>2.9</v>
      </c>
      <c r="Q19" s="343">
        <v>2.63</v>
      </c>
    </row>
    <row r="20" spans="1:17" ht="15" customHeight="1">
      <c r="A20" s="340" t="s">
        <v>228</v>
      </c>
      <c r="B20" s="341">
        <v>1.19</v>
      </c>
      <c r="C20" s="342">
        <v>2.65</v>
      </c>
      <c r="D20" s="342">
        <v>0.92</v>
      </c>
      <c r="E20" s="342">
        <v>0.27</v>
      </c>
      <c r="F20" s="342">
        <v>0.25</v>
      </c>
      <c r="G20" s="342">
        <v>0.56000000000000005</v>
      </c>
      <c r="H20" s="342">
        <v>0.85</v>
      </c>
      <c r="I20" s="342">
        <v>1.5</v>
      </c>
      <c r="J20" s="342">
        <v>4.4800000000000004</v>
      </c>
      <c r="K20" s="342">
        <v>1.18</v>
      </c>
      <c r="L20" s="342">
        <v>1.95</v>
      </c>
      <c r="M20" s="342">
        <v>1.79</v>
      </c>
      <c r="N20" s="342">
        <v>0.54</v>
      </c>
      <c r="O20" s="342">
        <v>0.85</v>
      </c>
      <c r="P20" s="342">
        <v>0.28000000000000003</v>
      </c>
      <c r="Q20" s="343">
        <v>3.06</v>
      </c>
    </row>
    <row r="21" spans="1:17" ht="15" customHeight="1">
      <c r="A21" s="340" t="s">
        <v>229</v>
      </c>
      <c r="B21" s="341">
        <v>1.19</v>
      </c>
      <c r="C21" s="342">
        <v>0.04</v>
      </c>
      <c r="D21" s="342">
        <v>0.97</v>
      </c>
      <c r="E21" s="342">
        <v>0</v>
      </c>
      <c r="F21" s="342">
        <v>2.42</v>
      </c>
      <c r="G21" s="342">
        <v>1.84</v>
      </c>
      <c r="H21" s="342">
        <v>1.61</v>
      </c>
      <c r="I21" s="342">
        <v>1.7</v>
      </c>
      <c r="J21" s="342">
        <v>0.96</v>
      </c>
      <c r="K21" s="342">
        <v>0.52</v>
      </c>
      <c r="L21" s="342">
        <v>1.9</v>
      </c>
      <c r="M21" s="342">
        <v>2.2000000000000002</v>
      </c>
      <c r="N21" s="342">
        <v>0.72</v>
      </c>
      <c r="O21" s="342">
        <v>0.88</v>
      </c>
      <c r="P21" s="342">
        <v>0.6</v>
      </c>
      <c r="Q21" s="343">
        <v>1.59</v>
      </c>
    </row>
    <row r="22" spans="1:17" ht="15" customHeight="1">
      <c r="A22" s="340" t="s">
        <v>230</v>
      </c>
      <c r="B22" s="341">
        <v>1.24</v>
      </c>
      <c r="C22" s="342">
        <v>0.27</v>
      </c>
      <c r="D22" s="342">
        <v>1.2</v>
      </c>
      <c r="E22" s="342">
        <v>0.1</v>
      </c>
      <c r="F22" s="342">
        <v>0.25</v>
      </c>
      <c r="G22" s="342">
        <v>0.36</v>
      </c>
      <c r="H22" s="342">
        <v>1.63</v>
      </c>
      <c r="I22" s="342">
        <v>0.8</v>
      </c>
      <c r="J22" s="342">
        <v>1.64</v>
      </c>
      <c r="K22" s="342">
        <v>0.54</v>
      </c>
      <c r="L22" s="342">
        <v>1.71</v>
      </c>
      <c r="M22" s="342">
        <v>3.6</v>
      </c>
      <c r="N22" s="342">
        <v>0.99</v>
      </c>
      <c r="O22" s="342">
        <v>1.1399999999999999</v>
      </c>
      <c r="P22" s="342">
        <v>0.56000000000000005</v>
      </c>
      <c r="Q22" s="343">
        <v>2.02</v>
      </c>
    </row>
    <row r="23" spans="1:17" ht="15" customHeight="1">
      <c r="A23" s="340" t="s">
        <v>231</v>
      </c>
      <c r="B23" s="341">
        <v>1.9</v>
      </c>
      <c r="C23" s="342">
        <v>0.04</v>
      </c>
      <c r="D23" s="342">
        <v>1.23</v>
      </c>
      <c r="E23" s="342">
        <v>0</v>
      </c>
      <c r="F23" s="342">
        <v>0.37</v>
      </c>
      <c r="G23" s="342">
        <v>0.82</v>
      </c>
      <c r="H23" s="342">
        <v>2.46</v>
      </c>
      <c r="I23" s="342">
        <v>0.09</v>
      </c>
      <c r="J23" s="342">
        <v>0.04</v>
      </c>
      <c r="K23" s="342">
        <v>0.52</v>
      </c>
      <c r="L23" s="342">
        <v>6.96</v>
      </c>
      <c r="M23" s="342">
        <v>11.58</v>
      </c>
      <c r="N23" s="342">
        <v>1.77</v>
      </c>
      <c r="O23" s="342">
        <v>1.1200000000000001</v>
      </c>
      <c r="P23" s="342">
        <v>0.22</v>
      </c>
      <c r="Q23" s="343">
        <v>0.98</v>
      </c>
    </row>
    <row r="24" spans="1:17" ht="15" customHeight="1">
      <c r="A24" s="340" t="s">
        <v>232</v>
      </c>
      <c r="B24" s="341">
        <v>1.54</v>
      </c>
      <c r="C24" s="342">
        <v>1.03</v>
      </c>
      <c r="D24" s="342">
        <v>1.3</v>
      </c>
      <c r="E24" s="342">
        <v>0.86</v>
      </c>
      <c r="F24" s="342">
        <v>0.8</v>
      </c>
      <c r="G24" s="342">
        <v>1.92</v>
      </c>
      <c r="H24" s="342">
        <v>1.32</v>
      </c>
      <c r="I24" s="342">
        <v>1.38</v>
      </c>
      <c r="J24" s="342">
        <v>1.32</v>
      </c>
      <c r="K24" s="342">
        <v>2.94</v>
      </c>
      <c r="L24" s="342">
        <v>0.84</v>
      </c>
      <c r="M24" s="342">
        <v>6.95</v>
      </c>
      <c r="N24" s="342">
        <v>1.1000000000000001</v>
      </c>
      <c r="O24" s="342">
        <v>1.1499999999999999</v>
      </c>
      <c r="P24" s="342">
        <v>0.36</v>
      </c>
      <c r="Q24" s="343">
        <v>2.06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3" t="s">
        <v>35</v>
      </c>
      <c r="C30" s="360" t="s">
        <v>42</v>
      </c>
      <c r="D30" s="360" t="s">
        <v>43</v>
      </c>
      <c r="E30" s="370" t="s">
        <v>173</v>
      </c>
      <c r="F30" s="363" t="s">
        <v>61</v>
      </c>
      <c r="G30" s="363" t="s">
        <v>139</v>
      </c>
      <c r="H30" s="363" t="s">
        <v>62</v>
      </c>
      <c r="I30" s="363" t="s">
        <v>63</v>
      </c>
      <c r="J30" s="370" t="s">
        <v>140</v>
      </c>
      <c r="K30" s="367" t="s">
        <v>141</v>
      </c>
      <c r="L30" s="367" t="s">
        <v>142</v>
      </c>
      <c r="M30" s="367" t="s">
        <v>143</v>
      </c>
      <c r="N30" s="360" t="s">
        <v>65</v>
      </c>
      <c r="O30" s="360" t="s">
        <v>64</v>
      </c>
      <c r="P30" s="360" t="s">
        <v>66</v>
      </c>
      <c r="Q30" s="360" t="s">
        <v>51</v>
      </c>
    </row>
    <row r="31" spans="1:17" ht="15" customHeight="1">
      <c r="A31" s="64" t="s">
        <v>67</v>
      </c>
      <c r="B31" s="364"/>
      <c r="C31" s="361"/>
      <c r="D31" s="361"/>
      <c r="E31" s="371"/>
      <c r="F31" s="364"/>
      <c r="G31" s="364"/>
      <c r="H31" s="364"/>
      <c r="I31" s="364"/>
      <c r="J31" s="371"/>
      <c r="K31" s="368"/>
      <c r="L31" s="368"/>
      <c r="M31" s="368"/>
      <c r="N31" s="361"/>
      <c r="O31" s="361"/>
      <c r="P31" s="361"/>
      <c r="Q31" s="361"/>
    </row>
    <row r="32" spans="1:17" ht="15" customHeight="1">
      <c r="A32" s="65"/>
      <c r="B32" s="365"/>
      <c r="C32" s="362"/>
      <c r="D32" s="362"/>
      <c r="E32" s="372"/>
      <c r="F32" s="365"/>
      <c r="G32" s="365"/>
      <c r="H32" s="365"/>
      <c r="I32" s="365"/>
      <c r="J32" s="372"/>
      <c r="K32" s="369"/>
      <c r="L32" s="369"/>
      <c r="M32" s="369"/>
      <c r="N32" s="362"/>
      <c r="O32" s="362"/>
      <c r="P32" s="362"/>
      <c r="Q32" s="362"/>
    </row>
    <row r="33" spans="1:18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8" ht="15" customHeight="1">
      <c r="A34" s="225" t="s">
        <v>240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2.0099999999999998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8" ht="15" customHeight="1">
      <c r="A35" s="339" t="s">
        <v>241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1.1100000000000001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2.4300000000000002</v>
      </c>
    </row>
    <row r="36" spans="1:18" ht="15" customHeight="1">
      <c r="A36" s="339" t="s">
        <v>238</v>
      </c>
      <c r="B36" s="298">
        <v>1.7</v>
      </c>
      <c r="C36" s="298">
        <v>0.3</v>
      </c>
      <c r="D36" s="298">
        <v>1.1599999999999999</v>
      </c>
      <c r="E36" s="298">
        <v>1.58</v>
      </c>
      <c r="F36" s="298">
        <v>1.1599999999999999</v>
      </c>
      <c r="G36" s="298">
        <v>1.1399999999999999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2.0299999999999998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1.5</v>
      </c>
      <c r="C38" s="299">
        <v>0.24</v>
      </c>
      <c r="D38" s="299">
        <v>1.2</v>
      </c>
      <c r="E38" s="299">
        <v>0.27</v>
      </c>
      <c r="F38" s="299">
        <v>0.31</v>
      </c>
      <c r="G38" s="299">
        <v>1.1299999999999999</v>
      </c>
      <c r="H38" s="299">
        <v>2.21</v>
      </c>
      <c r="I38" s="299">
        <v>2.1800000000000002</v>
      </c>
      <c r="J38" s="299">
        <v>1.56</v>
      </c>
      <c r="K38" s="299">
        <v>2.2999999999999998</v>
      </c>
      <c r="L38" s="299">
        <v>3.71</v>
      </c>
      <c r="M38" s="299">
        <v>1.56</v>
      </c>
      <c r="N38" s="299">
        <v>1.37</v>
      </c>
      <c r="O38" s="299">
        <v>1.33</v>
      </c>
      <c r="P38" s="299">
        <v>0.92</v>
      </c>
      <c r="Q38" s="300">
        <v>1.38</v>
      </c>
    </row>
    <row r="39" spans="1:18" ht="15" customHeight="1">
      <c r="A39" s="340" t="s">
        <v>233</v>
      </c>
      <c r="B39" s="301">
        <v>1.21</v>
      </c>
      <c r="C39" s="299">
        <v>0.18</v>
      </c>
      <c r="D39" s="299">
        <v>0.9</v>
      </c>
      <c r="E39" s="299">
        <v>2.0299999999999998</v>
      </c>
      <c r="F39" s="299">
        <v>1.86</v>
      </c>
      <c r="G39" s="299">
        <v>0.11</v>
      </c>
      <c r="H39" s="299">
        <v>1.26</v>
      </c>
      <c r="I39" s="299">
        <v>0.05</v>
      </c>
      <c r="J39" s="299">
        <v>2.12</v>
      </c>
      <c r="K39" s="299">
        <v>2.72</v>
      </c>
      <c r="L39" s="299">
        <v>2.29</v>
      </c>
      <c r="M39" s="299">
        <v>3.14</v>
      </c>
      <c r="N39" s="299">
        <v>0.4</v>
      </c>
      <c r="O39" s="299">
        <v>1.55</v>
      </c>
      <c r="P39" s="299">
        <v>0.39</v>
      </c>
      <c r="Q39" s="300">
        <v>1.67</v>
      </c>
    </row>
    <row r="40" spans="1:18" ht="15" customHeight="1">
      <c r="A40" s="340" t="s">
        <v>234</v>
      </c>
      <c r="B40" s="301">
        <v>0.96</v>
      </c>
      <c r="C40" s="299">
        <v>0.03</v>
      </c>
      <c r="D40" s="299">
        <v>0.89</v>
      </c>
      <c r="E40" s="299">
        <v>0</v>
      </c>
      <c r="F40" s="299">
        <v>0.49</v>
      </c>
      <c r="G40" s="299">
        <v>0.69</v>
      </c>
      <c r="H40" s="299">
        <v>1.56</v>
      </c>
      <c r="I40" s="299">
        <v>0.74</v>
      </c>
      <c r="J40" s="299">
        <v>1.82</v>
      </c>
      <c r="K40" s="299">
        <v>0.46</v>
      </c>
      <c r="L40" s="299">
        <v>1.62</v>
      </c>
      <c r="M40" s="299">
        <v>1.56</v>
      </c>
      <c r="N40" s="299">
        <v>0.63</v>
      </c>
      <c r="O40" s="299">
        <v>0.99</v>
      </c>
      <c r="P40" s="299">
        <v>0.35</v>
      </c>
      <c r="Q40" s="300">
        <v>1.27</v>
      </c>
    </row>
    <row r="41" spans="1:18" ht="15" customHeight="1">
      <c r="A41" s="340" t="s">
        <v>239</v>
      </c>
      <c r="B41" s="301">
        <v>1.31</v>
      </c>
      <c r="C41" s="299" t="s">
        <v>235</v>
      </c>
      <c r="D41" s="299">
        <v>1.28</v>
      </c>
      <c r="E41" s="299">
        <v>0.15</v>
      </c>
      <c r="F41" s="299">
        <v>0.25</v>
      </c>
      <c r="G41" s="299">
        <v>1.3</v>
      </c>
      <c r="H41" s="299">
        <v>1.32</v>
      </c>
      <c r="I41" s="299">
        <v>1.75</v>
      </c>
      <c r="J41" s="299">
        <v>1.17</v>
      </c>
      <c r="K41" s="299">
        <v>0.71</v>
      </c>
      <c r="L41" s="299">
        <v>0.3</v>
      </c>
      <c r="M41" s="299">
        <v>1.07</v>
      </c>
      <c r="N41" s="299">
        <v>1.69</v>
      </c>
      <c r="O41" s="299">
        <v>1.58</v>
      </c>
      <c r="P41" s="299">
        <v>0.14000000000000001</v>
      </c>
      <c r="Q41" s="300">
        <v>2.13</v>
      </c>
    </row>
    <row r="42" spans="1:18" ht="15" customHeight="1">
      <c r="A42" s="340" t="s">
        <v>243</v>
      </c>
      <c r="B42" s="301">
        <v>1.35</v>
      </c>
      <c r="C42" s="299" t="s">
        <v>235</v>
      </c>
      <c r="D42" s="299">
        <v>0.85</v>
      </c>
      <c r="E42" s="299">
        <v>0.15</v>
      </c>
      <c r="F42" s="299">
        <v>0.16</v>
      </c>
      <c r="G42" s="299">
        <v>1.56</v>
      </c>
      <c r="H42" s="299">
        <v>2.9</v>
      </c>
      <c r="I42" s="299">
        <v>3.66</v>
      </c>
      <c r="J42" s="299">
        <v>4.6500000000000004</v>
      </c>
      <c r="K42" s="299">
        <v>0.45</v>
      </c>
      <c r="L42" s="299">
        <v>2.87</v>
      </c>
      <c r="M42" s="299">
        <v>0</v>
      </c>
      <c r="N42" s="299">
        <v>1.73</v>
      </c>
      <c r="O42" s="299">
        <v>1.1200000000000001</v>
      </c>
      <c r="P42" s="299">
        <v>0.35</v>
      </c>
      <c r="Q42" s="300">
        <v>1.61</v>
      </c>
    </row>
    <row r="43" spans="1:18" ht="15" customHeight="1">
      <c r="A43" s="340" t="s">
        <v>244</v>
      </c>
      <c r="B43" s="301">
        <v>2.63</v>
      </c>
      <c r="C43" s="299" t="s">
        <v>235</v>
      </c>
      <c r="D43" s="299">
        <v>1.44</v>
      </c>
      <c r="E43" s="299">
        <v>1.5</v>
      </c>
      <c r="F43" s="299">
        <v>1.39</v>
      </c>
      <c r="G43" s="299">
        <v>1.83</v>
      </c>
      <c r="H43" s="299">
        <v>1.68</v>
      </c>
      <c r="I43" s="299">
        <v>1.01</v>
      </c>
      <c r="J43" s="299">
        <v>2.54</v>
      </c>
      <c r="K43" s="299">
        <v>3.1</v>
      </c>
      <c r="L43" s="299">
        <v>8.26</v>
      </c>
      <c r="M43" s="299">
        <v>5.0999999999999996</v>
      </c>
      <c r="N43" s="299">
        <v>10.68</v>
      </c>
      <c r="O43" s="299">
        <v>1.77</v>
      </c>
      <c r="P43" s="299">
        <v>1.73</v>
      </c>
      <c r="Q43" s="300">
        <v>1.98</v>
      </c>
    </row>
    <row r="44" spans="1:18" ht="15" customHeight="1">
      <c r="A44" s="340" t="s">
        <v>245</v>
      </c>
      <c r="B44" s="301">
        <v>3.78</v>
      </c>
      <c r="C44" s="299" t="s">
        <v>235</v>
      </c>
      <c r="D44" s="299">
        <v>1.81</v>
      </c>
      <c r="E44" s="299">
        <v>9.41</v>
      </c>
      <c r="F44" s="299">
        <v>1.6</v>
      </c>
      <c r="G44" s="299">
        <v>2.76</v>
      </c>
      <c r="H44" s="299">
        <v>2.78</v>
      </c>
      <c r="I44" s="299">
        <v>0</v>
      </c>
      <c r="J44" s="299">
        <v>2.2000000000000002</v>
      </c>
      <c r="K44" s="299">
        <v>5.19</v>
      </c>
      <c r="L44" s="299">
        <v>11.34</v>
      </c>
      <c r="M44" s="299">
        <v>6.14</v>
      </c>
      <c r="N44" s="299">
        <v>13.17</v>
      </c>
      <c r="O44" s="299">
        <v>3.52</v>
      </c>
      <c r="P44" s="299">
        <v>5.25</v>
      </c>
      <c r="Q44" s="300">
        <v>4.05</v>
      </c>
    </row>
    <row r="45" spans="1:18" ht="15" customHeight="1">
      <c r="A45" s="340" t="s">
        <v>246</v>
      </c>
      <c r="B45" s="301">
        <v>1.62</v>
      </c>
      <c r="C45" s="299" t="s">
        <v>235</v>
      </c>
      <c r="D45" s="299">
        <v>1.04</v>
      </c>
      <c r="E45" s="299">
        <v>4.92</v>
      </c>
      <c r="F45" s="299">
        <v>0.7</v>
      </c>
      <c r="G45" s="299">
        <v>1.8</v>
      </c>
      <c r="H45" s="299">
        <v>1.85</v>
      </c>
      <c r="I45" s="299">
        <v>0.12</v>
      </c>
      <c r="J45" s="299">
        <v>1.67</v>
      </c>
      <c r="K45" s="299">
        <v>2.88</v>
      </c>
      <c r="L45" s="299">
        <v>6.34</v>
      </c>
      <c r="M45" s="299">
        <v>3.45</v>
      </c>
      <c r="N45" s="299">
        <v>0.51</v>
      </c>
      <c r="O45" s="299">
        <v>1.1399999999999999</v>
      </c>
      <c r="P45" s="299">
        <v>0.68</v>
      </c>
      <c r="Q45" s="300">
        <v>2.7</v>
      </c>
    </row>
    <row r="46" spans="1:18" ht="15" customHeight="1">
      <c r="A46" s="340" t="s">
        <v>228</v>
      </c>
      <c r="B46" s="301">
        <v>1.26</v>
      </c>
      <c r="C46" s="299" t="s">
        <v>235</v>
      </c>
      <c r="D46" s="299">
        <v>0.96</v>
      </c>
      <c r="E46" s="299">
        <v>0.45</v>
      </c>
      <c r="F46" s="299">
        <v>0.33</v>
      </c>
      <c r="G46" s="299">
        <v>0.97</v>
      </c>
      <c r="H46" s="299">
        <v>1.49</v>
      </c>
      <c r="I46" s="299">
        <v>0.82</v>
      </c>
      <c r="J46" s="299">
        <v>1.55</v>
      </c>
      <c r="K46" s="299">
        <v>0.41</v>
      </c>
      <c r="L46" s="299">
        <v>2.33</v>
      </c>
      <c r="M46" s="299">
        <v>0.44</v>
      </c>
      <c r="N46" s="299">
        <v>0.86</v>
      </c>
      <c r="O46" s="299">
        <v>1.1299999999999999</v>
      </c>
      <c r="P46" s="299">
        <v>0.75</v>
      </c>
      <c r="Q46" s="300">
        <v>3.82</v>
      </c>
    </row>
    <row r="47" spans="1:18" ht="15" customHeight="1">
      <c r="A47" s="340" t="s">
        <v>229</v>
      </c>
      <c r="B47" s="301">
        <v>1.18</v>
      </c>
      <c r="C47" s="299" t="s">
        <v>235</v>
      </c>
      <c r="D47" s="299">
        <v>1.02</v>
      </c>
      <c r="E47" s="299">
        <v>0</v>
      </c>
      <c r="F47" s="299">
        <v>2.15</v>
      </c>
      <c r="G47" s="299">
        <v>2.14</v>
      </c>
      <c r="H47" s="299">
        <v>1.71</v>
      </c>
      <c r="I47" s="299">
        <v>1.18</v>
      </c>
      <c r="J47" s="299">
        <v>0.15</v>
      </c>
      <c r="K47" s="299">
        <v>0.68</v>
      </c>
      <c r="L47" s="299">
        <v>1.1399999999999999</v>
      </c>
      <c r="M47" s="299">
        <v>0</v>
      </c>
      <c r="N47" s="299">
        <v>1.1499999999999999</v>
      </c>
      <c r="O47" s="299">
        <v>1.02</v>
      </c>
      <c r="P47" s="299">
        <v>0.46</v>
      </c>
      <c r="Q47" s="300">
        <v>1.59</v>
      </c>
      <c r="R47" s="66"/>
    </row>
    <row r="48" spans="1:18" ht="15" customHeight="1">
      <c r="A48" s="340" t="s">
        <v>230</v>
      </c>
      <c r="B48" s="301">
        <v>1.21</v>
      </c>
      <c r="C48" s="299" t="s">
        <v>235</v>
      </c>
      <c r="D48" s="299">
        <v>1.27</v>
      </c>
      <c r="E48" s="299">
        <v>0.16</v>
      </c>
      <c r="F48" s="299">
        <v>0.33</v>
      </c>
      <c r="G48" s="299">
        <v>0.63</v>
      </c>
      <c r="H48" s="299">
        <v>1.95</v>
      </c>
      <c r="I48" s="299">
        <v>1.28</v>
      </c>
      <c r="J48" s="299">
        <v>0.53</v>
      </c>
      <c r="K48" s="299">
        <v>0.71</v>
      </c>
      <c r="L48" s="299">
        <v>1.1299999999999999</v>
      </c>
      <c r="M48" s="299">
        <v>1.25</v>
      </c>
      <c r="N48" s="299">
        <v>0.95</v>
      </c>
      <c r="O48" s="299">
        <v>0.93</v>
      </c>
      <c r="P48" s="299">
        <v>0.36</v>
      </c>
      <c r="Q48" s="300">
        <v>2.12</v>
      </c>
      <c r="R48" s="66"/>
    </row>
    <row r="49" spans="1:17" ht="15" customHeight="1">
      <c r="A49" s="340" t="s">
        <v>231</v>
      </c>
      <c r="B49" s="301">
        <v>1.3</v>
      </c>
      <c r="C49" s="299" t="s">
        <v>235</v>
      </c>
      <c r="D49" s="299">
        <v>0.96</v>
      </c>
      <c r="E49" s="299">
        <v>0</v>
      </c>
      <c r="F49" s="299">
        <v>0.49</v>
      </c>
      <c r="G49" s="299">
        <v>1.42</v>
      </c>
      <c r="H49" s="299">
        <v>1.64</v>
      </c>
      <c r="I49" s="299">
        <v>0.22</v>
      </c>
      <c r="J49" s="299">
        <v>0.14000000000000001</v>
      </c>
      <c r="K49" s="299">
        <v>0.2</v>
      </c>
      <c r="L49" s="299">
        <v>4.5</v>
      </c>
      <c r="M49" s="299">
        <v>2.0499999999999998</v>
      </c>
      <c r="N49" s="299">
        <v>2.84</v>
      </c>
      <c r="O49" s="299">
        <v>1.1000000000000001</v>
      </c>
      <c r="P49" s="299">
        <v>0.72</v>
      </c>
      <c r="Q49" s="300">
        <v>1.35</v>
      </c>
    </row>
    <row r="50" spans="1:17" ht="15" customHeight="1">
      <c r="A50" s="340" t="s">
        <v>232</v>
      </c>
      <c r="B50" s="301">
        <v>1.51</v>
      </c>
      <c r="C50" s="299" t="s">
        <v>235</v>
      </c>
      <c r="D50" s="299">
        <v>1.25</v>
      </c>
      <c r="E50" s="299">
        <v>1.44</v>
      </c>
      <c r="F50" s="299">
        <v>0.17</v>
      </c>
      <c r="G50" s="299">
        <v>3.33</v>
      </c>
      <c r="H50" s="299">
        <v>1.5</v>
      </c>
      <c r="I50" s="299">
        <v>0.24</v>
      </c>
      <c r="J50" s="299">
        <v>2.34</v>
      </c>
      <c r="K50" s="299">
        <v>3.85</v>
      </c>
      <c r="L50" s="299">
        <v>0</v>
      </c>
      <c r="M50" s="299">
        <v>1.66</v>
      </c>
      <c r="N50" s="299">
        <v>0.98</v>
      </c>
      <c r="O50" s="299">
        <v>1.07</v>
      </c>
      <c r="P50" s="302">
        <v>0.96</v>
      </c>
      <c r="Q50" s="300">
        <v>2.02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4" t="str">
        <f>賃金!I1</f>
        <v>令和２年10月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3"/>
      <c r="M6" s="395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91" t="s">
        <v>37</v>
      </c>
      <c r="D7" s="391"/>
      <c r="E7" s="86"/>
      <c r="F7" s="267">
        <v>266802</v>
      </c>
      <c r="G7" s="267">
        <v>330416</v>
      </c>
      <c r="H7" s="267">
        <v>188313</v>
      </c>
      <c r="I7" s="267">
        <v>263807</v>
      </c>
      <c r="J7" s="267">
        <v>326371</v>
      </c>
      <c r="K7" s="267">
        <v>186613</v>
      </c>
      <c r="L7" s="267">
        <v>243993</v>
      </c>
      <c r="M7" s="267">
        <v>19814</v>
      </c>
      <c r="N7" s="267">
        <v>2995</v>
      </c>
      <c r="O7" s="267">
        <v>4045</v>
      </c>
      <c r="P7" s="267">
        <v>1700</v>
      </c>
    </row>
    <row r="8" spans="1:16" ht="18" customHeight="1">
      <c r="A8" s="87"/>
      <c r="B8" s="88"/>
      <c r="C8" s="378" t="s">
        <v>70</v>
      </c>
      <c r="D8" s="378"/>
      <c r="E8" s="89"/>
      <c r="F8" s="268">
        <v>334542</v>
      </c>
      <c r="G8" s="268">
        <v>361292</v>
      </c>
      <c r="H8" s="268">
        <v>208083</v>
      </c>
      <c r="I8" s="268">
        <v>333068</v>
      </c>
      <c r="J8" s="268">
        <v>359533</v>
      </c>
      <c r="K8" s="268">
        <v>207956</v>
      </c>
      <c r="L8" s="268">
        <v>296222</v>
      </c>
      <c r="M8" s="268">
        <v>36846</v>
      </c>
      <c r="N8" s="268">
        <v>1474</v>
      </c>
      <c r="O8" s="268">
        <v>1759</v>
      </c>
      <c r="P8" s="268">
        <v>127</v>
      </c>
    </row>
    <row r="9" spans="1:16" ht="18" customHeight="1">
      <c r="A9" s="87"/>
      <c r="B9" s="88"/>
      <c r="C9" s="374" t="s">
        <v>71</v>
      </c>
      <c r="D9" s="374"/>
      <c r="E9" s="89"/>
      <c r="F9" s="268">
        <v>309818</v>
      </c>
      <c r="G9" s="268">
        <v>352582</v>
      </c>
      <c r="H9" s="268">
        <v>198725</v>
      </c>
      <c r="I9" s="268">
        <v>306024</v>
      </c>
      <c r="J9" s="268">
        <v>347742</v>
      </c>
      <c r="K9" s="268">
        <v>197648</v>
      </c>
      <c r="L9" s="268">
        <v>276112</v>
      </c>
      <c r="M9" s="268">
        <v>29912</v>
      </c>
      <c r="N9" s="268">
        <v>3794</v>
      </c>
      <c r="O9" s="268">
        <v>4840</v>
      </c>
      <c r="P9" s="268">
        <v>1077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264786</v>
      </c>
      <c r="G10" s="270">
        <v>326633</v>
      </c>
      <c r="H10" s="270">
        <v>192437</v>
      </c>
      <c r="I10" s="270">
        <v>264637</v>
      </c>
      <c r="J10" s="270">
        <v>326442</v>
      </c>
      <c r="K10" s="270">
        <v>192336</v>
      </c>
      <c r="L10" s="270">
        <v>230880</v>
      </c>
      <c r="M10" s="270">
        <v>33757</v>
      </c>
      <c r="N10" s="270">
        <v>149</v>
      </c>
      <c r="O10" s="270">
        <v>191</v>
      </c>
      <c r="P10" s="270">
        <v>101</v>
      </c>
    </row>
    <row r="11" spans="1:16" ht="18" customHeight="1">
      <c r="A11" s="87"/>
      <c r="B11" s="88"/>
      <c r="C11" s="95"/>
      <c r="D11" s="96" t="s">
        <v>146</v>
      </c>
      <c r="E11" s="88"/>
      <c r="F11" s="308">
        <v>213609</v>
      </c>
      <c r="G11" s="338">
        <v>226874</v>
      </c>
      <c r="H11" s="338">
        <v>150566</v>
      </c>
      <c r="I11" s="338">
        <v>213609</v>
      </c>
      <c r="J11" s="338">
        <v>226874</v>
      </c>
      <c r="K11" s="338">
        <v>150566</v>
      </c>
      <c r="L11" s="338">
        <v>131609</v>
      </c>
      <c r="M11" s="338">
        <v>82000</v>
      </c>
      <c r="N11" s="338">
        <v>0</v>
      </c>
      <c r="O11" s="338">
        <v>0</v>
      </c>
      <c r="P11" s="338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250251</v>
      </c>
      <c r="G12" s="272">
        <v>255866</v>
      </c>
      <c r="H12" s="271">
        <v>225820</v>
      </c>
      <c r="I12" s="272">
        <v>250251</v>
      </c>
      <c r="J12" s="272">
        <v>255866</v>
      </c>
      <c r="K12" s="272">
        <v>225820</v>
      </c>
      <c r="L12" s="272">
        <v>224338</v>
      </c>
      <c r="M12" s="272">
        <v>25913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287960</v>
      </c>
      <c r="G13" s="274">
        <v>308398</v>
      </c>
      <c r="H13" s="274">
        <v>201982</v>
      </c>
      <c r="I13" s="274">
        <v>287960</v>
      </c>
      <c r="J13" s="274">
        <v>308398</v>
      </c>
      <c r="K13" s="274">
        <v>201982</v>
      </c>
      <c r="L13" s="274">
        <v>270923</v>
      </c>
      <c r="M13" s="274">
        <v>17037</v>
      </c>
      <c r="N13" s="274">
        <v>0</v>
      </c>
      <c r="O13" s="274">
        <v>0</v>
      </c>
      <c r="P13" s="274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332381</v>
      </c>
      <c r="G14" s="272">
        <v>343832</v>
      </c>
      <c r="H14" s="272">
        <v>227527</v>
      </c>
      <c r="I14" s="272">
        <v>332381</v>
      </c>
      <c r="J14" s="271">
        <v>343832</v>
      </c>
      <c r="K14" s="272">
        <v>227527</v>
      </c>
      <c r="L14" s="272">
        <v>285007</v>
      </c>
      <c r="M14" s="272">
        <v>47374</v>
      </c>
      <c r="N14" s="272">
        <v>0</v>
      </c>
      <c r="O14" s="272">
        <v>0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325542</v>
      </c>
      <c r="G15" s="274">
        <v>385760</v>
      </c>
      <c r="H15" s="274">
        <v>180967</v>
      </c>
      <c r="I15" s="274">
        <v>323506</v>
      </c>
      <c r="J15" s="271">
        <v>385438</v>
      </c>
      <c r="K15" s="274">
        <v>174818</v>
      </c>
      <c r="L15" s="274">
        <v>280178</v>
      </c>
      <c r="M15" s="274">
        <v>43328</v>
      </c>
      <c r="N15" s="274">
        <v>2036</v>
      </c>
      <c r="O15" s="274">
        <v>322</v>
      </c>
      <c r="P15" s="274">
        <v>6149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371137</v>
      </c>
      <c r="G16" s="272">
        <v>429318</v>
      </c>
      <c r="H16" s="272">
        <v>214104</v>
      </c>
      <c r="I16" s="272">
        <v>328406</v>
      </c>
      <c r="J16" s="275">
        <v>374563</v>
      </c>
      <c r="K16" s="272">
        <v>203827</v>
      </c>
      <c r="L16" s="272">
        <v>299342</v>
      </c>
      <c r="M16" s="272">
        <v>29064</v>
      </c>
      <c r="N16" s="272">
        <v>42731</v>
      </c>
      <c r="O16" s="272">
        <v>54755</v>
      </c>
      <c r="P16" s="272">
        <v>10277</v>
      </c>
    </row>
    <row r="17" spans="1:17" ht="18" customHeight="1">
      <c r="A17" s="87"/>
      <c r="B17" s="88"/>
      <c r="C17" s="95"/>
      <c r="D17" s="96" t="s">
        <v>74</v>
      </c>
      <c r="E17" s="88"/>
      <c r="F17" s="273">
        <v>280329</v>
      </c>
      <c r="G17" s="274">
        <v>343633</v>
      </c>
      <c r="H17" s="274">
        <v>174248</v>
      </c>
      <c r="I17" s="274">
        <v>280252</v>
      </c>
      <c r="J17" s="274">
        <v>343510</v>
      </c>
      <c r="K17" s="274">
        <v>174248</v>
      </c>
      <c r="L17" s="274">
        <v>242817</v>
      </c>
      <c r="M17" s="274">
        <v>37435</v>
      </c>
      <c r="N17" s="274">
        <v>77</v>
      </c>
      <c r="O17" s="274">
        <v>123</v>
      </c>
      <c r="P17" s="274">
        <v>0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313443</v>
      </c>
      <c r="G18" s="272">
        <v>378710</v>
      </c>
      <c r="H18" s="272">
        <v>171842</v>
      </c>
      <c r="I18" s="272">
        <v>313440</v>
      </c>
      <c r="J18" s="272">
        <v>378706</v>
      </c>
      <c r="K18" s="272">
        <v>171842</v>
      </c>
      <c r="L18" s="272">
        <v>302619</v>
      </c>
      <c r="M18" s="272">
        <v>10821</v>
      </c>
      <c r="N18" s="272">
        <v>3</v>
      </c>
      <c r="O18" s="272">
        <v>4</v>
      </c>
      <c r="P18" s="272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3">
        <v>288990</v>
      </c>
      <c r="G19" s="274">
        <v>355983</v>
      </c>
      <c r="H19" s="274">
        <v>107609</v>
      </c>
      <c r="I19" s="274">
        <v>288990</v>
      </c>
      <c r="J19" s="274">
        <v>355983</v>
      </c>
      <c r="K19" s="274">
        <v>107609</v>
      </c>
      <c r="L19" s="274">
        <v>261655</v>
      </c>
      <c r="M19" s="274">
        <v>27335</v>
      </c>
      <c r="N19" s="274">
        <v>0</v>
      </c>
      <c r="O19" s="274">
        <v>0</v>
      </c>
      <c r="P19" s="274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319900</v>
      </c>
      <c r="G20" s="272">
        <v>336128</v>
      </c>
      <c r="H20" s="272">
        <v>199266</v>
      </c>
      <c r="I20" s="272">
        <v>319900</v>
      </c>
      <c r="J20" s="272">
        <v>336128</v>
      </c>
      <c r="K20" s="272">
        <v>199266</v>
      </c>
      <c r="L20" s="272">
        <v>281795</v>
      </c>
      <c r="M20" s="272">
        <v>38105</v>
      </c>
      <c r="N20" s="272">
        <v>0</v>
      </c>
      <c r="O20" s="272">
        <v>0</v>
      </c>
      <c r="P20" s="272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344586</v>
      </c>
      <c r="G21" s="272">
        <v>376210</v>
      </c>
      <c r="H21" s="272">
        <v>210062</v>
      </c>
      <c r="I21" s="272">
        <v>340747</v>
      </c>
      <c r="J21" s="272">
        <v>371816</v>
      </c>
      <c r="K21" s="272">
        <v>208580</v>
      </c>
      <c r="L21" s="272">
        <v>307145</v>
      </c>
      <c r="M21" s="272">
        <v>33602</v>
      </c>
      <c r="N21" s="272">
        <v>3839</v>
      </c>
      <c r="O21" s="272">
        <v>4394</v>
      </c>
      <c r="P21" s="272">
        <v>1482</v>
      </c>
    </row>
    <row r="22" spans="1:17" ht="18" customHeight="1">
      <c r="A22" s="87"/>
      <c r="B22" s="88"/>
      <c r="C22" s="95"/>
      <c r="D22" s="96" t="s">
        <v>79</v>
      </c>
      <c r="E22" s="88"/>
      <c r="F22" s="273">
        <v>349011</v>
      </c>
      <c r="G22" s="273">
        <v>368532</v>
      </c>
      <c r="H22" s="273">
        <v>270041</v>
      </c>
      <c r="I22" s="273">
        <v>348893</v>
      </c>
      <c r="J22" s="273">
        <v>368419</v>
      </c>
      <c r="K22" s="273">
        <v>269903</v>
      </c>
      <c r="L22" s="273">
        <v>322696</v>
      </c>
      <c r="M22" s="273">
        <v>26197</v>
      </c>
      <c r="N22" s="273">
        <v>118</v>
      </c>
      <c r="O22" s="273">
        <v>113</v>
      </c>
      <c r="P22" s="273">
        <v>138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303822</v>
      </c>
      <c r="G23" s="276">
        <v>349443</v>
      </c>
      <c r="H23" s="276">
        <v>198277</v>
      </c>
      <c r="I23" s="276">
        <v>301200</v>
      </c>
      <c r="J23" s="276">
        <v>346135</v>
      </c>
      <c r="K23" s="276">
        <v>197242</v>
      </c>
      <c r="L23" s="276">
        <v>283416</v>
      </c>
      <c r="M23" s="276">
        <v>17784</v>
      </c>
      <c r="N23" s="276">
        <v>2622</v>
      </c>
      <c r="O23" s="276">
        <v>3308</v>
      </c>
      <c r="P23" s="276">
        <v>1035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356691</v>
      </c>
      <c r="G24" s="276">
        <v>386852</v>
      </c>
      <c r="H24" s="276">
        <v>204215</v>
      </c>
      <c r="I24" s="276">
        <v>354406</v>
      </c>
      <c r="J24" s="276">
        <v>384116</v>
      </c>
      <c r="K24" s="276">
        <v>204215</v>
      </c>
      <c r="L24" s="276">
        <v>325894</v>
      </c>
      <c r="M24" s="276">
        <v>28512</v>
      </c>
      <c r="N24" s="276">
        <v>2285</v>
      </c>
      <c r="O24" s="276">
        <v>2736</v>
      </c>
      <c r="P24" s="276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295430</v>
      </c>
      <c r="G25" s="276">
        <v>329880</v>
      </c>
      <c r="H25" s="276">
        <v>185504</v>
      </c>
      <c r="I25" s="276">
        <v>294693</v>
      </c>
      <c r="J25" s="276">
        <v>328962</v>
      </c>
      <c r="K25" s="276">
        <v>185347</v>
      </c>
      <c r="L25" s="276">
        <v>266950</v>
      </c>
      <c r="M25" s="276">
        <v>27743</v>
      </c>
      <c r="N25" s="276">
        <v>737</v>
      </c>
      <c r="O25" s="276">
        <v>918</v>
      </c>
      <c r="P25" s="276">
        <v>157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346189</v>
      </c>
      <c r="G26" s="276">
        <v>397665</v>
      </c>
      <c r="H26" s="276">
        <v>212125</v>
      </c>
      <c r="I26" s="276">
        <v>342277</v>
      </c>
      <c r="J26" s="276">
        <v>393086</v>
      </c>
      <c r="K26" s="276">
        <v>209951</v>
      </c>
      <c r="L26" s="276">
        <v>323558</v>
      </c>
      <c r="M26" s="276">
        <v>18719</v>
      </c>
      <c r="N26" s="276">
        <v>3912</v>
      </c>
      <c r="O26" s="276">
        <v>4579</v>
      </c>
      <c r="P26" s="276">
        <v>2174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239381</v>
      </c>
      <c r="G27" s="276">
        <v>264647</v>
      </c>
      <c r="H27" s="276">
        <v>153181</v>
      </c>
      <c r="I27" s="276">
        <v>238382</v>
      </c>
      <c r="J27" s="276">
        <v>263355</v>
      </c>
      <c r="K27" s="276">
        <v>153181</v>
      </c>
      <c r="L27" s="276">
        <v>229211</v>
      </c>
      <c r="M27" s="276">
        <v>9171</v>
      </c>
      <c r="N27" s="276">
        <v>999</v>
      </c>
      <c r="O27" s="276">
        <v>1292</v>
      </c>
      <c r="P27" s="276">
        <v>0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265586</v>
      </c>
      <c r="G28" s="276">
        <v>306070</v>
      </c>
      <c r="H28" s="276">
        <v>200687</v>
      </c>
      <c r="I28" s="276">
        <v>265586</v>
      </c>
      <c r="J28" s="276">
        <v>306070</v>
      </c>
      <c r="K28" s="276">
        <v>200687</v>
      </c>
      <c r="L28" s="276">
        <v>249443</v>
      </c>
      <c r="M28" s="276">
        <v>16143</v>
      </c>
      <c r="N28" s="276">
        <v>0</v>
      </c>
      <c r="O28" s="276">
        <v>0</v>
      </c>
      <c r="P28" s="276">
        <v>0</v>
      </c>
    </row>
    <row r="29" spans="1:17" ht="18" customHeight="1">
      <c r="A29" s="97"/>
      <c r="B29" s="98"/>
      <c r="C29" s="95"/>
      <c r="D29" s="90" t="s">
        <v>180</v>
      </c>
      <c r="E29" s="98"/>
      <c r="F29" s="277">
        <v>358323</v>
      </c>
      <c r="G29" s="276">
        <v>379197</v>
      </c>
      <c r="H29" s="276">
        <v>250748</v>
      </c>
      <c r="I29" s="276">
        <v>357266</v>
      </c>
      <c r="J29" s="276">
        <v>378073</v>
      </c>
      <c r="K29" s="276">
        <v>250042</v>
      </c>
      <c r="L29" s="276">
        <v>323935</v>
      </c>
      <c r="M29" s="276">
        <v>33331</v>
      </c>
      <c r="N29" s="276">
        <v>1057</v>
      </c>
      <c r="O29" s="276">
        <v>1124</v>
      </c>
      <c r="P29" s="276">
        <v>706</v>
      </c>
    </row>
    <row r="30" spans="1:17" ht="18" customHeight="1">
      <c r="A30" s="101"/>
      <c r="B30" s="1"/>
      <c r="C30" s="383" t="s">
        <v>83</v>
      </c>
      <c r="D30" s="384"/>
      <c r="E30" s="102"/>
      <c r="F30" s="278">
        <v>383425</v>
      </c>
      <c r="G30" s="269">
        <v>412717</v>
      </c>
      <c r="H30" s="269">
        <v>210921</v>
      </c>
      <c r="I30" s="269">
        <v>383049</v>
      </c>
      <c r="J30" s="269">
        <v>412277</v>
      </c>
      <c r="K30" s="269">
        <v>210921</v>
      </c>
      <c r="L30" s="269">
        <v>343038</v>
      </c>
      <c r="M30" s="269">
        <v>40011</v>
      </c>
      <c r="N30" s="269">
        <v>376</v>
      </c>
      <c r="O30" s="269">
        <v>440</v>
      </c>
      <c r="P30" s="269">
        <v>0</v>
      </c>
    </row>
    <row r="31" spans="1:17" ht="18" customHeight="1">
      <c r="A31" s="87"/>
      <c r="B31" s="88"/>
      <c r="C31" s="385" t="s">
        <v>84</v>
      </c>
      <c r="D31" s="385"/>
      <c r="E31" s="89"/>
      <c r="F31" s="271">
        <v>333235</v>
      </c>
      <c r="G31" s="271">
        <v>369744</v>
      </c>
      <c r="H31" s="271">
        <v>208291</v>
      </c>
      <c r="I31" s="271">
        <v>332962</v>
      </c>
      <c r="J31" s="271">
        <v>369391</v>
      </c>
      <c r="K31" s="271">
        <v>208291</v>
      </c>
      <c r="L31" s="271">
        <v>310519</v>
      </c>
      <c r="M31" s="271">
        <v>22443</v>
      </c>
      <c r="N31" s="271">
        <v>273</v>
      </c>
      <c r="O31" s="271">
        <v>353</v>
      </c>
      <c r="P31" s="271">
        <v>0</v>
      </c>
      <c r="Q31" s="143"/>
    </row>
    <row r="32" spans="1:17" ht="18" customHeight="1">
      <c r="A32" s="87"/>
      <c r="B32" s="88"/>
      <c r="C32" s="373" t="s">
        <v>153</v>
      </c>
      <c r="D32" s="373"/>
      <c r="E32" s="89"/>
      <c r="F32" s="271">
        <v>254169</v>
      </c>
      <c r="G32" s="271">
        <v>288142</v>
      </c>
      <c r="H32" s="271">
        <v>147524</v>
      </c>
      <c r="I32" s="271">
        <v>253434</v>
      </c>
      <c r="J32" s="271">
        <v>287505</v>
      </c>
      <c r="K32" s="271">
        <v>146482</v>
      </c>
      <c r="L32" s="271">
        <v>195913</v>
      </c>
      <c r="M32" s="271">
        <v>57521</v>
      </c>
      <c r="N32" s="271">
        <v>735</v>
      </c>
      <c r="O32" s="271">
        <v>637</v>
      </c>
      <c r="P32" s="271">
        <v>1042</v>
      </c>
      <c r="Q32" s="143"/>
    </row>
    <row r="33" spans="1:16" ht="18" customHeight="1">
      <c r="A33" s="97"/>
      <c r="B33" s="103"/>
      <c r="C33" s="381" t="s">
        <v>154</v>
      </c>
      <c r="D33" s="381"/>
      <c r="E33" s="89"/>
      <c r="F33" s="273">
        <v>196073</v>
      </c>
      <c r="G33" s="278">
        <v>280561</v>
      </c>
      <c r="H33" s="278">
        <v>124370</v>
      </c>
      <c r="I33" s="278">
        <v>192927</v>
      </c>
      <c r="J33" s="278">
        <v>274823</v>
      </c>
      <c r="K33" s="278">
        <v>123424</v>
      </c>
      <c r="L33" s="278">
        <v>185192</v>
      </c>
      <c r="M33" s="278">
        <v>7735</v>
      </c>
      <c r="N33" s="278">
        <v>3146</v>
      </c>
      <c r="O33" s="278">
        <v>5738</v>
      </c>
      <c r="P33" s="278">
        <v>946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296663</v>
      </c>
      <c r="G34" s="269">
        <v>334169</v>
      </c>
      <c r="H34" s="269">
        <v>193736</v>
      </c>
      <c r="I34" s="269">
        <v>288856</v>
      </c>
      <c r="J34" s="269">
        <v>324538</v>
      </c>
      <c r="K34" s="269">
        <v>190933</v>
      </c>
      <c r="L34" s="269">
        <v>277588</v>
      </c>
      <c r="M34" s="269">
        <v>11268</v>
      </c>
      <c r="N34" s="269">
        <v>7807</v>
      </c>
      <c r="O34" s="269">
        <v>9631</v>
      </c>
      <c r="P34" s="269">
        <v>2803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162752</v>
      </c>
      <c r="G35" s="277">
        <v>245227</v>
      </c>
      <c r="H35" s="277">
        <v>114655</v>
      </c>
      <c r="I35" s="277">
        <v>161150</v>
      </c>
      <c r="J35" s="277">
        <v>242055</v>
      </c>
      <c r="K35" s="277">
        <v>113969</v>
      </c>
      <c r="L35" s="277">
        <v>154585</v>
      </c>
      <c r="M35" s="277">
        <v>6565</v>
      </c>
      <c r="N35" s="277">
        <v>1602</v>
      </c>
      <c r="O35" s="277">
        <v>3172</v>
      </c>
      <c r="P35" s="277">
        <v>686</v>
      </c>
    </row>
    <row r="36" spans="1:16" ht="18" customHeight="1">
      <c r="A36" s="101"/>
      <c r="B36" s="1"/>
      <c r="C36" s="382" t="s">
        <v>155</v>
      </c>
      <c r="D36" s="382"/>
      <c r="E36" s="102"/>
      <c r="F36" s="278">
        <v>330991</v>
      </c>
      <c r="G36" s="278">
        <v>435391</v>
      </c>
      <c r="H36" s="278">
        <v>236690</v>
      </c>
      <c r="I36" s="278">
        <v>330991</v>
      </c>
      <c r="J36" s="278">
        <v>435391</v>
      </c>
      <c r="K36" s="278">
        <v>236690</v>
      </c>
      <c r="L36" s="278">
        <v>306889</v>
      </c>
      <c r="M36" s="278">
        <v>24102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73" t="s">
        <v>156</v>
      </c>
      <c r="D37" s="373"/>
      <c r="E37" s="89"/>
      <c r="F37" s="278">
        <v>291932</v>
      </c>
      <c r="G37" s="278">
        <v>349915</v>
      </c>
      <c r="H37" s="278">
        <v>231534</v>
      </c>
      <c r="I37" s="278">
        <v>290535</v>
      </c>
      <c r="J37" s="278">
        <v>347780</v>
      </c>
      <c r="K37" s="278">
        <v>230906</v>
      </c>
      <c r="L37" s="278">
        <v>275093</v>
      </c>
      <c r="M37" s="278">
        <v>15442</v>
      </c>
      <c r="N37" s="278">
        <v>1397</v>
      </c>
      <c r="O37" s="278">
        <v>2135</v>
      </c>
      <c r="P37" s="278">
        <v>628</v>
      </c>
    </row>
    <row r="38" spans="1:16" ht="18" customHeight="1">
      <c r="A38" s="87"/>
      <c r="B38" s="1"/>
      <c r="C38" s="373" t="s">
        <v>157</v>
      </c>
      <c r="D38" s="373"/>
      <c r="E38" s="107"/>
      <c r="F38" s="278">
        <v>376504</v>
      </c>
      <c r="G38" s="278">
        <v>428104</v>
      </c>
      <c r="H38" s="278">
        <v>262870</v>
      </c>
      <c r="I38" s="278">
        <v>369635</v>
      </c>
      <c r="J38" s="278">
        <v>420664</v>
      </c>
      <c r="K38" s="278">
        <v>257261</v>
      </c>
      <c r="L38" s="278">
        <v>349580</v>
      </c>
      <c r="M38" s="278">
        <v>20055</v>
      </c>
      <c r="N38" s="278">
        <v>6869</v>
      </c>
      <c r="O38" s="278">
        <v>7440</v>
      </c>
      <c r="P38" s="278">
        <v>5609</v>
      </c>
    </row>
    <row r="39" spans="1:16" ht="18" customHeight="1">
      <c r="A39" s="87"/>
      <c r="B39" s="88"/>
      <c r="C39" s="380" t="s">
        <v>158</v>
      </c>
      <c r="D39" s="380"/>
      <c r="E39" s="102"/>
      <c r="F39" s="278">
        <v>97369</v>
      </c>
      <c r="G39" s="278">
        <v>128509</v>
      </c>
      <c r="H39" s="278">
        <v>78529</v>
      </c>
      <c r="I39" s="278">
        <v>97072</v>
      </c>
      <c r="J39" s="278">
        <v>127806</v>
      </c>
      <c r="K39" s="278">
        <v>78477</v>
      </c>
      <c r="L39" s="278">
        <v>93285</v>
      </c>
      <c r="M39" s="278">
        <v>3787</v>
      </c>
      <c r="N39" s="278">
        <v>297</v>
      </c>
      <c r="O39" s="278">
        <v>703</v>
      </c>
      <c r="P39" s="278">
        <v>52</v>
      </c>
    </row>
    <row r="40" spans="1:16" ht="18" customHeight="1">
      <c r="A40" s="87"/>
      <c r="B40" s="88"/>
      <c r="C40" s="373" t="s">
        <v>159</v>
      </c>
      <c r="D40" s="373"/>
      <c r="E40" s="89"/>
      <c r="F40" s="278">
        <v>166730</v>
      </c>
      <c r="G40" s="278">
        <v>228954</v>
      </c>
      <c r="H40" s="278">
        <v>113939</v>
      </c>
      <c r="I40" s="278">
        <v>166730</v>
      </c>
      <c r="J40" s="278">
        <v>228954</v>
      </c>
      <c r="K40" s="278">
        <v>113939</v>
      </c>
      <c r="L40" s="278">
        <v>160496</v>
      </c>
      <c r="M40" s="278">
        <v>6234</v>
      </c>
      <c r="N40" s="278">
        <v>0</v>
      </c>
      <c r="O40" s="278">
        <v>0</v>
      </c>
      <c r="P40" s="278">
        <v>0</v>
      </c>
    </row>
    <row r="41" spans="1:16" ht="18" customHeight="1">
      <c r="A41" s="87"/>
      <c r="B41" s="88"/>
      <c r="C41" s="378" t="s">
        <v>88</v>
      </c>
      <c r="D41" s="378"/>
      <c r="E41" s="89"/>
      <c r="F41" s="278">
        <v>318612</v>
      </c>
      <c r="G41" s="278">
        <v>381719</v>
      </c>
      <c r="H41" s="278">
        <v>270353</v>
      </c>
      <c r="I41" s="278">
        <v>318528</v>
      </c>
      <c r="J41" s="278">
        <v>381548</v>
      </c>
      <c r="K41" s="278">
        <v>270335</v>
      </c>
      <c r="L41" s="278">
        <v>314376</v>
      </c>
      <c r="M41" s="278">
        <v>4152</v>
      </c>
      <c r="N41" s="278">
        <v>84</v>
      </c>
      <c r="O41" s="278">
        <v>171</v>
      </c>
      <c r="P41" s="278">
        <v>18</v>
      </c>
    </row>
    <row r="42" spans="1:16" ht="18" customHeight="1">
      <c r="A42" s="87"/>
      <c r="B42" s="88"/>
      <c r="C42" s="379" t="s">
        <v>87</v>
      </c>
      <c r="D42" s="379"/>
      <c r="E42" s="89"/>
      <c r="F42" s="278">
        <v>272926</v>
      </c>
      <c r="G42" s="278">
        <v>379896</v>
      </c>
      <c r="H42" s="278">
        <v>239727</v>
      </c>
      <c r="I42" s="278">
        <v>268514</v>
      </c>
      <c r="J42" s="278">
        <v>374120</v>
      </c>
      <c r="K42" s="278">
        <v>235738</v>
      </c>
      <c r="L42" s="278">
        <v>256867</v>
      </c>
      <c r="M42" s="278">
        <v>11647</v>
      </c>
      <c r="N42" s="278">
        <v>4412</v>
      </c>
      <c r="O42" s="278">
        <v>5776</v>
      </c>
      <c r="P42" s="278">
        <v>3989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322733</v>
      </c>
      <c r="G43" s="269">
        <v>506747</v>
      </c>
      <c r="H43" s="269">
        <v>271160</v>
      </c>
      <c r="I43" s="269">
        <v>322413</v>
      </c>
      <c r="J43" s="269">
        <v>506728</v>
      </c>
      <c r="K43" s="269">
        <v>270755</v>
      </c>
      <c r="L43" s="269">
        <v>304556</v>
      </c>
      <c r="M43" s="269">
        <v>17857</v>
      </c>
      <c r="N43" s="269">
        <v>320</v>
      </c>
      <c r="O43" s="269">
        <v>19</v>
      </c>
      <c r="P43" s="269">
        <v>405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227614</v>
      </c>
      <c r="G44" s="279">
        <v>280108</v>
      </c>
      <c r="H44" s="279">
        <v>209818</v>
      </c>
      <c r="I44" s="279">
        <v>219478</v>
      </c>
      <c r="J44" s="279">
        <v>269803</v>
      </c>
      <c r="K44" s="279">
        <v>202418</v>
      </c>
      <c r="L44" s="279">
        <v>213481</v>
      </c>
      <c r="M44" s="279">
        <v>5997</v>
      </c>
      <c r="N44" s="279">
        <v>8136</v>
      </c>
      <c r="O44" s="279">
        <v>10305</v>
      </c>
      <c r="P44" s="279">
        <v>7400</v>
      </c>
    </row>
    <row r="45" spans="1:16" ht="18" customHeight="1">
      <c r="A45" s="87"/>
      <c r="B45" s="88"/>
      <c r="C45" s="378" t="s">
        <v>89</v>
      </c>
      <c r="D45" s="378"/>
      <c r="E45" s="89"/>
      <c r="F45" s="278">
        <v>288976</v>
      </c>
      <c r="G45" s="278">
        <v>354207</v>
      </c>
      <c r="H45" s="278">
        <v>210401</v>
      </c>
      <c r="I45" s="278">
        <v>287767</v>
      </c>
      <c r="J45" s="278">
        <v>352119</v>
      </c>
      <c r="K45" s="278">
        <v>210252</v>
      </c>
      <c r="L45" s="278">
        <v>276950</v>
      </c>
      <c r="M45" s="278">
        <v>10817</v>
      </c>
      <c r="N45" s="278">
        <v>1209</v>
      </c>
      <c r="O45" s="278">
        <v>2088</v>
      </c>
      <c r="P45" s="278">
        <v>149</v>
      </c>
    </row>
    <row r="46" spans="1:16" ht="18" customHeight="1">
      <c r="A46" s="87"/>
      <c r="B46" s="88"/>
      <c r="C46" s="374" t="s">
        <v>90</v>
      </c>
      <c r="D46" s="374"/>
      <c r="E46" s="89"/>
      <c r="F46" s="278">
        <v>240608</v>
      </c>
      <c r="G46" s="278">
        <v>278792</v>
      </c>
      <c r="H46" s="278">
        <v>167396</v>
      </c>
      <c r="I46" s="278">
        <v>234642</v>
      </c>
      <c r="J46" s="278">
        <v>270725</v>
      </c>
      <c r="K46" s="278">
        <v>165459</v>
      </c>
      <c r="L46" s="278">
        <v>219155</v>
      </c>
      <c r="M46" s="278">
        <v>15487</v>
      </c>
      <c r="N46" s="278">
        <v>5966</v>
      </c>
      <c r="O46" s="278">
        <v>8067</v>
      </c>
      <c r="P46" s="278">
        <v>1937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202748</v>
      </c>
      <c r="G47" s="280">
        <v>239268</v>
      </c>
      <c r="H47" s="280">
        <v>165842</v>
      </c>
      <c r="I47" s="280">
        <v>201762</v>
      </c>
      <c r="J47" s="280">
        <v>238128</v>
      </c>
      <c r="K47" s="280">
        <v>165013</v>
      </c>
      <c r="L47" s="280">
        <v>182251</v>
      </c>
      <c r="M47" s="280">
        <v>19511</v>
      </c>
      <c r="N47" s="280">
        <v>986</v>
      </c>
      <c r="O47" s="280">
        <v>1140</v>
      </c>
      <c r="P47" s="280">
        <v>829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207570</v>
      </c>
      <c r="G48" s="271">
        <v>245916</v>
      </c>
      <c r="H48" s="271">
        <v>137650</v>
      </c>
      <c r="I48" s="271">
        <v>201348</v>
      </c>
      <c r="J48" s="271">
        <v>237640</v>
      </c>
      <c r="K48" s="271">
        <v>135172</v>
      </c>
      <c r="L48" s="271">
        <v>192161</v>
      </c>
      <c r="M48" s="271">
        <v>9187</v>
      </c>
      <c r="N48" s="271">
        <v>6222</v>
      </c>
      <c r="O48" s="271">
        <v>8276</v>
      </c>
      <c r="P48" s="271">
        <v>2478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316207</v>
      </c>
      <c r="G49" s="277">
        <v>335715</v>
      </c>
      <c r="H49" s="277">
        <v>241553</v>
      </c>
      <c r="I49" s="277">
        <v>306746</v>
      </c>
      <c r="J49" s="277">
        <v>324487</v>
      </c>
      <c r="K49" s="277">
        <v>238852</v>
      </c>
      <c r="L49" s="277">
        <v>285545</v>
      </c>
      <c r="M49" s="277">
        <v>21201</v>
      </c>
      <c r="N49" s="277">
        <v>9461</v>
      </c>
      <c r="O49" s="277">
        <v>11228</v>
      </c>
      <c r="P49" s="277">
        <v>2701</v>
      </c>
    </row>
    <row r="51" spans="1:16">
      <c r="C51" s="375" t="s">
        <v>179</v>
      </c>
      <c r="D51" s="375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</row>
    <row r="52" spans="1:16">
      <c r="C52" s="375" t="s">
        <v>181</v>
      </c>
      <c r="D52" s="375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1:16">
      <c r="C53" s="375" t="s">
        <v>182</v>
      </c>
      <c r="D53" s="375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3"/>
      <c r="M6" s="395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91" t="s">
        <v>37</v>
      </c>
      <c r="D7" s="391"/>
      <c r="E7" s="86"/>
      <c r="F7" s="267">
        <v>292454</v>
      </c>
      <c r="G7" s="267">
        <v>349485</v>
      </c>
      <c r="H7" s="267">
        <v>209596</v>
      </c>
      <c r="I7" s="267">
        <v>289765</v>
      </c>
      <c r="J7" s="267">
        <v>345558</v>
      </c>
      <c r="K7" s="267">
        <v>208706</v>
      </c>
      <c r="L7" s="267">
        <v>263786</v>
      </c>
      <c r="M7" s="267">
        <v>25979</v>
      </c>
      <c r="N7" s="267">
        <v>2689</v>
      </c>
      <c r="O7" s="267">
        <v>3927</v>
      </c>
      <c r="P7" s="267">
        <v>890</v>
      </c>
    </row>
    <row r="8" spans="1:16" ht="18" customHeight="1">
      <c r="A8" s="87"/>
      <c r="B8" s="88"/>
      <c r="C8" s="378" t="s">
        <v>70</v>
      </c>
      <c r="D8" s="378"/>
      <c r="E8" s="89"/>
      <c r="F8" s="306" t="s">
        <v>235</v>
      </c>
      <c r="G8" s="306" t="s">
        <v>235</v>
      </c>
      <c r="H8" s="306" t="s">
        <v>235</v>
      </c>
      <c r="I8" s="306" t="s">
        <v>235</v>
      </c>
      <c r="J8" s="306" t="s">
        <v>235</v>
      </c>
      <c r="K8" s="306" t="s">
        <v>235</v>
      </c>
      <c r="L8" s="306" t="s">
        <v>235</v>
      </c>
      <c r="M8" s="306" t="s">
        <v>235</v>
      </c>
      <c r="N8" s="306" t="s">
        <v>235</v>
      </c>
      <c r="O8" s="306" t="s">
        <v>235</v>
      </c>
      <c r="P8" s="306" t="s">
        <v>235</v>
      </c>
    </row>
    <row r="9" spans="1:16" ht="18" customHeight="1">
      <c r="A9" s="87"/>
      <c r="B9" s="88"/>
      <c r="C9" s="374" t="s">
        <v>71</v>
      </c>
      <c r="D9" s="374"/>
      <c r="E9" s="89"/>
      <c r="F9" s="268">
        <v>319064</v>
      </c>
      <c r="G9" s="268">
        <v>357179</v>
      </c>
      <c r="H9" s="268">
        <v>209020</v>
      </c>
      <c r="I9" s="268">
        <v>314452</v>
      </c>
      <c r="J9" s="268">
        <v>351450</v>
      </c>
      <c r="K9" s="268">
        <v>207633</v>
      </c>
      <c r="L9" s="268">
        <v>281829</v>
      </c>
      <c r="M9" s="268">
        <v>32623</v>
      </c>
      <c r="N9" s="268">
        <v>4612</v>
      </c>
      <c r="O9" s="268">
        <v>5729</v>
      </c>
      <c r="P9" s="268">
        <v>1387</v>
      </c>
    </row>
    <row r="10" spans="1:16" ht="18" customHeight="1">
      <c r="A10" s="44"/>
      <c r="B10" s="91"/>
      <c r="D10" s="93" t="s">
        <v>145</v>
      </c>
      <c r="E10" s="91"/>
      <c r="F10" s="269">
        <v>267235</v>
      </c>
      <c r="G10" s="269">
        <v>326979</v>
      </c>
      <c r="H10" s="269">
        <v>198985</v>
      </c>
      <c r="I10" s="269">
        <v>267055</v>
      </c>
      <c r="J10" s="269">
        <v>326747</v>
      </c>
      <c r="K10" s="269">
        <v>198865</v>
      </c>
      <c r="L10" s="269">
        <v>232839</v>
      </c>
      <c r="M10" s="269">
        <v>34216</v>
      </c>
      <c r="N10" s="269">
        <v>180</v>
      </c>
      <c r="O10" s="269">
        <v>232</v>
      </c>
      <c r="P10" s="269">
        <v>120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235</v>
      </c>
      <c r="G11" s="308" t="s">
        <v>235</v>
      </c>
      <c r="H11" s="308" t="s">
        <v>235</v>
      </c>
      <c r="I11" s="308" t="s">
        <v>235</v>
      </c>
      <c r="J11" s="308" t="s">
        <v>235</v>
      </c>
      <c r="K11" s="308" t="s">
        <v>235</v>
      </c>
      <c r="L11" s="308" t="s">
        <v>235</v>
      </c>
      <c r="M11" s="308" t="s">
        <v>235</v>
      </c>
      <c r="N11" s="308" t="s">
        <v>235</v>
      </c>
      <c r="O11" s="308" t="s">
        <v>235</v>
      </c>
      <c r="P11" s="308" t="s">
        <v>235</v>
      </c>
    </row>
    <row r="12" spans="1:16" ht="18" customHeight="1">
      <c r="A12" s="87"/>
      <c r="B12" s="88"/>
      <c r="C12" s="95"/>
      <c r="D12" s="96" t="s">
        <v>196</v>
      </c>
      <c r="E12" s="88"/>
      <c r="F12" s="271">
        <v>213973</v>
      </c>
      <c r="G12" s="271">
        <v>227655</v>
      </c>
      <c r="H12" s="271">
        <v>179333</v>
      </c>
      <c r="I12" s="271">
        <v>213973</v>
      </c>
      <c r="J12" s="271">
        <v>227655</v>
      </c>
      <c r="K12" s="271">
        <v>179333</v>
      </c>
      <c r="L12" s="271">
        <v>202674</v>
      </c>
      <c r="M12" s="271">
        <v>11299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1">
        <v>295747</v>
      </c>
      <c r="G13" s="271">
        <v>314251</v>
      </c>
      <c r="H13" s="271">
        <v>220045</v>
      </c>
      <c r="I13" s="271">
        <v>295747</v>
      </c>
      <c r="J13" s="271">
        <v>314251</v>
      </c>
      <c r="K13" s="271">
        <v>220045</v>
      </c>
      <c r="L13" s="271">
        <v>280437</v>
      </c>
      <c r="M13" s="271">
        <v>15310</v>
      </c>
      <c r="N13" s="271">
        <v>0</v>
      </c>
      <c r="O13" s="271">
        <v>0</v>
      </c>
      <c r="P13" s="271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332381</v>
      </c>
      <c r="G14" s="271">
        <v>343832</v>
      </c>
      <c r="H14" s="271">
        <v>227527</v>
      </c>
      <c r="I14" s="271">
        <v>332381</v>
      </c>
      <c r="J14" s="271">
        <v>343832</v>
      </c>
      <c r="K14" s="271">
        <v>227527</v>
      </c>
      <c r="L14" s="271">
        <v>285007</v>
      </c>
      <c r="M14" s="271">
        <v>47374</v>
      </c>
      <c r="N14" s="271">
        <v>0</v>
      </c>
      <c r="O14" s="271">
        <v>0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367931</v>
      </c>
      <c r="G15" s="271">
        <v>445202</v>
      </c>
      <c r="H15" s="271">
        <v>197982</v>
      </c>
      <c r="I15" s="271">
        <v>365044</v>
      </c>
      <c r="J15" s="271">
        <v>444733</v>
      </c>
      <c r="K15" s="271">
        <v>189776</v>
      </c>
      <c r="L15" s="271">
        <v>303583</v>
      </c>
      <c r="M15" s="271">
        <v>61461</v>
      </c>
      <c r="N15" s="271">
        <v>2887</v>
      </c>
      <c r="O15" s="271">
        <v>469</v>
      </c>
      <c r="P15" s="271">
        <v>8206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403623</v>
      </c>
      <c r="G16" s="271">
        <v>445243</v>
      </c>
      <c r="H16" s="271">
        <v>253813</v>
      </c>
      <c r="I16" s="271">
        <v>351335</v>
      </c>
      <c r="J16" s="271">
        <v>382773</v>
      </c>
      <c r="K16" s="271">
        <v>238176</v>
      </c>
      <c r="L16" s="271">
        <v>316391</v>
      </c>
      <c r="M16" s="271">
        <v>34944</v>
      </c>
      <c r="N16" s="271">
        <v>52288</v>
      </c>
      <c r="O16" s="271">
        <v>62470</v>
      </c>
      <c r="P16" s="271">
        <v>15637</v>
      </c>
    </row>
    <row r="17" spans="1:17" ht="18" customHeight="1">
      <c r="A17" s="87"/>
      <c r="B17" s="88"/>
      <c r="C17" s="95"/>
      <c r="D17" s="96" t="s">
        <v>74</v>
      </c>
      <c r="E17" s="88"/>
      <c r="F17" s="271">
        <v>293899</v>
      </c>
      <c r="G17" s="271">
        <v>337208</v>
      </c>
      <c r="H17" s="271">
        <v>200673</v>
      </c>
      <c r="I17" s="271">
        <v>293803</v>
      </c>
      <c r="J17" s="271">
        <v>337067</v>
      </c>
      <c r="K17" s="271">
        <v>200673</v>
      </c>
      <c r="L17" s="271">
        <v>259956</v>
      </c>
      <c r="M17" s="271">
        <v>33847</v>
      </c>
      <c r="N17" s="271">
        <v>96</v>
      </c>
      <c r="O17" s="271">
        <v>141</v>
      </c>
      <c r="P17" s="271">
        <v>0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377189</v>
      </c>
      <c r="G18" s="271">
        <v>409696</v>
      </c>
      <c r="H18" s="271">
        <v>228461</v>
      </c>
      <c r="I18" s="271">
        <v>377185</v>
      </c>
      <c r="J18" s="271">
        <v>409691</v>
      </c>
      <c r="K18" s="271">
        <v>228461</v>
      </c>
      <c r="L18" s="271">
        <v>365422</v>
      </c>
      <c r="M18" s="271">
        <v>11763</v>
      </c>
      <c r="N18" s="271">
        <v>4</v>
      </c>
      <c r="O18" s="271">
        <v>5</v>
      </c>
      <c r="P18" s="271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1">
        <v>334494</v>
      </c>
      <c r="G19" s="271">
        <v>341111</v>
      </c>
      <c r="H19" s="271">
        <v>235933</v>
      </c>
      <c r="I19" s="271">
        <v>334494</v>
      </c>
      <c r="J19" s="271">
        <v>341111</v>
      </c>
      <c r="K19" s="271">
        <v>235933</v>
      </c>
      <c r="L19" s="271">
        <v>288488</v>
      </c>
      <c r="M19" s="271">
        <v>46006</v>
      </c>
      <c r="N19" s="271">
        <v>0</v>
      </c>
      <c r="O19" s="271">
        <v>0</v>
      </c>
      <c r="P19" s="271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333975</v>
      </c>
      <c r="G20" s="271">
        <v>345977</v>
      </c>
      <c r="H20" s="271">
        <v>222398</v>
      </c>
      <c r="I20" s="271">
        <v>333975</v>
      </c>
      <c r="J20" s="271">
        <v>345977</v>
      </c>
      <c r="K20" s="271">
        <v>222398</v>
      </c>
      <c r="L20" s="271">
        <v>291944</v>
      </c>
      <c r="M20" s="271">
        <v>42031</v>
      </c>
      <c r="N20" s="271">
        <v>0</v>
      </c>
      <c r="O20" s="271">
        <v>0</v>
      </c>
      <c r="P20" s="271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367998</v>
      </c>
      <c r="G21" s="271">
        <v>403896</v>
      </c>
      <c r="H21" s="271">
        <v>218257</v>
      </c>
      <c r="I21" s="271">
        <v>363298</v>
      </c>
      <c r="J21" s="271">
        <v>398497</v>
      </c>
      <c r="K21" s="271">
        <v>216472</v>
      </c>
      <c r="L21" s="271">
        <v>329244</v>
      </c>
      <c r="M21" s="271">
        <v>34054</v>
      </c>
      <c r="N21" s="271">
        <v>4700</v>
      </c>
      <c r="O21" s="271">
        <v>5399</v>
      </c>
      <c r="P21" s="271">
        <v>1785</v>
      </c>
    </row>
    <row r="22" spans="1:17" ht="18" customHeight="1">
      <c r="A22" s="87"/>
      <c r="B22" s="88"/>
      <c r="C22" s="95"/>
      <c r="D22" s="96" t="s">
        <v>79</v>
      </c>
      <c r="E22" s="88"/>
      <c r="F22" s="278">
        <v>292996</v>
      </c>
      <c r="G22" s="278">
        <v>312249</v>
      </c>
      <c r="H22" s="278">
        <v>218757</v>
      </c>
      <c r="I22" s="278">
        <v>292996</v>
      </c>
      <c r="J22" s="278">
        <v>312249</v>
      </c>
      <c r="K22" s="278">
        <v>218757</v>
      </c>
      <c r="L22" s="278">
        <v>256480</v>
      </c>
      <c r="M22" s="278">
        <v>36516</v>
      </c>
      <c r="N22" s="278">
        <v>0</v>
      </c>
      <c r="O22" s="278">
        <v>0</v>
      </c>
      <c r="P22" s="278">
        <v>0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308506</v>
      </c>
      <c r="G23" s="276">
        <v>353639</v>
      </c>
      <c r="H23" s="276">
        <v>201106</v>
      </c>
      <c r="I23" s="276">
        <v>305561</v>
      </c>
      <c r="J23" s="276">
        <v>349954</v>
      </c>
      <c r="K23" s="276">
        <v>199920</v>
      </c>
      <c r="L23" s="276">
        <v>286847</v>
      </c>
      <c r="M23" s="276">
        <v>18714</v>
      </c>
      <c r="N23" s="276">
        <v>2945</v>
      </c>
      <c r="O23" s="276">
        <v>3685</v>
      </c>
      <c r="P23" s="276">
        <v>1186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368253</v>
      </c>
      <c r="G24" s="276">
        <v>389556</v>
      </c>
      <c r="H24" s="276">
        <v>218947</v>
      </c>
      <c r="I24" s="276">
        <v>365811</v>
      </c>
      <c r="J24" s="276">
        <v>386766</v>
      </c>
      <c r="K24" s="276">
        <v>218947</v>
      </c>
      <c r="L24" s="276">
        <v>335334</v>
      </c>
      <c r="M24" s="276">
        <v>30477</v>
      </c>
      <c r="N24" s="276">
        <v>2442</v>
      </c>
      <c r="O24" s="276">
        <v>2790</v>
      </c>
      <c r="P24" s="276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303269</v>
      </c>
      <c r="G25" s="276">
        <v>331781</v>
      </c>
      <c r="H25" s="276">
        <v>195574</v>
      </c>
      <c r="I25" s="276">
        <v>302440</v>
      </c>
      <c r="J25" s="276">
        <v>330785</v>
      </c>
      <c r="K25" s="276">
        <v>195372</v>
      </c>
      <c r="L25" s="276">
        <v>271206</v>
      </c>
      <c r="M25" s="276">
        <v>31234</v>
      </c>
      <c r="N25" s="276">
        <v>829</v>
      </c>
      <c r="O25" s="276">
        <v>996</v>
      </c>
      <c r="P25" s="276">
        <v>202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357470</v>
      </c>
      <c r="G26" s="276">
        <v>414419</v>
      </c>
      <c r="H26" s="276">
        <v>213922</v>
      </c>
      <c r="I26" s="276">
        <v>353051</v>
      </c>
      <c r="J26" s="276">
        <v>409198</v>
      </c>
      <c r="K26" s="276">
        <v>211523</v>
      </c>
      <c r="L26" s="276">
        <v>334557</v>
      </c>
      <c r="M26" s="276">
        <v>18494</v>
      </c>
      <c r="N26" s="276">
        <v>4419</v>
      </c>
      <c r="O26" s="276">
        <v>5221</v>
      </c>
      <c r="P26" s="276">
        <v>2399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247926</v>
      </c>
      <c r="G27" s="276">
        <v>268362</v>
      </c>
      <c r="H27" s="276">
        <v>151063</v>
      </c>
      <c r="I27" s="276">
        <v>246710</v>
      </c>
      <c r="J27" s="276">
        <v>266889</v>
      </c>
      <c r="K27" s="276">
        <v>151063</v>
      </c>
      <c r="L27" s="276">
        <v>237015</v>
      </c>
      <c r="M27" s="276">
        <v>9695</v>
      </c>
      <c r="N27" s="276">
        <v>1216</v>
      </c>
      <c r="O27" s="276">
        <v>1473</v>
      </c>
      <c r="P27" s="276">
        <v>0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297391</v>
      </c>
      <c r="G28" s="276">
        <v>348780</v>
      </c>
      <c r="H28" s="276">
        <v>190924</v>
      </c>
      <c r="I28" s="276">
        <v>297391</v>
      </c>
      <c r="J28" s="276">
        <v>348780</v>
      </c>
      <c r="K28" s="276">
        <v>190924</v>
      </c>
      <c r="L28" s="276">
        <v>272033</v>
      </c>
      <c r="M28" s="276">
        <v>25358</v>
      </c>
      <c r="N28" s="276">
        <v>0</v>
      </c>
      <c r="O28" s="276">
        <v>0</v>
      </c>
      <c r="P28" s="276">
        <v>0</v>
      </c>
    </row>
    <row r="29" spans="1:17" ht="18" customHeight="1">
      <c r="A29" s="97"/>
      <c r="B29" s="98"/>
      <c r="C29" s="95"/>
      <c r="D29" s="90" t="s">
        <v>198</v>
      </c>
      <c r="E29" s="98"/>
      <c r="F29" s="277">
        <v>374676</v>
      </c>
      <c r="G29" s="277">
        <v>398739</v>
      </c>
      <c r="H29" s="277">
        <v>254831</v>
      </c>
      <c r="I29" s="277">
        <v>374000</v>
      </c>
      <c r="J29" s="277">
        <v>397985</v>
      </c>
      <c r="K29" s="277">
        <v>254542</v>
      </c>
      <c r="L29" s="277">
        <v>337987</v>
      </c>
      <c r="M29" s="277">
        <v>36013</v>
      </c>
      <c r="N29" s="277">
        <v>676</v>
      </c>
      <c r="O29" s="277">
        <v>754</v>
      </c>
      <c r="P29" s="277">
        <v>289</v>
      </c>
    </row>
    <row r="30" spans="1:17" ht="18" customHeight="1">
      <c r="A30" s="101"/>
      <c r="B30" s="1"/>
      <c r="C30" s="383" t="s">
        <v>83</v>
      </c>
      <c r="D30" s="384"/>
      <c r="E30" s="102"/>
      <c r="F30" s="278">
        <v>422186</v>
      </c>
      <c r="G30" s="278">
        <v>443235</v>
      </c>
      <c r="H30" s="278">
        <v>268089</v>
      </c>
      <c r="I30" s="278">
        <v>421553</v>
      </c>
      <c r="J30" s="278">
        <v>442516</v>
      </c>
      <c r="K30" s="278">
        <v>268089</v>
      </c>
      <c r="L30" s="278">
        <v>355679</v>
      </c>
      <c r="M30" s="278">
        <v>65874</v>
      </c>
      <c r="N30" s="278">
        <v>633</v>
      </c>
      <c r="O30" s="278">
        <v>719</v>
      </c>
      <c r="P30" s="278">
        <v>0</v>
      </c>
    </row>
    <row r="31" spans="1:17" ht="18" customHeight="1">
      <c r="A31" s="87"/>
      <c r="B31" s="88"/>
      <c r="C31" s="385" t="s">
        <v>84</v>
      </c>
      <c r="D31" s="385"/>
      <c r="E31" s="89"/>
      <c r="F31" s="278">
        <v>335786</v>
      </c>
      <c r="G31" s="278">
        <v>382755</v>
      </c>
      <c r="H31" s="278">
        <v>193751</v>
      </c>
      <c r="I31" s="278">
        <v>335420</v>
      </c>
      <c r="J31" s="278">
        <v>382268</v>
      </c>
      <c r="K31" s="278">
        <v>193751</v>
      </c>
      <c r="L31" s="278">
        <v>318164</v>
      </c>
      <c r="M31" s="278">
        <v>17256</v>
      </c>
      <c r="N31" s="278">
        <v>366</v>
      </c>
      <c r="O31" s="278">
        <v>487</v>
      </c>
      <c r="P31" s="278">
        <v>0</v>
      </c>
      <c r="Q31" s="143"/>
    </row>
    <row r="32" spans="1:17" ht="18" customHeight="1">
      <c r="A32" s="87"/>
      <c r="B32" s="88"/>
      <c r="C32" s="373" t="s">
        <v>153</v>
      </c>
      <c r="D32" s="373"/>
      <c r="E32" s="89"/>
      <c r="F32" s="278">
        <v>273128</v>
      </c>
      <c r="G32" s="278">
        <v>295115</v>
      </c>
      <c r="H32" s="278">
        <v>178079</v>
      </c>
      <c r="I32" s="278">
        <v>271844</v>
      </c>
      <c r="J32" s="278">
        <v>294075</v>
      </c>
      <c r="K32" s="278">
        <v>175736</v>
      </c>
      <c r="L32" s="278">
        <v>206825</v>
      </c>
      <c r="M32" s="278">
        <v>65019</v>
      </c>
      <c r="N32" s="278">
        <v>1284</v>
      </c>
      <c r="O32" s="278">
        <v>1040</v>
      </c>
      <c r="P32" s="278">
        <v>2343</v>
      </c>
      <c r="Q32" s="143"/>
    </row>
    <row r="33" spans="1:16" ht="18" customHeight="1">
      <c r="A33" s="97"/>
      <c r="B33" s="103"/>
      <c r="C33" s="381" t="s">
        <v>154</v>
      </c>
      <c r="D33" s="381"/>
      <c r="E33" s="89"/>
      <c r="F33" s="278">
        <v>210685</v>
      </c>
      <c r="G33" s="278">
        <v>304156</v>
      </c>
      <c r="H33" s="278">
        <v>141693</v>
      </c>
      <c r="I33" s="278">
        <v>207616</v>
      </c>
      <c r="J33" s="278">
        <v>298866</v>
      </c>
      <c r="K33" s="278">
        <v>140264</v>
      </c>
      <c r="L33" s="278">
        <v>197666</v>
      </c>
      <c r="M33" s="278">
        <v>9950</v>
      </c>
      <c r="N33" s="278">
        <v>3069</v>
      </c>
      <c r="O33" s="278">
        <v>5290</v>
      </c>
      <c r="P33" s="278">
        <v>1429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301744</v>
      </c>
      <c r="G34" s="269">
        <v>367036</v>
      </c>
      <c r="H34" s="269">
        <v>187974</v>
      </c>
      <c r="I34" s="269">
        <v>301468</v>
      </c>
      <c r="J34" s="269">
        <v>366673</v>
      </c>
      <c r="K34" s="269">
        <v>187850</v>
      </c>
      <c r="L34" s="269">
        <v>288209</v>
      </c>
      <c r="M34" s="269">
        <v>13259</v>
      </c>
      <c r="N34" s="269">
        <v>276</v>
      </c>
      <c r="O34" s="269">
        <v>363</v>
      </c>
      <c r="P34" s="269">
        <v>124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177188</v>
      </c>
      <c r="G35" s="279">
        <v>261823</v>
      </c>
      <c r="H35" s="279">
        <v>132184</v>
      </c>
      <c r="I35" s="279">
        <v>173092</v>
      </c>
      <c r="J35" s="279">
        <v>253216</v>
      </c>
      <c r="K35" s="279">
        <v>130487</v>
      </c>
      <c r="L35" s="279">
        <v>164359</v>
      </c>
      <c r="M35" s="279">
        <v>8733</v>
      </c>
      <c r="N35" s="279">
        <v>4096</v>
      </c>
      <c r="O35" s="279">
        <v>8607</v>
      </c>
      <c r="P35" s="279">
        <v>1697</v>
      </c>
    </row>
    <row r="36" spans="1:16" ht="18" customHeight="1">
      <c r="A36" s="101"/>
      <c r="B36" s="1"/>
      <c r="C36" s="382" t="s">
        <v>155</v>
      </c>
      <c r="D36" s="382"/>
      <c r="E36" s="102"/>
      <c r="F36" s="278">
        <v>358840</v>
      </c>
      <c r="G36" s="278">
        <v>503519</v>
      </c>
      <c r="H36" s="278">
        <v>256141</v>
      </c>
      <c r="I36" s="278">
        <v>358840</v>
      </c>
      <c r="J36" s="278">
        <v>503519</v>
      </c>
      <c r="K36" s="278">
        <v>256141</v>
      </c>
      <c r="L36" s="278">
        <v>330678</v>
      </c>
      <c r="M36" s="278">
        <v>28162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73" t="s">
        <v>156</v>
      </c>
      <c r="D37" s="373"/>
      <c r="E37" s="89"/>
      <c r="F37" s="278">
        <v>319392</v>
      </c>
      <c r="G37" s="278">
        <v>372164</v>
      </c>
      <c r="H37" s="278">
        <v>221844</v>
      </c>
      <c r="I37" s="278">
        <v>314286</v>
      </c>
      <c r="J37" s="278">
        <v>366029</v>
      </c>
      <c r="K37" s="278">
        <v>218639</v>
      </c>
      <c r="L37" s="278">
        <v>299850</v>
      </c>
      <c r="M37" s="278">
        <v>14436</v>
      </c>
      <c r="N37" s="278">
        <v>5106</v>
      </c>
      <c r="O37" s="278">
        <v>6135</v>
      </c>
      <c r="P37" s="278">
        <v>3205</v>
      </c>
    </row>
    <row r="38" spans="1:16" ht="18" customHeight="1">
      <c r="A38" s="87"/>
      <c r="B38" s="1"/>
      <c r="C38" s="373" t="s">
        <v>157</v>
      </c>
      <c r="D38" s="373"/>
      <c r="E38" s="107"/>
      <c r="F38" s="278">
        <v>392660</v>
      </c>
      <c r="G38" s="278">
        <v>435417</v>
      </c>
      <c r="H38" s="278">
        <v>287385</v>
      </c>
      <c r="I38" s="278">
        <v>388592</v>
      </c>
      <c r="J38" s="278">
        <v>431097</v>
      </c>
      <c r="K38" s="278">
        <v>283939</v>
      </c>
      <c r="L38" s="278">
        <v>367126</v>
      </c>
      <c r="M38" s="278">
        <v>21466</v>
      </c>
      <c r="N38" s="278">
        <v>4068</v>
      </c>
      <c r="O38" s="278">
        <v>4320</v>
      </c>
      <c r="P38" s="278">
        <v>3446</v>
      </c>
    </row>
    <row r="39" spans="1:16" ht="18" customHeight="1">
      <c r="A39" s="87"/>
      <c r="B39" s="88"/>
      <c r="C39" s="380" t="s">
        <v>158</v>
      </c>
      <c r="D39" s="380"/>
      <c r="E39" s="102"/>
      <c r="F39" s="278">
        <v>89258</v>
      </c>
      <c r="G39" s="278">
        <v>101417</v>
      </c>
      <c r="H39" s="278">
        <v>76765</v>
      </c>
      <c r="I39" s="278">
        <v>89258</v>
      </c>
      <c r="J39" s="278">
        <v>101417</v>
      </c>
      <c r="K39" s="278">
        <v>76765</v>
      </c>
      <c r="L39" s="278">
        <v>87849</v>
      </c>
      <c r="M39" s="278">
        <v>1409</v>
      </c>
      <c r="N39" s="278">
        <v>0</v>
      </c>
      <c r="O39" s="278">
        <v>0</v>
      </c>
      <c r="P39" s="278">
        <v>0</v>
      </c>
    </row>
    <row r="40" spans="1:16" ht="18" customHeight="1">
      <c r="A40" s="87"/>
      <c r="B40" s="88"/>
      <c r="C40" s="373" t="s">
        <v>159</v>
      </c>
      <c r="D40" s="373"/>
      <c r="E40" s="89"/>
      <c r="F40" s="278">
        <v>177187</v>
      </c>
      <c r="G40" s="278">
        <v>262143</v>
      </c>
      <c r="H40" s="278">
        <v>138341</v>
      </c>
      <c r="I40" s="278">
        <v>177187</v>
      </c>
      <c r="J40" s="278">
        <v>262143</v>
      </c>
      <c r="K40" s="278">
        <v>138341</v>
      </c>
      <c r="L40" s="278">
        <v>164693</v>
      </c>
      <c r="M40" s="278">
        <v>12494</v>
      </c>
      <c r="N40" s="278">
        <v>0</v>
      </c>
      <c r="O40" s="278">
        <v>0</v>
      </c>
      <c r="P40" s="278">
        <v>0</v>
      </c>
    </row>
    <row r="41" spans="1:16" ht="18" customHeight="1">
      <c r="A41" s="87"/>
      <c r="B41" s="88"/>
      <c r="C41" s="378" t="s">
        <v>88</v>
      </c>
      <c r="D41" s="378"/>
      <c r="E41" s="89"/>
      <c r="F41" s="278">
        <v>340876</v>
      </c>
      <c r="G41" s="278">
        <v>399344</v>
      </c>
      <c r="H41" s="278">
        <v>281529</v>
      </c>
      <c r="I41" s="278">
        <v>340741</v>
      </c>
      <c r="J41" s="278">
        <v>399109</v>
      </c>
      <c r="K41" s="278">
        <v>281496</v>
      </c>
      <c r="L41" s="278">
        <v>334894</v>
      </c>
      <c r="M41" s="278">
        <v>5847</v>
      </c>
      <c r="N41" s="278">
        <v>135</v>
      </c>
      <c r="O41" s="278">
        <v>235</v>
      </c>
      <c r="P41" s="278">
        <v>33</v>
      </c>
    </row>
    <row r="42" spans="1:16" ht="18" customHeight="1">
      <c r="A42" s="87"/>
      <c r="B42" s="88"/>
      <c r="C42" s="379" t="s">
        <v>87</v>
      </c>
      <c r="D42" s="379"/>
      <c r="E42" s="89"/>
      <c r="F42" s="278">
        <v>295974</v>
      </c>
      <c r="G42" s="278">
        <v>393763</v>
      </c>
      <c r="H42" s="278">
        <v>254098</v>
      </c>
      <c r="I42" s="278">
        <v>295964</v>
      </c>
      <c r="J42" s="278">
        <v>393753</v>
      </c>
      <c r="K42" s="278">
        <v>254087</v>
      </c>
      <c r="L42" s="278">
        <v>280470</v>
      </c>
      <c r="M42" s="278">
        <v>15494</v>
      </c>
      <c r="N42" s="278">
        <v>10</v>
      </c>
      <c r="O42" s="278">
        <v>10</v>
      </c>
      <c r="P42" s="278">
        <v>11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364319</v>
      </c>
      <c r="G43" s="269">
        <v>519480</v>
      </c>
      <c r="H43" s="269">
        <v>300296</v>
      </c>
      <c r="I43" s="269">
        <v>364299</v>
      </c>
      <c r="J43" s="269">
        <v>519460</v>
      </c>
      <c r="K43" s="269">
        <v>300276</v>
      </c>
      <c r="L43" s="269">
        <v>341261</v>
      </c>
      <c r="M43" s="269">
        <v>23038</v>
      </c>
      <c r="N43" s="269">
        <v>20</v>
      </c>
      <c r="O43" s="269">
        <v>20</v>
      </c>
      <c r="P43" s="269">
        <v>20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223327</v>
      </c>
      <c r="G44" s="277">
        <v>267055</v>
      </c>
      <c r="H44" s="277">
        <v>203860</v>
      </c>
      <c r="I44" s="277">
        <v>223327</v>
      </c>
      <c r="J44" s="277">
        <v>267055</v>
      </c>
      <c r="K44" s="277">
        <v>203860</v>
      </c>
      <c r="L44" s="277">
        <v>215852</v>
      </c>
      <c r="M44" s="277">
        <v>7475</v>
      </c>
      <c r="N44" s="277">
        <v>0</v>
      </c>
      <c r="O44" s="277">
        <v>0</v>
      </c>
      <c r="P44" s="277">
        <v>0</v>
      </c>
    </row>
    <row r="45" spans="1:16" ht="18" customHeight="1">
      <c r="A45" s="87"/>
      <c r="B45" s="88"/>
      <c r="C45" s="378" t="s">
        <v>89</v>
      </c>
      <c r="D45" s="378"/>
      <c r="E45" s="89"/>
      <c r="F45" s="278">
        <v>297200</v>
      </c>
      <c r="G45" s="278">
        <v>353801</v>
      </c>
      <c r="H45" s="278">
        <v>184060</v>
      </c>
      <c r="I45" s="278">
        <v>293985</v>
      </c>
      <c r="J45" s="278">
        <v>349247</v>
      </c>
      <c r="K45" s="278">
        <v>183521</v>
      </c>
      <c r="L45" s="278">
        <v>269380</v>
      </c>
      <c r="M45" s="278">
        <v>24605</v>
      </c>
      <c r="N45" s="278">
        <v>3215</v>
      </c>
      <c r="O45" s="278">
        <v>4554</v>
      </c>
      <c r="P45" s="278">
        <v>539</v>
      </c>
    </row>
    <row r="46" spans="1:16" ht="18" customHeight="1">
      <c r="A46" s="87"/>
      <c r="B46" s="88"/>
      <c r="C46" s="374" t="s">
        <v>90</v>
      </c>
      <c r="D46" s="374"/>
      <c r="E46" s="89"/>
      <c r="F46" s="273">
        <v>230168</v>
      </c>
      <c r="G46" s="278">
        <v>273476</v>
      </c>
      <c r="H46" s="278">
        <v>152813</v>
      </c>
      <c r="I46" s="278">
        <v>226034</v>
      </c>
      <c r="J46" s="278">
        <v>268081</v>
      </c>
      <c r="K46" s="278">
        <v>150931</v>
      </c>
      <c r="L46" s="278">
        <v>207678</v>
      </c>
      <c r="M46" s="278">
        <v>18356</v>
      </c>
      <c r="N46" s="278">
        <v>4134</v>
      </c>
      <c r="O46" s="278">
        <v>5395</v>
      </c>
      <c r="P46" s="278">
        <v>1882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204579</v>
      </c>
      <c r="G47" s="281">
        <v>240610</v>
      </c>
      <c r="H47" s="281">
        <v>166457</v>
      </c>
      <c r="I47" s="281">
        <v>203535</v>
      </c>
      <c r="J47" s="281">
        <v>239429</v>
      </c>
      <c r="K47" s="281">
        <v>165558</v>
      </c>
      <c r="L47" s="281">
        <v>182953</v>
      </c>
      <c r="M47" s="281">
        <v>20582</v>
      </c>
      <c r="N47" s="281">
        <v>1044</v>
      </c>
      <c r="O47" s="281">
        <v>1181</v>
      </c>
      <c r="P47" s="281">
        <v>899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212939</v>
      </c>
      <c r="G48" s="272">
        <v>261588</v>
      </c>
      <c r="H48" s="272">
        <v>132979</v>
      </c>
      <c r="I48" s="272">
        <v>205422</v>
      </c>
      <c r="J48" s="272">
        <v>251203</v>
      </c>
      <c r="K48" s="272">
        <v>130176</v>
      </c>
      <c r="L48" s="272">
        <v>194593</v>
      </c>
      <c r="M48" s="272">
        <v>10829</v>
      </c>
      <c r="N48" s="272">
        <v>7517</v>
      </c>
      <c r="O48" s="272">
        <v>10385</v>
      </c>
      <c r="P48" s="272">
        <v>2803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326234</v>
      </c>
      <c r="G49" s="279">
        <v>329505</v>
      </c>
      <c r="H49" s="279">
        <v>284530</v>
      </c>
      <c r="I49" s="279">
        <v>326234</v>
      </c>
      <c r="J49" s="279">
        <v>329505</v>
      </c>
      <c r="K49" s="279">
        <v>284530</v>
      </c>
      <c r="L49" s="279">
        <v>290236</v>
      </c>
      <c r="M49" s="279">
        <v>35998</v>
      </c>
      <c r="N49" s="279">
        <v>0</v>
      </c>
      <c r="O49" s="279">
        <v>0</v>
      </c>
      <c r="P49" s="279">
        <v>0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4" t="str">
        <f>賃金!I1</f>
        <v>令和２年10月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86" t="s">
        <v>103</v>
      </c>
      <c r="P5" s="396"/>
      <c r="Q5" s="397"/>
    </row>
    <row r="6" spans="1:17" s="80" customFormat="1" ht="18" customHeight="1" thickBot="1">
      <c r="A6" s="389" t="s">
        <v>97</v>
      </c>
      <c r="B6" s="401"/>
      <c r="C6" s="401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91" t="s">
        <v>37</v>
      </c>
      <c r="D8" s="391"/>
      <c r="E8" s="86"/>
      <c r="F8" s="282">
        <v>18.8</v>
      </c>
      <c r="G8" s="282">
        <v>19.600000000000001</v>
      </c>
      <c r="H8" s="282">
        <v>17.8</v>
      </c>
      <c r="I8" s="282">
        <v>145.5</v>
      </c>
      <c r="J8" s="282">
        <v>161.80000000000001</v>
      </c>
      <c r="K8" s="282">
        <v>125.4</v>
      </c>
      <c r="L8" s="282">
        <v>134.80000000000001</v>
      </c>
      <c r="M8" s="282">
        <v>146.6</v>
      </c>
      <c r="N8" s="282">
        <v>120.3</v>
      </c>
      <c r="O8" s="282">
        <v>10.7</v>
      </c>
      <c r="P8" s="282">
        <v>15.2</v>
      </c>
      <c r="Q8" s="282">
        <v>5.0999999999999996</v>
      </c>
    </row>
    <row r="9" spans="1:17" ht="16.5" customHeight="1">
      <c r="A9" s="116"/>
      <c r="B9" s="88"/>
      <c r="C9" s="378" t="s">
        <v>70</v>
      </c>
      <c r="D9" s="378"/>
      <c r="E9" s="89"/>
      <c r="F9" s="283">
        <v>21.3</v>
      </c>
      <c r="G9" s="283">
        <v>21.7</v>
      </c>
      <c r="H9" s="283">
        <v>19.899999999999999</v>
      </c>
      <c r="I9" s="283">
        <v>172.8</v>
      </c>
      <c r="J9" s="283">
        <v>178.3</v>
      </c>
      <c r="K9" s="283">
        <v>147</v>
      </c>
      <c r="L9" s="283">
        <v>156.69999999999999</v>
      </c>
      <c r="M9" s="283">
        <v>159</v>
      </c>
      <c r="N9" s="283">
        <v>145.69999999999999</v>
      </c>
      <c r="O9" s="283">
        <v>16.100000000000001</v>
      </c>
      <c r="P9" s="283">
        <v>19.3</v>
      </c>
      <c r="Q9" s="283">
        <v>1.3</v>
      </c>
    </row>
    <row r="10" spans="1:17" ht="16.5" customHeight="1">
      <c r="A10" s="87"/>
      <c r="B10" s="88"/>
      <c r="C10" s="374" t="s">
        <v>71</v>
      </c>
      <c r="D10" s="374"/>
      <c r="E10" s="89"/>
      <c r="F10" s="283">
        <v>19.600000000000001</v>
      </c>
      <c r="G10" s="283">
        <v>19.899999999999999</v>
      </c>
      <c r="H10" s="283">
        <v>18.899999999999999</v>
      </c>
      <c r="I10" s="283">
        <v>162.30000000000001</v>
      </c>
      <c r="J10" s="283">
        <v>170</v>
      </c>
      <c r="K10" s="283">
        <v>142.4</v>
      </c>
      <c r="L10" s="283">
        <v>148.30000000000001</v>
      </c>
      <c r="M10" s="283">
        <v>153.19999999999999</v>
      </c>
      <c r="N10" s="283">
        <v>135.5</v>
      </c>
      <c r="O10" s="283">
        <v>14</v>
      </c>
      <c r="P10" s="283">
        <v>16.8</v>
      </c>
      <c r="Q10" s="283">
        <v>6.9</v>
      </c>
    </row>
    <row r="11" spans="1:17" ht="16.5" customHeight="1">
      <c r="A11" s="44"/>
      <c r="B11" s="91"/>
      <c r="D11" s="93" t="s">
        <v>145</v>
      </c>
      <c r="E11" s="91"/>
      <c r="F11" s="284">
        <v>19.8</v>
      </c>
      <c r="G11" s="284">
        <v>20.399999999999999</v>
      </c>
      <c r="H11" s="284">
        <v>19.2</v>
      </c>
      <c r="I11" s="284">
        <v>161.80000000000001</v>
      </c>
      <c r="J11" s="284">
        <v>172.9</v>
      </c>
      <c r="K11" s="284">
        <v>148.80000000000001</v>
      </c>
      <c r="L11" s="284">
        <v>146.1</v>
      </c>
      <c r="M11" s="284">
        <v>153</v>
      </c>
      <c r="N11" s="284">
        <v>138</v>
      </c>
      <c r="O11" s="284">
        <v>15.7</v>
      </c>
      <c r="P11" s="284">
        <v>19.899999999999999</v>
      </c>
      <c r="Q11" s="284">
        <v>10.8</v>
      </c>
    </row>
    <row r="12" spans="1:17" ht="16.5" customHeight="1">
      <c r="A12" s="87"/>
      <c r="B12" s="88"/>
      <c r="C12" s="95"/>
      <c r="D12" s="96" t="s">
        <v>146</v>
      </c>
      <c r="E12" s="88"/>
      <c r="F12" s="315">
        <v>16.7</v>
      </c>
      <c r="G12" s="315">
        <v>17.2</v>
      </c>
      <c r="H12" s="315">
        <v>14.3</v>
      </c>
      <c r="I12" s="315">
        <v>139.1</v>
      </c>
      <c r="J12" s="315">
        <v>145.69999999999999</v>
      </c>
      <c r="K12" s="315">
        <v>107.3</v>
      </c>
      <c r="L12" s="315">
        <v>116.5</v>
      </c>
      <c r="M12" s="315">
        <v>120</v>
      </c>
      <c r="N12" s="315">
        <v>99.8</v>
      </c>
      <c r="O12" s="315">
        <v>22.6</v>
      </c>
      <c r="P12" s="315">
        <v>25.7</v>
      </c>
      <c r="Q12" s="315">
        <v>7.5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21.4</v>
      </c>
      <c r="G13" s="286">
        <v>21.4</v>
      </c>
      <c r="H13" s="286">
        <v>21.4</v>
      </c>
      <c r="I13" s="286">
        <v>171.6</v>
      </c>
      <c r="J13" s="286">
        <v>173.9</v>
      </c>
      <c r="K13" s="286">
        <v>161.9</v>
      </c>
      <c r="L13" s="286">
        <v>159.1</v>
      </c>
      <c r="M13" s="286">
        <v>158.69999999999999</v>
      </c>
      <c r="N13" s="286">
        <v>161.1</v>
      </c>
      <c r="O13" s="286">
        <v>12.5</v>
      </c>
      <c r="P13" s="286">
        <v>15.2</v>
      </c>
      <c r="Q13" s="286">
        <v>0.8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20.7</v>
      </c>
      <c r="G14" s="285">
        <v>21.2</v>
      </c>
      <c r="H14" s="285">
        <v>18.7</v>
      </c>
      <c r="I14" s="285">
        <v>181.2</v>
      </c>
      <c r="J14" s="285">
        <v>186.8</v>
      </c>
      <c r="K14" s="285">
        <v>157.5</v>
      </c>
      <c r="L14" s="285">
        <v>167.5</v>
      </c>
      <c r="M14" s="285">
        <v>171</v>
      </c>
      <c r="N14" s="285">
        <v>152.80000000000001</v>
      </c>
      <c r="O14" s="285">
        <v>13.7</v>
      </c>
      <c r="P14" s="285">
        <v>15.8</v>
      </c>
      <c r="Q14" s="285">
        <v>4.7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22.4</v>
      </c>
      <c r="G15" s="285">
        <v>22.4</v>
      </c>
      <c r="H15" s="285">
        <v>22.1</v>
      </c>
      <c r="I15" s="285">
        <v>181.7</v>
      </c>
      <c r="J15" s="285">
        <v>182.4</v>
      </c>
      <c r="K15" s="285">
        <v>175.6</v>
      </c>
      <c r="L15" s="285">
        <v>166</v>
      </c>
      <c r="M15" s="285">
        <v>165.7</v>
      </c>
      <c r="N15" s="285">
        <v>169</v>
      </c>
      <c r="O15" s="285">
        <v>15.7</v>
      </c>
      <c r="P15" s="285">
        <v>16.7</v>
      </c>
      <c r="Q15" s="285">
        <v>6.6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21.5</v>
      </c>
      <c r="G16" s="286">
        <v>22.2</v>
      </c>
      <c r="H16" s="286">
        <v>20.100000000000001</v>
      </c>
      <c r="I16" s="286">
        <v>182.9</v>
      </c>
      <c r="J16" s="286">
        <v>194.9</v>
      </c>
      <c r="K16" s="286">
        <v>154.1</v>
      </c>
      <c r="L16" s="286">
        <v>169.4</v>
      </c>
      <c r="M16" s="286">
        <v>177.7</v>
      </c>
      <c r="N16" s="286">
        <v>149.5</v>
      </c>
      <c r="O16" s="286">
        <v>13.5</v>
      </c>
      <c r="P16" s="286">
        <v>17.2</v>
      </c>
      <c r="Q16" s="286">
        <v>4.5999999999999996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20.3</v>
      </c>
      <c r="G17" s="287">
        <v>20.5</v>
      </c>
      <c r="H17" s="287">
        <v>19.8</v>
      </c>
      <c r="I17" s="287">
        <v>164.8</v>
      </c>
      <c r="J17" s="287">
        <v>172.7</v>
      </c>
      <c r="K17" s="287">
        <v>143.4</v>
      </c>
      <c r="L17" s="287">
        <v>153.1</v>
      </c>
      <c r="M17" s="287">
        <v>158</v>
      </c>
      <c r="N17" s="287">
        <v>139.9</v>
      </c>
      <c r="O17" s="287">
        <v>11.7</v>
      </c>
      <c r="P17" s="287">
        <v>14.7</v>
      </c>
      <c r="Q17" s="287">
        <v>3.5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19.399999999999999</v>
      </c>
      <c r="G18" s="287">
        <v>19.7</v>
      </c>
      <c r="H18" s="287">
        <v>19.100000000000001</v>
      </c>
      <c r="I18" s="287">
        <v>164.7</v>
      </c>
      <c r="J18" s="287">
        <v>182</v>
      </c>
      <c r="K18" s="287">
        <v>135.69999999999999</v>
      </c>
      <c r="L18" s="287">
        <v>144.19999999999999</v>
      </c>
      <c r="M18" s="287">
        <v>152.9</v>
      </c>
      <c r="N18" s="287">
        <v>129.6</v>
      </c>
      <c r="O18" s="287">
        <v>20.5</v>
      </c>
      <c r="P18" s="287">
        <v>29.1</v>
      </c>
      <c r="Q18" s="287">
        <v>6.1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19.7</v>
      </c>
      <c r="G19" s="287">
        <v>20.399999999999999</v>
      </c>
      <c r="H19" s="287">
        <v>18.3</v>
      </c>
      <c r="I19" s="287">
        <v>154.5</v>
      </c>
      <c r="J19" s="287">
        <v>165.7</v>
      </c>
      <c r="K19" s="287">
        <v>130.30000000000001</v>
      </c>
      <c r="L19" s="287">
        <v>147.69999999999999</v>
      </c>
      <c r="M19" s="287">
        <v>156.4</v>
      </c>
      <c r="N19" s="287">
        <v>128.80000000000001</v>
      </c>
      <c r="O19" s="287">
        <v>6.8</v>
      </c>
      <c r="P19" s="287">
        <v>9.3000000000000007</v>
      </c>
      <c r="Q19" s="287">
        <v>1.5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19.8</v>
      </c>
      <c r="G20" s="285">
        <v>20.9</v>
      </c>
      <c r="H20" s="285">
        <v>16.7</v>
      </c>
      <c r="I20" s="285">
        <v>153.6</v>
      </c>
      <c r="J20" s="285">
        <v>174.2</v>
      </c>
      <c r="K20" s="285">
        <v>97.7</v>
      </c>
      <c r="L20" s="285">
        <v>144.30000000000001</v>
      </c>
      <c r="M20" s="285">
        <v>162</v>
      </c>
      <c r="N20" s="285">
        <v>96.4</v>
      </c>
      <c r="O20" s="285">
        <v>9.3000000000000007</v>
      </c>
      <c r="P20" s="285">
        <v>12.2</v>
      </c>
      <c r="Q20" s="285">
        <v>1.3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20.5</v>
      </c>
      <c r="G21" s="285">
        <v>20.6</v>
      </c>
      <c r="H21" s="285">
        <v>19.399999999999999</v>
      </c>
      <c r="I21" s="285">
        <v>160</v>
      </c>
      <c r="J21" s="285">
        <v>163</v>
      </c>
      <c r="K21" s="285">
        <v>138.1</v>
      </c>
      <c r="L21" s="285">
        <v>147</v>
      </c>
      <c r="M21" s="285">
        <v>148.6</v>
      </c>
      <c r="N21" s="285">
        <v>135.30000000000001</v>
      </c>
      <c r="O21" s="285">
        <v>13</v>
      </c>
      <c r="P21" s="285">
        <v>14.4</v>
      </c>
      <c r="Q21" s="285">
        <v>2.8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19.3</v>
      </c>
      <c r="G22" s="285">
        <v>19.399999999999999</v>
      </c>
      <c r="H22" s="285">
        <v>19</v>
      </c>
      <c r="I22" s="288">
        <v>168.6</v>
      </c>
      <c r="J22" s="285">
        <v>170.9</v>
      </c>
      <c r="K22" s="285">
        <v>158.9</v>
      </c>
      <c r="L22" s="288">
        <v>153.6</v>
      </c>
      <c r="M22" s="285">
        <v>154.4</v>
      </c>
      <c r="N22" s="285">
        <v>150.30000000000001</v>
      </c>
      <c r="O22" s="285">
        <v>15</v>
      </c>
      <c r="P22" s="285">
        <v>16.5</v>
      </c>
      <c r="Q22" s="285">
        <v>8.6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19.7</v>
      </c>
      <c r="G23" s="289">
        <v>19.899999999999999</v>
      </c>
      <c r="H23" s="289">
        <v>18.5</v>
      </c>
      <c r="I23" s="289">
        <v>165</v>
      </c>
      <c r="J23" s="289">
        <v>169.4</v>
      </c>
      <c r="K23" s="289">
        <v>147.5</v>
      </c>
      <c r="L23" s="289">
        <v>151.9</v>
      </c>
      <c r="M23" s="289">
        <v>155.1</v>
      </c>
      <c r="N23" s="289">
        <v>139.1</v>
      </c>
      <c r="O23" s="289">
        <v>13.1</v>
      </c>
      <c r="P23" s="289">
        <v>14.3</v>
      </c>
      <c r="Q23" s="289">
        <v>8.4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19.3</v>
      </c>
      <c r="G24" s="287">
        <v>19.399999999999999</v>
      </c>
      <c r="H24" s="287">
        <v>19</v>
      </c>
      <c r="I24" s="287">
        <v>153.30000000000001</v>
      </c>
      <c r="J24" s="287">
        <v>158.6</v>
      </c>
      <c r="K24" s="287">
        <v>141.1</v>
      </c>
      <c r="L24" s="287">
        <v>145.19999999999999</v>
      </c>
      <c r="M24" s="287">
        <v>148.1</v>
      </c>
      <c r="N24" s="287">
        <v>138.5</v>
      </c>
      <c r="O24" s="287">
        <v>8.1</v>
      </c>
      <c r="P24" s="287">
        <v>10.5</v>
      </c>
      <c r="Q24" s="287">
        <v>2.6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18.899999999999999</v>
      </c>
      <c r="G25" s="287">
        <v>18.899999999999999</v>
      </c>
      <c r="H25" s="287">
        <v>18.899999999999999</v>
      </c>
      <c r="I25" s="287">
        <v>168</v>
      </c>
      <c r="J25" s="287">
        <v>173.2</v>
      </c>
      <c r="K25" s="287">
        <v>141.80000000000001</v>
      </c>
      <c r="L25" s="287">
        <v>153.9</v>
      </c>
      <c r="M25" s="287">
        <v>156.9</v>
      </c>
      <c r="N25" s="287">
        <v>138.69999999999999</v>
      </c>
      <c r="O25" s="287">
        <v>14.1</v>
      </c>
      <c r="P25" s="287">
        <v>16.3</v>
      </c>
      <c r="Q25" s="287">
        <v>3.1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17.899999999999999</v>
      </c>
      <c r="G26" s="287">
        <v>18.100000000000001</v>
      </c>
      <c r="H26" s="287">
        <v>17.399999999999999</v>
      </c>
      <c r="I26" s="287">
        <v>151.4</v>
      </c>
      <c r="J26" s="287">
        <v>157.5</v>
      </c>
      <c r="K26" s="287">
        <v>131.6</v>
      </c>
      <c r="L26" s="287">
        <v>135.80000000000001</v>
      </c>
      <c r="M26" s="287">
        <v>138.6</v>
      </c>
      <c r="N26" s="287">
        <v>126.6</v>
      </c>
      <c r="O26" s="287">
        <v>15.6</v>
      </c>
      <c r="P26" s="287">
        <v>18.899999999999999</v>
      </c>
      <c r="Q26" s="287">
        <v>5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18.899999999999999</v>
      </c>
      <c r="G27" s="287">
        <v>19.3</v>
      </c>
      <c r="H27" s="287">
        <v>18</v>
      </c>
      <c r="I27" s="287">
        <v>159.30000000000001</v>
      </c>
      <c r="J27" s="287">
        <v>165.1</v>
      </c>
      <c r="K27" s="287">
        <v>144.19999999999999</v>
      </c>
      <c r="L27" s="287">
        <v>148</v>
      </c>
      <c r="M27" s="287">
        <v>151.30000000000001</v>
      </c>
      <c r="N27" s="287">
        <v>139.19999999999999</v>
      </c>
      <c r="O27" s="287">
        <v>11.3</v>
      </c>
      <c r="P27" s="287">
        <v>13.8</v>
      </c>
      <c r="Q27" s="287">
        <v>5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18.600000000000001</v>
      </c>
      <c r="G28" s="287">
        <v>18.600000000000001</v>
      </c>
      <c r="H28" s="287">
        <v>18.5</v>
      </c>
      <c r="I28" s="287">
        <v>151.4</v>
      </c>
      <c r="J28" s="287">
        <v>159.80000000000001</v>
      </c>
      <c r="K28" s="287">
        <v>123.1</v>
      </c>
      <c r="L28" s="287">
        <v>144.5</v>
      </c>
      <c r="M28" s="287">
        <v>151.19999999999999</v>
      </c>
      <c r="N28" s="287">
        <v>121.8</v>
      </c>
      <c r="O28" s="287">
        <v>6.9</v>
      </c>
      <c r="P28" s="287">
        <v>8.6</v>
      </c>
      <c r="Q28" s="287">
        <v>1.3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19.7</v>
      </c>
      <c r="G29" s="287">
        <v>20.5</v>
      </c>
      <c r="H29" s="287">
        <v>18.3</v>
      </c>
      <c r="I29" s="287">
        <v>149.80000000000001</v>
      </c>
      <c r="J29" s="287">
        <v>166.7</v>
      </c>
      <c r="K29" s="287">
        <v>122.7</v>
      </c>
      <c r="L29" s="287">
        <v>142.69999999999999</v>
      </c>
      <c r="M29" s="287">
        <v>157.4</v>
      </c>
      <c r="N29" s="287">
        <v>119.2</v>
      </c>
      <c r="O29" s="287">
        <v>7.1</v>
      </c>
      <c r="P29" s="287">
        <v>9.3000000000000007</v>
      </c>
      <c r="Q29" s="287">
        <v>3.5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19.899999999999999</v>
      </c>
      <c r="G30" s="290">
        <v>20.100000000000001</v>
      </c>
      <c r="H30" s="290">
        <v>19.2</v>
      </c>
      <c r="I30" s="290">
        <v>171.1</v>
      </c>
      <c r="J30" s="290">
        <v>173.9</v>
      </c>
      <c r="K30" s="290">
        <v>156.69999999999999</v>
      </c>
      <c r="L30" s="290">
        <v>154.69999999999999</v>
      </c>
      <c r="M30" s="290">
        <v>156.30000000000001</v>
      </c>
      <c r="N30" s="290">
        <v>146.30000000000001</v>
      </c>
      <c r="O30" s="290">
        <v>16.399999999999999</v>
      </c>
      <c r="P30" s="290">
        <v>17.600000000000001</v>
      </c>
      <c r="Q30" s="290">
        <v>10.4</v>
      </c>
    </row>
    <row r="31" spans="1:17" ht="16.5" customHeight="1">
      <c r="A31" s="101"/>
      <c r="B31" s="1"/>
      <c r="C31" s="383" t="s">
        <v>83</v>
      </c>
      <c r="D31" s="384"/>
      <c r="E31" s="102"/>
      <c r="F31" s="289">
        <v>20.3</v>
      </c>
      <c r="G31" s="289">
        <v>20.6</v>
      </c>
      <c r="H31" s="289">
        <v>18.3</v>
      </c>
      <c r="I31" s="289">
        <v>162.30000000000001</v>
      </c>
      <c r="J31" s="289">
        <v>167.6</v>
      </c>
      <c r="K31" s="289">
        <v>130.69999999999999</v>
      </c>
      <c r="L31" s="289">
        <v>150.9</v>
      </c>
      <c r="M31" s="289">
        <v>155</v>
      </c>
      <c r="N31" s="289">
        <v>126.7</v>
      </c>
      <c r="O31" s="289">
        <v>11.4</v>
      </c>
      <c r="P31" s="289">
        <v>12.6</v>
      </c>
      <c r="Q31" s="289">
        <v>4</v>
      </c>
    </row>
    <row r="32" spans="1:17" ht="16.5" customHeight="1">
      <c r="A32" s="87"/>
      <c r="B32" s="88"/>
      <c r="C32" s="385" t="s">
        <v>84</v>
      </c>
      <c r="D32" s="385"/>
      <c r="E32" s="89"/>
      <c r="F32" s="289">
        <v>19.7</v>
      </c>
      <c r="G32" s="289">
        <v>20.2</v>
      </c>
      <c r="H32" s="289">
        <v>18</v>
      </c>
      <c r="I32" s="289">
        <v>163.1</v>
      </c>
      <c r="J32" s="289">
        <v>170.9</v>
      </c>
      <c r="K32" s="289">
        <v>136.6</v>
      </c>
      <c r="L32" s="289">
        <v>150.1</v>
      </c>
      <c r="M32" s="289">
        <v>156.4</v>
      </c>
      <c r="N32" s="289">
        <v>128.5</v>
      </c>
      <c r="O32" s="289">
        <v>13</v>
      </c>
      <c r="P32" s="289">
        <v>14.5</v>
      </c>
      <c r="Q32" s="289">
        <v>8.1</v>
      </c>
    </row>
    <row r="33" spans="1:17" ht="16.5" customHeight="1">
      <c r="A33" s="87"/>
      <c r="B33" s="88"/>
      <c r="C33" s="373" t="s">
        <v>153</v>
      </c>
      <c r="D33" s="373"/>
      <c r="E33" s="89"/>
      <c r="F33" s="289">
        <v>19.600000000000001</v>
      </c>
      <c r="G33" s="289">
        <v>20</v>
      </c>
      <c r="H33" s="289">
        <v>18.3</v>
      </c>
      <c r="I33" s="289">
        <v>170.7</v>
      </c>
      <c r="J33" s="289">
        <v>185.5</v>
      </c>
      <c r="K33" s="289">
        <v>124.1</v>
      </c>
      <c r="L33" s="289">
        <v>142.6</v>
      </c>
      <c r="M33" s="289">
        <v>151.19999999999999</v>
      </c>
      <c r="N33" s="289">
        <v>115.4</v>
      </c>
      <c r="O33" s="289">
        <v>28.1</v>
      </c>
      <c r="P33" s="289">
        <v>34.299999999999997</v>
      </c>
      <c r="Q33" s="289">
        <v>8.6999999999999993</v>
      </c>
    </row>
    <row r="34" spans="1:17" ht="16.5" customHeight="1">
      <c r="A34" s="97"/>
      <c r="B34" s="103"/>
      <c r="C34" s="381" t="s">
        <v>154</v>
      </c>
      <c r="D34" s="381"/>
      <c r="E34" s="89"/>
      <c r="F34" s="289">
        <v>18.100000000000001</v>
      </c>
      <c r="G34" s="289">
        <v>19.600000000000001</v>
      </c>
      <c r="H34" s="289">
        <v>16.7</v>
      </c>
      <c r="I34" s="289">
        <v>125.5</v>
      </c>
      <c r="J34" s="289">
        <v>149.1</v>
      </c>
      <c r="K34" s="289">
        <v>105.6</v>
      </c>
      <c r="L34" s="289">
        <v>120.7</v>
      </c>
      <c r="M34" s="289">
        <v>141.6</v>
      </c>
      <c r="N34" s="289">
        <v>103</v>
      </c>
      <c r="O34" s="289">
        <v>4.8</v>
      </c>
      <c r="P34" s="289">
        <v>7.5</v>
      </c>
      <c r="Q34" s="289">
        <v>2.6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20.100000000000001</v>
      </c>
      <c r="G35" s="284">
        <v>20.399999999999999</v>
      </c>
      <c r="H35" s="284">
        <v>19.3</v>
      </c>
      <c r="I35" s="284">
        <v>154.80000000000001</v>
      </c>
      <c r="J35" s="284">
        <v>160.1</v>
      </c>
      <c r="K35" s="284">
        <v>140</v>
      </c>
      <c r="L35" s="284">
        <v>147.9</v>
      </c>
      <c r="M35" s="284">
        <v>152.9</v>
      </c>
      <c r="N35" s="284">
        <v>134</v>
      </c>
      <c r="O35" s="284">
        <v>6.9</v>
      </c>
      <c r="P35" s="284">
        <v>7.2</v>
      </c>
      <c r="Q35" s="284">
        <v>6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17.399999999999999</v>
      </c>
      <c r="G36" s="291">
        <v>19.100000000000001</v>
      </c>
      <c r="H36" s="291">
        <v>16.399999999999999</v>
      </c>
      <c r="I36" s="291">
        <v>115.8</v>
      </c>
      <c r="J36" s="291">
        <v>141.9</v>
      </c>
      <c r="K36" s="291">
        <v>100.7</v>
      </c>
      <c r="L36" s="291">
        <v>111.7</v>
      </c>
      <c r="M36" s="291">
        <v>134.19999999999999</v>
      </c>
      <c r="N36" s="291">
        <v>98.6</v>
      </c>
      <c r="O36" s="291">
        <v>4.0999999999999996</v>
      </c>
      <c r="P36" s="291">
        <v>7.7</v>
      </c>
      <c r="Q36" s="291">
        <v>2.1</v>
      </c>
    </row>
    <row r="37" spans="1:17" ht="16.5" customHeight="1">
      <c r="A37" s="101"/>
      <c r="B37" s="1"/>
      <c r="C37" s="382" t="s">
        <v>155</v>
      </c>
      <c r="D37" s="382"/>
      <c r="E37" s="102"/>
      <c r="F37" s="289">
        <v>20.399999999999999</v>
      </c>
      <c r="G37" s="289">
        <v>20.7</v>
      </c>
      <c r="H37" s="289">
        <v>20.2</v>
      </c>
      <c r="I37" s="289">
        <v>160.6</v>
      </c>
      <c r="J37" s="289">
        <v>170.3</v>
      </c>
      <c r="K37" s="289">
        <v>151.9</v>
      </c>
      <c r="L37" s="289">
        <v>150.1</v>
      </c>
      <c r="M37" s="289">
        <v>155.6</v>
      </c>
      <c r="N37" s="289">
        <v>145.19999999999999</v>
      </c>
      <c r="O37" s="289">
        <v>10.5</v>
      </c>
      <c r="P37" s="289">
        <v>14.7</v>
      </c>
      <c r="Q37" s="289">
        <v>6.7</v>
      </c>
    </row>
    <row r="38" spans="1:17" ht="16.5" customHeight="1">
      <c r="A38" s="87"/>
      <c r="B38" s="147"/>
      <c r="C38" s="373" t="s">
        <v>156</v>
      </c>
      <c r="D38" s="373"/>
      <c r="E38" s="89"/>
      <c r="F38" s="289">
        <v>21.1</v>
      </c>
      <c r="G38" s="289">
        <v>21.8</v>
      </c>
      <c r="H38" s="289">
        <v>20.3</v>
      </c>
      <c r="I38" s="289">
        <v>166.5</v>
      </c>
      <c r="J38" s="289">
        <v>175.1</v>
      </c>
      <c r="K38" s="289">
        <v>157.6</v>
      </c>
      <c r="L38" s="289">
        <v>158</v>
      </c>
      <c r="M38" s="289">
        <v>166.6</v>
      </c>
      <c r="N38" s="289">
        <v>149.1</v>
      </c>
      <c r="O38" s="289">
        <v>8.5</v>
      </c>
      <c r="P38" s="289">
        <v>8.5</v>
      </c>
      <c r="Q38" s="289">
        <v>8.5</v>
      </c>
    </row>
    <row r="39" spans="1:17" ht="16.5" customHeight="1">
      <c r="A39" s="87"/>
      <c r="B39" s="1"/>
      <c r="C39" s="373" t="s">
        <v>157</v>
      </c>
      <c r="D39" s="373"/>
      <c r="E39" s="107"/>
      <c r="F39" s="289">
        <v>19.5</v>
      </c>
      <c r="G39" s="289">
        <v>19.7</v>
      </c>
      <c r="H39" s="289">
        <v>19</v>
      </c>
      <c r="I39" s="289">
        <v>155.5</v>
      </c>
      <c r="J39" s="289">
        <v>163.6</v>
      </c>
      <c r="K39" s="289">
        <v>137.80000000000001</v>
      </c>
      <c r="L39" s="289">
        <v>142.69999999999999</v>
      </c>
      <c r="M39" s="289">
        <v>147.9</v>
      </c>
      <c r="N39" s="289">
        <v>131.30000000000001</v>
      </c>
      <c r="O39" s="289">
        <v>12.8</v>
      </c>
      <c r="P39" s="289">
        <v>15.7</v>
      </c>
      <c r="Q39" s="289">
        <v>6.5</v>
      </c>
    </row>
    <row r="40" spans="1:17" ht="16.5" customHeight="1">
      <c r="A40" s="87"/>
      <c r="B40" s="88"/>
      <c r="C40" s="380" t="s">
        <v>158</v>
      </c>
      <c r="D40" s="380"/>
      <c r="E40" s="102"/>
      <c r="F40" s="289">
        <v>13.7</v>
      </c>
      <c r="G40" s="289">
        <v>14</v>
      </c>
      <c r="H40" s="289">
        <v>13.5</v>
      </c>
      <c r="I40" s="289">
        <v>79</v>
      </c>
      <c r="J40" s="289">
        <v>91.5</v>
      </c>
      <c r="K40" s="289">
        <v>71.5</v>
      </c>
      <c r="L40" s="289">
        <v>76.5</v>
      </c>
      <c r="M40" s="289">
        <v>86.8</v>
      </c>
      <c r="N40" s="289">
        <v>70.3</v>
      </c>
      <c r="O40" s="289">
        <v>2.5</v>
      </c>
      <c r="P40" s="289">
        <v>4.7</v>
      </c>
      <c r="Q40" s="289">
        <v>1.2</v>
      </c>
    </row>
    <row r="41" spans="1:17" ht="16.5" customHeight="1">
      <c r="A41" s="87"/>
      <c r="B41" s="88"/>
      <c r="C41" s="373" t="s">
        <v>159</v>
      </c>
      <c r="D41" s="373"/>
      <c r="E41" s="89"/>
      <c r="F41" s="289">
        <v>16.100000000000001</v>
      </c>
      <c r="G41" s="289">
        <v>17.5</v>
      </c>
      <c r="H41" s="289">
        <v>15</v>
      </c>
      <c r="I41" s="289">
        <v>107.6</v>
      </c>
      <c r="J41" s="289">
        <v>128.19999999999999</v>
      </c>
      <c r="K41" s="289">
        <v>90.3</v>
      </c>
      <c r="L41" s="289">
        <v>104.4</v>
      </c>
      <c r="M41" s="289">
        <v>124.7</v>
      </c>
      <c r="N41" s="289">
        <v>87.3</v>
      </c>
      <c r="O41" s="289">
        <v>3.2</v>
      </c>
      <c r="P41" s="289">
        <v>3.5</v>
      </c>
      <c r="Q41" s="289">
        <v>3</v>
      </c>
    </row>
    <row r="42" spans="1:17" ht="16.5" customHeight="1">
      <c r="A42" s="87"/>
      <c r="B42" s="88"/>
      <c r="C42" s="378" t="s">
        <v>88</v>
      </c>
      <c r="D42" s="378"/>
      <c r="E42" s="89"/>
      <c r="F42" s="289">
        <v>18.7</v>
      </c>
      <c r="G42" s="289">
        <v>18.7</v>
      </c>
      <c r="H42" s="289">
        <v>18.600000000000001</v>
      </c>
      <c r="I42" s="289">
        <v>155.1</v>
      </c>
      <c r="J42" s="289">
        <v>159.1</v>
      </c>
      <c r="K42" s="289">
        <v>152.1</v>
      </c>
      <c r="L42" s="289">
        <v>138.9</v>
      </c>
      <c r="M42" s="289">
        <v>142.5</v>
      </c>
      <c r="N42" s="289">
        <v>136.19999999999999</v>
      </c>
      <c r="O42" s="289">
        <v>16.2</v>
      </c>
      <c r="P42" s="289">
        <v>16.600000000000001</v>
      </c>
      <c r="Q42" s="289">
        <v>15.9</v>
      </c>
    </row>
    <row r="43" spans="1:17" ht="16.5" customHeight="1">
      <c r="A43" s="87"/>
      <c r="B43" s="88"/>
      <c r="C43" s="379" t="s">
        <v>87</v>
      </c>
      <c r="D43" s="379"/>
      <c r="E43" s="89"/>
      <c r="F43" s="289">
        <v>18.8</v>
      </c>
      <c r="G43" s="289">
        <v>19.399999999999999</v>
      </c>
      <c r="H43" s="289">
        <v>18.600000000000001</v>
      </c>
      <c r="I43" s="289">
        <v>139.4</v>
      </c>
      <c r="J43" s="289">
        <v>152.1</v>
      </c>
      <c r="K43" s="289">
        <v>135.4</v>
      </c>
      <c r="L43" s="289">
        <v>135.19999999999999</v>
      </c>
      <c r="M43" s="289">
        <v>145.1</v>
      </c>
      <c r="N43" s="289">
        <v>132.1</v>
      </c>
      <c r="O43" s="289">
        <v>4.2</v>
      </c>
      <c r="P43" s="289">
        <v>7</v>
      </c>
      <c r="Q43" s="289">
        <v>3.3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</v>
      </c>
      <c r="G44" s="284">
        <v>19.5</v>
      </c>
      <c r="H44" s="284">
        <v>18.899999999999999</v>
      </c>
      <c r="I44" s="284">
        <v>139</v>
      </c>
      <c r="J44" s="284">
        <v>153.30000000000001</v>
      </c>
      <c r="K44" s="284">
        <v>134.9</v>
      </c>
      <c r="L44" s="284">
        <v>134.1</v>
      </c>
      <c r="M44" s="284">
        <v>144.69999999999999</v>
      </c>
      <c r="N44" s="284">
        <v>131.1</v>
      </c>
      <c r="O44" s="284">
        <v>4.9000000000000004</v>
      </c>
      <c r="P44" s="284">
        <v>8.6</v>
      </c>
      <c r="Q44" s="284">
        <v>3.8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18.600000000000001</v>
      </c>
      <c r="G45" s="290">
        <v>19.3</v>
      </c>
      <c r="H45" s="290">
        <v>18.3</v>
      </c>
      <c r="I45" s="290">
        <v>139.69999999999999</v>
      </c>
      <c r="J45" s="290">
        <v>151.19999999999999</v>
      </c>
      <c r="K45" s="290">
        <v>135.80000000000001</v>
      </c>
      <c r="L45" s="290">
        <v>136.1</v>
      </c>
      <c r="M45" s="290">
        <v>145.4</v>
      </c>
      <c r="N45" s="290">
        <v>133</v>
      </c>
      <c r="O45" s="290">
        <v>3.6</v>
      </c>
      <c r="P45" s="290">
        <v>5.8</v>
      </c>
      <c r="Q45" s="290">
        <v>2.8</v>
      </c>
    </row>
    <row r="46" spans="1:17" ht="16.5" customHeight="1">
      <c r="A46" s="87"/>
      <c r="B46" s="88"/>
      <c r="C46" s="378" t="s">
        <v>89</v>
      </c>
      <c r="D46" s="378"/>
      <c r="E46" s="89"/>
      <c r="F46" s="289">
        <v>19.600000000000001</v>
      </c>
      <c r="G46" s="289">
        <v>19.7</v>
      </c>
      <c r="H46" s="289">
        <v>19.399999999999999</v>
      </c>
      <c r="I46" s="289">
        <v>148.1</v>
      </c>
      <c r="J46" s="289">
        <v>155.1</v>
      </c>
      <c r="K46" s="289">
        <v>139.69999999999999</v>
      </c>
      <c r="L46" s="289">
        <v>142.4</v>
      </c>
      <c r="M46" s="289">
        <v>147.69999999999999</v>
      </c>
      <c r="N46" s="289">
        <v>136</v>
      </c>
      <c r="O46" s="289">
        <v>5.7</v>
      </c>
      <c r="P46" s="289">
        <v>7.4</v>
      </c>
      <c r="Q46" s="289">
        <v>3.7</v>
      </c>
    </row>
    <row r="47" spans="1:17" ht="16.5" customHeight="1">
      <c r="A47" s="87"/>
      <c r="B47" s="88"/>
      <c r="C47" s="374" t="s">
        <v>90</v>
      </c>
      <c r="D47" s="374"/>
      <c r="E47" s="89"/>
      <c r="F47" s="289">
        <v>19.100000000000001</v>
      </c>
      <c r="G47" s="289">
        <v>19.899999999999999</v>
      </c>
      <c r="H47" s="289">
        <v>17.5</v>
      </c>
      <c r="I47" s="289">
        <v>145.9</v>
      </c>
      <c r="J47" s="289">
        <v>156.4</v>
      </c>
      <c r="K47" s="289">
        <v>125.9</v>
      </c>
      <c r="L47" s="289">
        <v>135.80000000000001</v>
      </c>
      <c r="M47" s="289">
        <v>143.1</v>
      </c>
      <c r="N47" s="289">
        <v>121.8</v>
      </c>
      <c r="O47" s="289">
        <v>10.1</v>
      </c>
      <c r="P47" s="289">
        <v>13.3</v>
      </c>
      <c r="Q47" s="289">
        <v>4.0999999999999996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18.600000000000001</v>
      </c>
      <c r="G48" s="284">
        <v>19.8</v>
      </c>
      <c r="H48" s="284">
        <v>17.399999999999999</v>
      </c>
      <c r="I48" s="284">
        <v>151.9</v>
      </c>
      <c r="J48" s="284">
        <v>169.2</v>
      </c>
      <c r="K48" s="284">
        <v>134.5</v>
      </c>
      <c r="L48" s="284">
        <v>140.19999999999999</v>
      </c>
      <c r="M48" s="284">
        <v>151.80000000000001</v>
      </c>
      <c r="N48" s="284">
        <v>128.5</v>
      </c>
      <c r="O48" s="284">
        <v>11.7</v>
      </c>
      <c r="P48" s="284">
        <v>17.399999999999999</v>
      </c>
      <c r="Q48" s="284">
        <v>6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18.2</v>
      </c>
      <c r="G49" s="285">
        <v>18.899999999999999</v>
      </c>
      <c r="H49" s="285">
        <v>17</v>
      </c>
      <c r="I49" s="285">
        <v>136.69999999999999</v>
      </c>
      <c r="J49" s="285">
        <v>149.80000000000001</v>
      </c>
      <c r="K49" s="285">
        <v>112.6</v>
      </c>
      <c r="L49" s="285">
        <v>126.7</v>
      </c>
      <c r="M49" s="285">
        <v>135.80000000000001</v>
      </c>
      <c r="N49" s="285">
        <v>110</v>
      </c>
      <c r="O49" s="285">
        <v>10</v>
      </c>
      <c r="P49" s="285">
        <v>14</v>
      </c>
      <c r="Q49" s="285">
        <v>2.6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20.6</v>
      </c>
      <c r="G50" s="291">
        <v>21.1</v>
      </c>
      <c r="H50" s="291">
        <v>18.8</v>
      </c>
      <c r="I50" s="291">
        <v>154.30000000000001</v>
      </c>
      <c r="J50" s="291">
        <v>157.69999999999999</v>
      </c>
      <c r="K50" s="291">
        <v>141.69999999999999</v>
      </c>
      <c r="L50" s="291">
        <v>145.1</v>
      </c>
      <c r="M50" s="291">
        <v>147.1</v>
      </c>
      <c r="N50" s="291">
        <v>137.69999999999999</v>
      </c>
      <c r="O50" s="291">
        <v>9.1999999999999993</v>
      </c>
      <c r="P50" s="291">
        <v>10.6</v>
      </c>
      <c r="Q50" s="291">
        <v>4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86" t="s">
        <v>103</v>
      </c>
      <c r="P5" s="396"/>
      <c r="Q5" s="397"/>
    </row>
    <row r="6" spans="1:17" s="80" customFormat="1" ht="18" customHeight="1" thickBot="1">
      <c r="A6" s="389" t="s">
        <v>97</v>
      </c>
      <c r="B6" s="401"/>
      <c r="C6" s="401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91" t="s">
        <v>37</v>
      </c>
      <c r="D8" s="391"/>
      <c r="E8" s="86"/>
      <c r="F8" s="282">
        <v>19</v>
      </c>
      <c r="G8" s="282">
        <v>19.600000000000001</v>
      </c>
      <c r="H8" s="282">
        <v>18.3</v>
      </c>
      <c r="I8" s="282">
        <v>151.6</v>
      </c>
      <c r="J8" s="282">
        <v>163.80000000000001</v>
      </c>
      <c r="K8" s="282">
        <v>133.9</v>
      </c>
      <c r="L8" s="282">
        <v>138.9</v>
      </c>
      <c r="M8" s="282">
        <v>146.5</v>
      </c>
      <c r="N8" s="282">
        <v>127.9</v>
      </c>
      <c r="O8" s="282">
        <v>12.7</v>
      </c>
      <c r="P8" s="282">
        <v>17.3</v>
      </c>
      <c r="Q8" s="282">
        <v>6</v>
      </c>
    </row>
    <row r="9" spans="1:17" ht="16.5" customHeight="1">
      <c r="A9" s="116"/>
      <c r="B9" s="88"/>
      <c r="C9" s="378" t="s">
        <v>70</v>
      </c>
      <c r="D9" s="378"/>
      <c r="E9" s="89"/>
      <c r="F9" s="322" t="s">
        <v>235</v>
      </c>
      <c r="G9" s="322" t="s">
        <v>235</v>
      </c>
      <c r="H9" s="322" t="s">
        <v>235</v>
      </c>
      <c r="I9" s="322" t="s">
        <v>235</v>
      </c>
      <c r="J9" s="322" t="s">
        <v>235</v>
      </c>
      <c r="K9" s="322" t="s">
        <v>235</v>
      </c>
      <c r="L9" s="322" t="s">
        <v>235</v>
      </c>
      <c r="M9" s="322" t="s">
        <v>235</v>
      </c>
      <c r="N9" s="322" t="s">
        <v>235</v>
      </c>
      <c r="O9" s="322" t="s">
        <v>235</v>
      </c>
      <c r="P9" s="322" t="s">
        <v>235</v>
      </c>
      <c r="Q9" s="322" t="s">
        <v>235</v>
      </c>
    </row>
    <row r="10" spans="1:17" ht="16.5" customHeight="1">
      <c r="A10" s="87"/>
      <c r="B10" s="88"/>
      <c r="C10" s="374" t="s">
        <v>71</v>
      </c>
      <c r="D10" s="374"/>
      <c r="E10" s="89"/>
      <c r="F10" s="283">
        <v>19.600000000000001</v>
      </c>
      <c r="G10" s="283">
        <v>19.8</v>
      </c>
      <c r="H10" s="283">
        <v>19</v>
      </c>
      <c r="I10" s="283">
        <v>164.3</v>
      </c>
      <c r="J10" s="283">
        <v>169.6</v>
      </c>
      <c r="K10" s="283">
        <v>148.80000000000001</v>
      </c>
      <c r="L10" s="283">
        <v>149.4</v>
      </c>
      <c r="M10" s="283">
        <v>152.6</v>
      </c>
      <c r="N10" s="283">
        <v>140</v>
      </c>
      <c r="O10" s="283">
        <v>14.9</v>
      </c>
      <c r="P10" s="283">
        <v>17</v>
      </c>
      <c r="Q10" s="283">
        <v>8.8000000000000007</v>
      </c>
    </row>
    <row r="11" spans="1:17" ht="16.5" customHeight="1">
      <c r="A11" s="44"/>
      <c r="B11" s="91"/>
      <c r="D11" s="93" t="s">
        <v>145</v>
      </c>
      <c r="E11" s="91"/>
      <c r="F11" s="284">
        <v>19.8</v>
      </c>
      <c r="G11" s="284">
        <v>20.399999999999999</v>
      </c>
      <c r="H11" s="284">
        <v>19.100000000000001</v>
      </c>
      <c r="I11" s="284">
        <v>163.19999999999999</v>
      </c>
      <c r="J11" s="284">
        <v>173.4</v>
      </c>
      <c r="K11" s="284">
        <v>151.6</v>
      </c>
      <c r="L11" s="284">
        <v>147.5</v>
      </c>
      <c r="M11" s="284">
        <v>154.80000000000001</v>
      </c>
      <c r="N11" s="284">
        <v>139.1</v>
      </c>
      <c r="O11" s="284">
        <v>15.7</v>
      </c>
      <c r="P11" s="284">
        <v>18.600000000000001</v>
      </c>
      <c r="Q11" s="284">
        <v>12.5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235</v>
      </c>
      <c r="G12" s="315" t="s">
        <v>235</v>
      </c>
      <c r="H12" s="315" t="s">
        <v>235</v>
      </c>
      <c r="I12" s="315" t="s">
        <v>235</v>
      </c>
      <c r="J12" s="315" t="s">
        <v>235</v>
      </c>
      <c r="K12" s="315" t="s">
        <v>235</v>
      </c>
      <c r="L12" s="315" t="s">
        <v>235</v>
      </c>
      <c r="M12" s="315" t="s">
        <v>235</v>
      </c>
      <c r="N12" s="315" t="s">
        <v>235</v>
      </c>
      <c r="O12" s="315" t="s">
        <v>235</v>
      </c>
      <c r="P12" s="315" t="s">
        <v>235</v>
      </c>
      <c r="Q12" s="315" t="s">
        <v>235</v>
      </c>
    </row>
    <row r="13" spans="1:17" ht="16.5" customHeight="1">
      <c r="A13" s="87"/>
      <c r="B13" s="88"/>
      <c r="C13" s="95"/>
      <c r="D13" s="96" t="s">
        <v>200</v>
      </c>
      <c r="E13" s="88"/>
      <c r="F13" s="285">
        <v>19.7</v>
      </c>
      <c r="G13" s="285">
        <v>19.8</v>
      </c>
      <c r="H13" s="285">
        <v>19.3</v>
      </c>
      <c r="I13" s="285">
        <v>159.30000000000001</v>
      </c>
      <c r="J13" s="285">
        <v>162.30000000000001</v>
      </c>
      <c r="K13" s="285">
        <v>151.69999999999999</v>
      </c>
      <c r="L13" s="285">
        <v>152.4</v>
      </c>
      <c r="M13" s="285">
        <v>153.80000000000001</v>
      </c>
      <c r="N13" s="285">
        <v>148.9</v>
      </c>
      <c r="O13" s="285">
        <v>6.9</v>
      </c>
      <c r="P13" s="285">
        <v>8.5</v>
      </c>
      <c r="Q13" s="285">
        <v>2.8</v>
      </c>
    </row>
    <row r="14" spans="1:17" ht="16.5" customHeight="1">
      <c r="A14" s="87"/>
      <c r="B14" s="88"/>
      <c r="C14" s="95"/>
      <c r="D14" s="96" t="s">
        <v>201</v>
      </c>
      <c r="E14" s="88"/>
      <c r="F14" s="285">
        <v>20.8</v>
      </c>
      <c r="G14" s="285">
        <v>21</v>
      </c>
      <c r="H14" s="285">
        <v>20.2</v>
      </c>
      <c r="I14" s="285">
        <v>182.3</v>
      </c>
      <c r="J14" s="285">
        <v>185.2</v>
      </c>
      <c r="K14" s="285">
        <v>170.6</v>
      </c>
      <c r="L14" s="285">
        <v>169</v>
      </c>
      <c r="M14" s="285">
        <v>169.9</v>
      </c>
      <c r="N14" s="285">
        <v>165.2</v>
      </c>
      <c r="O14" s="285">
        <v>13.3</v>
      </c>
      <c r="P14" s="285">
        <v>15.3</v>
      </c>
      <c r="Q14" s="285">
        <v>5.4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22.4</v>
      </c>
      <c r="G15" s="285">
        <v>22.4</v>
      </c>
      <c r="H15" s="285">
        <v>22.1</v>
      </c>
      <c r="I15" s="285">
        <v>181.7</v>
      </c>
      <c r="J15" s="285">
        <v>182.4</v>
      </c>
      <c r="K15" s="285">
        <v>175.6</v>
      </c>
      <c r="L15" s="285">
        <v>166</v>
      </c>
      <c r="M15" s="285">
        <v>165.7</v>
      </c>
      <c r="N15" s="285">
        <v>169</v>
      </c>
      <c r="O15" s="285">
        <v>15.7</v>
      </c>
      <c r="P15" s="285">
        <v>16.7</v>
      </c>
      <c r="Q15" s="285">
        <v>6.6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22.6</v>
      </c>
      <c r="G16" s="285">
        <v>23.8</v>
      </c>
      <c r="H16" s="285">
        <v>20.100000000000001</v>
      </c>
      <c r="I16" s="285">
        <v>200</v>
      </c>
      <c r="J16" s="285">
        <v>215.7</v>
      </c>
      <c r="K16" s="285">
        <v>165.4</v>
      </c>
      <c r="L16" s="285">
        <v>180.8</v>
      </c>
      <c r="M16" s="285">
        <v>190.6</v>
      </c>
      <c r="N16" s="285">
        <v>159.30000000000001</v>
      </c>
      <c r="O16" s="285">
        <v>19.2</v>
      </c>
      <c r="P16" s="285">
        <v>25.1</v>
      </c>
      <c r="Q16" s="285">
        <v>6.1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20.3</v>
      </c>
      <c r="G17" s="285">
        <v>20.399999999999999</v>
      </c>
      <c r="H17" s="285">
        <v>19.899999999999999</v>
      </c>
      <c r="I17" s="285">
        <v>169.3</v>
      </c>
      <c r="J17" s="285">
        <v>174.1</v>
      </c>
      <c r="K17" s="285">
        <v>151.9</v>
      </c>
      <c r="L17" s="285">
        <v>155.19999999999999</v>
      </c>
      <c r="M17" s="285">
        <v>157.6</v>
      </c>
      <c r="N17" s="285">
        <v>146.69999999999999</v>
      </c>
      <c r="O17" s="285">
        <v>14.1</v>
      </c>
      <c r="P17" s="285">
        <v>16.5</v>
      </c>
      <c r="Q17" s="285">
        <v>5.2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19</v>
      </c>
      <c r="G18" s="285">
        <v>19.100000000000001</v>
      </c>
      <c r="H18" s="285">
        <v>18.8</v>
      </c>
      <c r="I18" s="285">
        <v>161.5</v>
      </c>
      <c r="J18" s="285">
        <v>168.4</v>
      </c>
      <c r="K18" s="285">
        <v>146.69999999999999</v>
      </c>
      <c r="L18" s="285">
        <v>145.80000000000001</v>
      </c>
      <c r="M18" s="285">
        <v>149.6</v>
      </c>
      <c r="N18" s="285">
        <v>137.69999999999999</v>
      </c>
      <c r="O18" s="285">
        <v>15.7</v>
      </c>
      <c r="P18" s="285">
        <v>18.8</v>
      </c>
      <c r="Q18" s="285">
        <v>9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20.8</v>
      </c>
      <c r="G19" s="285">
        <v>21.1</v>
      </c>
      <c r="H19" s="285">
        <v>19.7</v>
      </c>
      <c r="I19" s="285">
        <v>162.19999999999999</v>
      </c>
      <c r="J19" s="285">
        <v>165.1</v>
      </c>
      <c r="K19" s="285">
        <v>149</v>
      </c>
      <c r="L19" s="285">
        <v>155.69999999999999</v>
      </c>
      <c r="M19" s="285">
        <v>158</v>
      </c>
      <c r="N19" s="285">
        <v>145.19999999999999</v>
      </c>
      <c r="O19" s="285">
        <v>6.5</v>
      </c>
      <c r="P19" s="285">
        <v>7.1</v>
      </c>
      <c r="Q19" s="285">
        <v>3.8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20.6</v>
      </c>
      <c r="G20" s="285">
        <v>20.7</v>
      </c>
      <c r="H20" s="285">
        <v>20.3</v>
      </c>
      <c r="I20" s="285">
        <v>175.5</v>
      </c>
      <c r="J20" s="285">
        <v>176.4</v>
      </c>
      <c r="K20" s="285">
        <v>160.80000000000001</v>
      </c>
      <c r="L20" s="285">
        <v>160.19999999999999</v>
      </c>
      <c r="M20" s="285">
        <v>160.30000000000001</v>
      </c>
      <c r="N20" s="285">
        <v>157.5</v>
      </c>
      <c r="O20" s="285">
        <v>15.3</v>
      </c>
      <c r="P20" s="285">
        <v>16.100000000000001</v>
      </c>
      <c r="Q20" s="285">
        <v>3.3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20.6</v>
      </c>
      <c r="G21" s="285">
        <v>20.7</v>
      </c>
      <c r="H21" s="285">
        <v>19.899999999999999</v>
      </c>
      <c r="I21" s="285">
        <v>161</v>
      </c>
      <c r="J21" s="285">
        <v>163.19999999999999</v>
      </c>
      <c r="K21" s="285">
        <v>140.69999999999999</v>
      </c>
      <c r="L21" s="285">
        <v>147</v>
      </c>
      <c r="M21" s="285">
        <v>148.1</v>
      </c>
      <c r="N21" s="285">
        <v>137.19999999999999</v>
      </c>
      <c r="O21" s="285">
        <v>14</v>
      </c>
      <c r="P21" s="285">
        <v>15.1</v>
      </c>
      <c r="Q21" s="285">
        <v>3.5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19.600000000000001</v>
      </c>
      <c r="G22" s="285">
        <v>19.7</v>
      </c>
      <c r="H22" s="285">
        <v>19.5</v>
      </c>
      <c r="I22" s="285">
        <v>173</v>
      </c>
      <c r="J22" s="285">
        <v>174.5</v>
      </c>
      <c r="K22" s="285">
        <v>166.6</v>
      </c>
      <c r="L22" s="285">
        <v>157</v>
      </c>
      <c r="M22" s="285">
        <v>157.19999999999999</v>
      </c>
      <c r="N22" s="285">
        <v>156.19999999999999</v>
      </c>
      <c r="O22" s="285">
        <v>16</v>
      </c>
      <c r="P22" s="285">
        <v>17.3</v>
      </c>
      <c r="Q22" s="285">
        <v>10.4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19.3</v>
      </c>
      <c r="G23" s="285">
        <v>19.3</v>
      </c>
      <c r="H23" s="285">
        <v>19</v>
      </c>
      <c r="I23" s="285">
        <v>165.8</v>
      </c>
      <c r="J23" s="285">
        <v>168.9</v>
      </c>
      <c r="K23" s="285">
        <v>154.1</v>
      </c>
      <c r="L23" s="285">
        <v>147.5</v>
      </c>
      <c r="M23" s="285">
        <v>148.80000000000001</v>
      </c>
      <c r="N23" s="285">
        <v>142.80000000000001</v>
      </c>
      <c r="O23" s="285">
        <v>18.3</v>
      </c>
      <c r="P23" s="285">
        <v>20.100000000000001</v>
      </c>
      <c r="Q23" s="285">
        <v>11.3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19.2</v>
      </c>
      <c r="G24" s="285">
        <v>19.399999999999999</v>
      </c>
      <c r="H24" s="285">
        <v>18.7</v>
      </c>
      <c r="I24" s="285">
        <v>154.1</v>
      </c>
      <c r="J24" s="285">
        <v>159</v>
      </c>
      <c r="K24" s="285">
        <v>142.5</v>
      </c>
      <c r="L24" s="285">
        <v>145.80000000000001</v>
      </c>
      <c r="M24" s="285">
        <v>148.30000000000001</v>
      </c>
      <c r="N24" s="285">
        <v>139.80000000000001</v>
      </c>
      <c r="O24" s="285">
        <v>8.3000000000000007</v>
      </c>
      <c r="P24" s="285">
        <v>10.7</v>
      </c>
      <c r="Q24" s="285">
        <v>2.7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19</v>
      </c>
      <c r="G25" s="285">
        <v>18.899999999999999</v>
      </c>
      <c r="H25" s="285">
        <v>19.100000000000001</v>
      </c>
      <c r="I25" s="285">
        <v>170.3</v>
      </c>
      <c r="J25" s="285">
        <v>173.8</v>
      </c>
      <c r="K25" s="285">
        <v>145.4</v>
      </c>
      <c r="L25" s="285">
        <v>155.19999999999999</v>
      </c>
      <c r="M25" s="285">
        <v>157.19999999999999</v>
      </c>
      <c r="N25" s="285">
        <v>141</v>
      </c>
      <c r="O25" s="285">
        <v>15.1</v>
      </c>
      <c r="P25" s="285">
        <v>16.600000000000001</v>
      </c>
      <c r="Q25" s="285">
        <v>4.4000000000000004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17.7</v>
      </c>
      <c r="G26" s="285">
        <v>17.8</v>
      </c>
      <c r="H26" s="285">
        <v>17.399999999999999</v>
      </c>
      <c r="I26" s="285">
        <v>151.80000000000001</v>
      </c>
      <c r="J26" s="285">
        <v>156.6</v>
      </c>
      <c r="K26" s="285">
        <v>133.5</v>
      </c>
      <c r="L26" s="285">
        <v>134.4</v>
      </c>
      <c r="M26" s="285">
        <v>136.30000000000001</v>
      </c>
      <c r="N26" s="285">
        <v>127.2</v>
      </c>
      <c r="O26" s="285">
        <v>17.399999999999999</v>
      </c>
      <c r="P26" s="285">
        <v>20.3</v>
      </c>
      <c r="Q26" s="285">
        <v>6.3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18.899999999999999</v>
      </c>
      <c r="G27" s="285">
        <v>19.3</v>
      </c>
      <c r="H27" s="285">
        <v>18</v>
      </c>
      <c r="I27" s="285">
        <v>159.1</v>
      </c>
      <c r="J27" s="285">
        <v>164.7</v>
      </c>
      <c r="K27" s="285">
        <v>144.80000000000001</v>
      </c>
      <c r="L27" s="285">
        <v>147.69999999999999</v>
      </c>
      <c r="M27" s="285">
        <v>150.69999999999999</v>
      </c>
      <c r="N27" s="285">
        <v>139.9</v>
      </c>
      <c r="O27" s="285">
        <v>11.4</v>
      </c>
      <c r="P27" s="285">
        <v>14</v>
      </c>
      <c r="Q27" s="285">
        <v>4.9000000000000004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18.600000000000001</v>
      </c>
      <c r="G28" s="285">
        <v>18.5</v>
      </c>
      <c r="H28" s="285">
        <v>18.899999999999999</v>
      </c>
      <c r="I28" s="285">
        <v>151.9</v>
      </c>
      <c r="J28" s="285">
        <v>159.5</v>
      </c>
      <c r="K28" s="285">
        <v>116.1</v>
      </c>
      <c r="L28" s="285">
        <v>144.69999999999999</v>
      </c>
      <c r="M28" s="285">
        <v>151.1</v>
      </c>
      <c r="N28" s="285">
        <v>114.6</v>
      </c>
      <c r="O28" s="285">
        <v>7.2</v>
      </c>
      <c r="P28" s="285">
        <v>8.4</v>
      </c>
      <c r="Q28" s="285">
        <v>1.5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19.8</v>
      </c>
      <c r="G29" s="285">
        <v>20.2</v>
      </c>
      <c r="H29" s="285">
        <v>18.7</v>
      </c>
      <c r="I29" s="285">
        <v>159.4</v>
      </c>
      <c r="J29" s="285">
        <v>171</v>
      </c>
      <c r="K29" s="285">
        <v>135.69999999999999</v>
      </c>
      <c r="L29" s="285">
        <v>148.69999999999999</v>
      </c>
      <c r="M29" s="285">
        <v>157.1</v>
      </c>
      <c r="N29" s="285">
        <v>131.5</v>
      </c>
      <c r="O29" s="285">
        <v>10.7</v>
      </c>
      <c r="P29" s="285">
        <v>13.9</v>
      </c>
      <c r="Q29" s="285">
        <v>4.2</v>
      </c>
    </row>
    <row r="30" spans="1:17" ht="16.5" customHeight="1">
      <c r="A30" s="97"/>
      <c r="B30" s="98"/>
      <c r="C30" s="95"/>
      <c r="D30" s="90" t="s">
        <v>202</v>
      </c>
      <c r="E30" s="98"/>
      <c r="F30" s="290">
        <v>19.899999999999999</v>
      </c>
      <c r="G30" s="290">
        <v>20.100000000000001</v>
      </c>
      <c r="H30" s="290">
        <v>19.3</v>
      </c>
      <c r="I30" s="290">
        <v>171.6</v>
      </c>
      <c r="J30" s="290">
        <v>174.4</v>
      </c>
      <c r="K30" s="290">
        <v>157.6</v>
      </c>
      <c r="L30" s="290">
        <v>154.6</v>
      </c>
      <c r="M30" s="290">
        <v>156.19999999999999</v>
      </c>
      <c r="N30" s="290">
        <v>146.80000000000001</v>
      </c>
      <c r="O30" s="290">
        <v>17</v>
      </c>
      <c r="P30" s="290">
        <v>18.2</v>
      </c>
      <c r="Q30" s="290">
        <v>10.8</v>
      </c>
    </row>
    <row r="31" spans="1:17" ht="16.5" customHeight="1">
      <c r="A31" s="101"/>
      <c r="B31" s="1"/>
      <c r="C31" s="383" t="s">
        <v>83</v>
      </c>
      <c r="D31" s="384"/>
      <c r="E31" s="102"/>
      <c r="F31" s="289">
        <v>20.3</v>
      </c>
      <c r="G31" s="289">
        <v>20.399999999999999</v>
      </c>
      <c r="H31" s="289">
        <v>19.7</v>
      </c>
      <c r="I31" s="289">
        <v>169.1</v>
      </c>
      <c r="J31" s="289">
        <v>171.5</v>
      </c>
      <c r="K31" s="289">
        <v>152</v>
      </c>
      <c r="L31" s="289">
        <v>150.69999999999999</v>
      </c>
      <c r="M31" s="289">
        <v>151.6</v>
      </c>
      <c r="N31" s="289">
        <v>144</v>
      </c>
      <c r="O31" s="289">
        <v>18.399999999999999</v>
      </c>
      <c r="P31" s="289">
        <v>19.899999999999999</v>
      </c>
      <c r="Q31" s="289">
        <v>8</v>
      </c>
    </row>
    <row r="32" spans="1:17" ht="16.5" customHeight="1">
      <c r="A32" s="87"/>
      <c r="B32" s="88"/>
      <c r="C32" s="385" t="s">
        <v>84</v>
      </c>
      <c r="D32" s="385"/>
      <c r="E32" s="89"/>
      <c r="F32" s="289">
        <v>19.399999999999999</v>
      </c>
      <c r="G32" s="289">
        <v>20.100000000000001</v>
      </c>
      <c r="H32" s="289">
        <v>17.399999999999999</v>
      </c>
      <c r="I32" s="289">
        <v>160</v>
      </c>
      <c r="J32" s="289">
        <v>171.6</v>
      </c>
      <c r="K32" s="289">
        <v>125.1</v>
      </c>
      <c r="L32" s="289">
        <v>149.30000000000001</v>
      </c>
      <c r="M32" s="289">
        <v>158.5</v>
      </c>
      <c r="N32" s="289">
        <v>121.5</v>
      </c>
      <c r="O32" s="289">
        <v>10.7</v>
      </c>
      <c r="P32" s="289">
        <v>13.1</v>
      </c>
      <c r="Q32" s="289">
        <v>3.6</v>
      </c>
    </row>
    <row r="33" spans="1:17" ht="16.5" customHeight="1">
      <c r="A33" s="87"/>
      <c r="B33" s="88"/>
      <c r="C33" s="373" t="s">
        <v>153</v>
      </c>
      <c r="D33" s="373"/>
      <c r="E33" s="89"/>
      <c r="F33" s="289">
        <v>18.899999999999999</v>
      </c>
      <c r="G33" s="289">
        <v>19.100000000000001</v>
      </c>
      <c r="H33" s="289">
        <v>17.7</v>
      </c>
      <c r="I33" s="289">
        <v>166.7</v>
      </c>
      <c r="J33" s="289">
        <v>175.4</v>
      </c>
      <c r="K33" s="289">
        <v>128.9</v>
      </c>
      <c r="L33" s="289">
        <v>138.19999999999999</v>
      </c>
      <c r="M33" s="289">
        <v>142.4</v>
      </c>
      <c r="N33" s="289">
        <v>120.1</v>
      </c>
      <c r="O33" s="289">
        <v>28.5</v>
      </c>
      <c r="P33" s="289">
        <v>33</v>
      </c>
      <c r="Q33" s="289">
        <v>8.8000000000000007</v>
      </c>
    </row>
    <row r="34" spans="1:17" ht="16.5" customHeight="1">
      <c r="A34" s="97"/>
      <c r="B34" s="103"/>
      <c r="C34" s="381" t="s">
        <v>154</v>
      </c>
      <c r="D34" s="381"/>
      <c r="E34" s="89"/>
      <c r="F34" s="289">
        <v>19</v>
      </c>
      <c r="G34" s="289">
        <v>19.899999999999999</v>
      </c>
      <c r="H34" s="289">
        <v>18.3</v>
      </c>
      <c r="I34" s="289">
        <v>134.9</v>
      </c>
      <c r="J34" s="289">
        <v>156.5</v>
      </c>
      <c r="K34" s="289">
        <v>118.9</v>
      </c>
      <c r="L34" s="289">
        <v>128.1</v>
      </c>
      <c r="M34" s="289">
        <v>145.9</v>
      </c>
      <c r="N34" s="289">
        <v>115</v>
      </c>
      <c r="O34" s="289">
        <v>6.8</v>
      </c>
      <c r="P34" s="289">
        <v>10.6</v>
      </c>
      <c r="Q34" s="289">
        <v>3.9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20.2</v>
      </c>
      <c r="G35" s="284">
        <v>20.9</v>
      </c>
      <c r="H35" s="284">
        <v>19</v>
      </c>
      <c r="I35" s="284">
        <v>156.80000000000001</v>
      </c>
      <c r="J35" s="284">
        <v>169.5</v>
      </c>
      <c r="K35" s="284">
        <v>134.80000000000001</v>
      </c>
      <c r="L35" s="284">
        <v>149.19999999999999</v>
      </c>
      <c r="M35" s="284">
        <v>160.19999999999999</v>
      </c>
      <c r="N35" s="284">
        <v>130</v>
      </c>
      <c r="O35" s="284">
        <v>7.6</v>
      </c>
      <c r="P35" s="284">
        <v>9.3000000000000007</v>
      </c>
      <c r="Q35" s="284">
        <v>4.8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18.5</v>
      </c>
      <c r="G36" s="290">
        <v>19.2</v>
      </c>
      <c r="H36" s="290">
        <v>18.2</v>
      </c>
      <c r="I36" s="290">
        <v>126.8</v>
      </c>
      <c r="J36" s="290">
        <v>147.80000000000001</v>
      </c>
      <c r="K36" s="290">
        <v>115.6</v>
      </c>
      <c r="L36" s="290">
        <v>120.4</v>
      </c>
      <c r="M36" s="290">
        <v>136.30000000000001</v>
      </c>
      <c r="N36" s="290">
        <v>111.9</v>
      </c>
      <c r="O36" s="290">
        <v>6.4</v>
      </c>
      <c r="P36" s="290">
        <v>11.5</v>
      </c>
      <c r="Q36" s="290">
        <v>3.7</v>
      </c>
    </row>
    <row r="37" spans="1:17" ht="16.5" customHeight="1">
      <c r="A37" s="101"/>
      <c r="B37" s="1"/>
      <c r="C37" s="382" t="s">
        <v>155</v>
      </c>
      <c r="D37" s="382"/>
      <c r="E37" s="102"/>
      <c r="F37" s="289">
        <v>21.4</v>
      </c>
      <c r="G37" s="289">
        <v>21.8</v>
      </c>
      <c r="H37" s="289">
        <v>21.1</v>
      </c>
      <c r="I37" s="289">
        <v>170.3</v>
      </c>
      <c r="J37" s="289">
        <v>182.4</v>
      </c>
      <c r="K37" s="289">
        <v>161.80000000000001</v>
      </c>
      <c r="L37" s="289">
        <v>158</v>
      </c>
      <c r="M37" s="289">
        <v>164</v>
      </c>
      <c r="N37" s="289">
        <v>153.80000000000001</v>
      </c>
      <c r="O37" s="289">
        <v>12.3</v>
      </c>
      <c r="P37" s="289">
        <v>18.399999999999999</v>
      </c>
      <c r="Q37" s="289">
        <v>8</v>
      </c>
    </row>
    <row r="38" spans="1:17" ht="16.5" customHeight="1">
      <c r="A38" s="87"/>
      <c r="B38" s="147"/>
      <c r="C38" s="373" t="s">
        <v>156</v>
      </c>
      <c r="D38" s="373"/>
      <c r="E38" s="89"/>
      <c r="F38" s="289">
        <v>20.8</v>
      </c>
      <c r="G38" s="289">
        <v>21.3</v>
      </c>
      <c r="H38" s="289">
        <v>20</v>
      </c>
      <c r="I38" s="289">
        <v>164.5</v>
      </c>
      <c r="J38" s="289">
        <v>172.6</v>
      </c>
      <c r="K38" s="289">
        <v>149.69999999999999</v>
      </c>
      <c r="L38" s="289">
        <v>154.9</v>
      </c>
      <c r="M38" s="289">
        <v>160.4</v>
      </c>
      <c r="N38" s="289">
        <v>144.80000000000001</v>
      </c>
      <c r="O38" s="289">
        <v>9.6</v>
      </c>
      <c r="P38" s="289">
        <v>12.2</v>
      </c>
      <c r="Q38" s="289">
        <v>4.9000000000000004</v>
      </c>
    </row>
    <row r="39" spans="1:17" ht="16.5" customHeight="1">
      <c r="A39" s="87"/>
      <c r="B39" s="1"/>
      <c r="C39" s="373" t="s">
        <v>157</v>
      </c>
      <c r="D39" s="373"/>
      <c r="E39" s="107"/>
      <c r="F39" s="289">
        <v>19.2</v>
      </c>
      <c r="G39" s="289">
        <v>19.399999999999999</v>
      </c>
      <c r="H39" s="289">
        <v>18.8</v>
      </c>
      <c r="I39" s="289">
        <v>157.9</v>
      </c>
      <c r="J39" s="289">
        <v>162.6</v>
      </c>
      <c r="K39" s="289">
        <v>146.19999999999999</v>
      </c>
      <c r="L39" s="289">
        <v>144.4</v>
      </c>
      <c r="M39" s="289">
        <v>147</v>
      </c>
      <c r="N39" s="289">
        <v>137.9</v>
      </c>
      <c r="O39" s="289">
        <v>13.5</v>
      </c>
      <c r="P39" s="289">
        <v>15.6</v>
      </c>
      <c r="Q39" s="289">
        <v>8.3000000000000007</v>
      </c>
    </row>
    <row r="40" spans="1:17" ht="16.5" customHeight="1">
      <c r="A40" s="87"/>
      <c r="B40" s="88"/>
      <c r="C40" s="380" t="s">
        <v>158</v>
      </c>
      <c r="D40" s="380"/>
      <c r="E40" s="102"/>
      <c r="F40" s="289">
        <v>11.8</v>
      </c>
      <c r="G40" s="289">
        <v>11.4</v>
      </c>
      <c r="H40" s="289">
        <v>12.3</v>
      </c>
      <c r="I40" s="289">
        <v>63.3</v>
      </c>
      <c r="J40" s="289">
        <v>61.9</v>
      </c>
      <c r="K40" s="289">
        <v>64.8</v>
      </c>
      <c r="L40" s="289">
        <v>61.2</v>
      </c>
      <c r="M40" s="289">
        <v>59</v>
      </c>
      <c r="N40" s="289">
        <v>63.5</v>
      </c>
      <c r="O40" s="289">
        <v>2.1</v>
      </c>
      <c r="P40" s="289">
        <v>2.9</v>
      </c>
      <c r="Q40" s="289">
        <v>1.3</v>
      </c>
    </row>
    <row r="41" spans="1:17" ht="16.5" customHeight="1">
      <c r="A41" s="87"/>
      <c r="B41" s="88"/>
      <c r="C41" s="373" t="s">
        <v>159</v>
      </c>
      <c r="D41" s="373"/>
      <c r="E41" s="89"/>
      <c r="F41" s="289">
        <v>16.399999999999999</v>
      </c>
      <c r="G41" s="289">
        <v>18.5</v>
      </c>
      <c r="H41" s="289">
        <v>15.5</v>
      </c>
      <c r="I41" s="289">
        <v>118.1</v>
      </c>
      <c r="J41" s="289">
        <v>142</v>
      </c>
      <c r="K41" s="289">
        <v>107.2</v>
      </c>
      <c r="L41" s="289">
        <v>111.9</v>
      </c>
      <c r="M41" s="289">
        <v>134.6</v>
      </c>
      <c r="N41" s="289">
        <v>101.6</v>
      </c>
      <c r="O41" s="289">
        <v>6.2</v>
      </c>
      <c r="P41" s="289">
        <v>7.4</v>
      </c>
      <c r="Q41" s="289">
        <v>5.6</v>
      </c>
    </row>
    <row r="42" spans="1:17" ht="16.5" customHeight="1">
      <c r="A42" s="87"/>
      <c r="B42" s="88"/>
      <c r="C42" s="378" t="s">
        <v>88</v>
      </c>
      <c r="D42" s="378"/>
      <c r="E42" s="89"/>
      <c r="F42" s="289">
        <v>19</v>
      </c>
      <c r="G42" s="289">
        <v>19.600000000000001</v>
      </c>
      <c r="H42" s="289">
        <v>18.399999999999999</v>
      </c>
      <c r="I42" s="289">
        <v>150</v>
      </c>
      <c r="J42" s="289">
        <v>160.5</v>
      </c>
      <c r="K42" s="289">
        <v>139.4</v>
      </c>
      <c r="L42" s="289">
        <v>137.6</v>
      </c>
      <c r="M42" s="289">
        <v>145.5</v>
      </c>
      <c r="N42" s="289">
        <v>129.6</v>
      </c>
      <c r="O42" s="289">
        <v>12.4</v>
      </c>
      <c r="P42" s="289">
        <v>15</v>
      </c>
      <c r="Q42" s="289">
        <v>9.8000000000000007</v>
      </c>
    </row>
    <row r="43" spans="1:17" ht="16.5" customHeight="1">
      <c r="A43" s="87"/>
      <c r="B43" s="88"/>
      <c r="C43" s="379" t="s">
        <v>87</v>
      </c>
      <c r="D43" s="379"/>
      <c r="E43" s="89"/>
      <c r="F43" s="289">
        <v>19</v>
      </c>
      <c r="G43" s="289">
        <v>19.399999999999999</v>
      </c>
      <c r="H43" s="289">
        <v>18.8</v>
      </c>
      <c r="I43" s="289">
        <v>144.4</v>
      </c>
      <c r="J43" s="289">
        <v>151.4</v>
      </c>
      <c r="K43" s="289">
        <v>141.5</v>
      </c>
      <c r="L43" s="289">
        <v>139.4</v>
      </c>
      <c r="M43" s="289">
        <v>144.30000000000001</v>
      </c>
      <c r="N43" s="289">
        <v>137.4</v>
      </c>
      <c r="O43" s="289">
        <v>5</v>
      </c>
      <c r="P43" s="289">
        <v>7.1</v>
      </c>
      <c r="Q43" s="289">
        <v>4.0999999999999996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19.5</v>
      </c>
      <c r="G44" s="284">
        <v>19.600000000000001</v>
      </c>
      <c r="H44" s="284">
        <v>19.399999999999999</v>
      </c>
      <c r="I44" s="284">
        <v>147.69999999999999</v>
      </c>
      <c r="J44" s="284">
        <v>153.80000000000001</v>
      </c>
      <c r="K44" s="284">
        <v>145.19999999999999</v>
      </c>
      <c r="L44" s="284">
        <v>141.69999999999999</v>
      </c>
      <c r="M44" s="284">
        <v>145.9</v>
      </c>
      <c r="N44" s="284">
        <v>140</v>
      </c>
      <c r="O44" s="284">
        <v>6</v>
      </c>
      <c r="P44" s="284">
        <v>7.9</v>
      </c>
      <c r="Q44" s="284">
        <v>5.2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18.5</v>
      </c>
      <c r="G45" s="291">
        <v>19.2</v>
      </c>
      <c r="H45" s="291">
        <v>18.2</v>
      </c>
      <c r="I45" s="291">
        <v>140.9</v>
      </c>
      <c r="J45" s="291">
        <v>148.80000000000001</v>
      </c>
      <c r="K45" s="291">
        <v>137.4</v>
      </c>
      <c r="L45" s="291">
        <v>137</v>
      </c>
      <c r="M45" s="291">
        <v>142.6</v>
      </c>
      <c r="N45" s="291">
        <v>134.5</v>
      </c>
      <c r="O45" s="291">
        <v>3.9</v>
      </c>
      <c r="P45" s="291">
        <v>6.2</v>
      </c>
      <c r="Q45" s="291">
        <v>2.9</v>
      </c>
    </row>
    <row r="46" spans="1:17" ht="16.5" customHeight="1">
      <c r="A46" s="87"/>
      <c r="B46" s="88"/>
      <c r="C46" s="378" t="s">
        <v>89</v>
      </c>
      <c r="D46" s="378"/>
      <c r="E46" s="89"/>
      <c r="F46" s="289">
        <v>20.399999999999999</v>
      </c>
      <c r="G46" s="289">
        <v>20.5</v>
      </c>
      <c r="H46" s="289">
        <v>20.100000000000001</v>
      </c>
      <c r="I46" s="289">
        <v>159.30000000000001</v>
      </c>
      <c r="J46" s="289">
        <v>168.6</v>
      </c>
      <c r="K46" s="289">
        <v>140.80000000000001</v>
      </c>
      <c r="L46" s="289">
        <v>147.19999999999999</v>
      </c>
      <c r="M46" s="289">
        <v>154.30000000000001</v>
      </c>
      <c r="N46" s="289">
        <v>133.1</v>
      </c>
      <c r="O46" s="289">
        <v>12.1</v>
      </c>
      <c r="P46" s="289">
        <v>14.3</v>
      </c>
      <c r="Q46" s="289">
        <v>7.7</v>
      </c>
    </row>
    <row r="47" spans="1:17" ht="16.5" customHeight="1">
      <c r="A47" s="87"/>
      <c r="B47" s="88"/>
      <c r="C47" s="374" t="s">
        <v>90</v>
      </c>
      <c r="D47" s="374"/>
      <c r="E47" s="89"/>
      <c r="F47" s="289">
        <v>19.100000000000001</v>
      </c>
      <c r="G47" s="289">
        <v>20.100000000000001</v>
      </c>
      <c r="H47" s="289">
        <v>17.2</v>
      </c>
      <c r="I47" s="289">
        <v>146.1</v>
      </c>
      <c r="J47" s="289">
        <v>159.80000000000001</v>
      </c>
      <c r="K47" s="289">
        <v>121.4</v>
      </c>
      <c r="L47" s="289">
        <v>133.69999999999999</v>
      </c>
      <c r="M47" s="289">
        <v>143.19999999999999</v>
      </c>
      <c r="N47" s="289">
        <v>116.7</v>
      </c>
      <c r="O47" s="289">
        <v>12.4</v>
      </c>
      <c r="P47" s="289">
        <v>16.600000000000001</v>
      </c>
      <c r="Q47" s="289">
        <v>4.7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18.7</v>
      </c>
      <c r="G48" s="292">
        <v>19.899999999999999</v>
      </c>
      <c r="H48" s="292">
        <v>17.5</v>
      </c>
      <c r="I48" s="292">
        <v>153.4</v>
      </c>
      <c r="J48" s="292">
        <v>170.3</v>
      </c>
      <c r="K48" s="292">
        <v>135.69999999999999</v>
      </c>
      <c r="L48" s="292">
        <v>141.1</v>
      </c>
      <c r="M48" s="292">
        <v>152.30000000000001</v>
      </c>
      <c r="N48" s="292">
        <v>129.30000000000001</v>
      </c>
      <c r="O48" s="292">
        <v>12.3</v>
      </c>
      <c r="P48" s="292">
        <v>18</v>
      </c>
      <c r="Q48" s="292">
        <v>6.4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18.100000000000001</v>
      </c>
      <c r="G49" s="285">
        <v>18.899999999999999</v>
      </c>
      <c r="H49" s="285">
        <v>16.8</v>
      </c>
      <c r="I49" s="285">
        <v>135.9</v>
      </c>
      <c r="J49" s="285">
        <v>153.19999999999999</v>
      </c>
      <c r="K49" s="285">
        <v>107.2</v>
      </c>
      <c r="L49" s="285">
        <v>124.1</v>
      </c>
      <c r="M49" s="285">
        <v>136</v>
      </c>
      <c r="N49" s="285">
        <v>104.3</v>
      </c>
      <c r="O49" s="285">
        <v>11.8</v>
      </c>
      <c r="P49" s="285">
        <v>17.2</v>
      </c>
      <c r="Q49" s="285">
        <v>2.9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22.5</v>
      </c>
      <c r="G50" s="290">
        <v>22.6</v>
      </c>
      <c r="H50" s="290">
        <v>20.3</v>
      </c>
      <c r="I50" s="290">
        <v>161.9</v>
      </c>
      <c r="J50" s="290">
        <v>161.9</v>
      </c>
      <c r="K50" s="290">
        <v>160.5</v>
      </c>
      <c r="L50" s="290">
        <v>147.80000000000001</v>
      </c>
      <c r="M50" s="290">
        <v>147.69999999999999</v>
      </c>
      <c r="N50" s="290">
        <v>148</v>
      </c>
      <c r="O50" s="290">
        <v>14.1</v>
      </c>
      <c r="P50" s="290">
        <v>14.2</v>
      </c>
      <c r="Q50" s="290">
        <v>12.5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令和２年10月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86" t="s">
        <v>109</v>
      </c>
      <c r="P5" s="396"/>
      <c r="Q5" s="396"/>
      <c r="R5" s="386" t="s">
        <v>110</v>
      </c>
      <c r="S5" s="396"/>
      <c r="T5" s="397"/>
    </row>
    <row r="6" spans="1:20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91" t="s">
        <v>37</v>
      </c>
      <c r="D8" s="391"/>
      <c r="E8" s="155"/>
      <c r="F8" s="313">
        <v>970067</v>
      </c>
      <c r="G8" s="313">
        <v>536516</v>
      </c>
      <c r="H8" s="313">
        <v>433551</v>
      </c>
      <c r="I8" s="313">
        <v>17408</v>
      </c>
      <c r="J8" s="313">
        <v>8315</v>
      </c>
      <c r="K8" s="313">
        <v>9093</v>
      </c>
      <c r="L8" s="313">
        <v>14973</v>
      </c>
      <c r="M8" s="313">
        <v>8382</v>
      </c>
      <c r="N8" s="313">
        <v>6591</v>
      </c>
      <c r="O8" s="313">
        <v>972502</v>
      </c>
      <c r="P8" s="313">
        <v>536449</v>
      </c>
      <c r="Q8" s="313">
        <v>436053</v>
      </c>
      <c r="R8" s="314">
        <v>27.8</v>
      </c>
      <c r="S8" s="314">
        <v>12.1</v>
      </c>
      <c r="T8" s="314">
        <v>47</v>
      </c>
    </row>
    <row r="9" spans="1:20" ht="16.5" customHeight="1">
      <c r="A9" s="116"/>
      <c r="B9" s="88"/>
      <c r="C9" s="378" t="s">
        <v>70</v>
      </c>
      <c r="D9" s="378"/>
      <c r="E9" s="102"/>
      <c r="F9" s="308">
        <v>48606</v>
      </c>
      <c r="G9" s="308">
        <v>40086</v>
      </c>
      <c r="H9" s="308">
        <v>8520</v>
      </c>
      <c r="I9" s="308">
        <v>883</v>
      </c>
      <c r="J9" s="308">
        <v>883</v>
      </c>
      <c r="K9" s="308">
        <v>0</v>
      </c>
      <c r="L9" s="308">
        <v>500</v>
      </c>
      <c r="M9" s="308">
        <v>500</v>
      </c>
      <c r="N9" s="308">
        <v>0</v>
      </c>
      <c r="O9" s="308">
        <v>48989</v>
      </c>
      <c r="P9" s="308">
        <v>40469</v>
      </c>
      <c r="Q9" s="308">
        <v>8520</v>
      </c>
      <c r="R9" s="315">
        <v>7.8</v>
      </c>
      <c r="S9" s="315">
        <v>5.9</v>
      </c>
      <c r="T9" s="315">
        <v>16.7</v>
      </c>
    </row>
    <row r="10" spans="1:20" ht="16.5" customHeight="1">
      <c r="A10" s="87"/>
      <c r="B10" s="88"/>
      <c r="C10" s="374" t="s">
        <v>71</v>
      </c>
      <c r="D10" s="374"/>
      <c r="E10" s="89"/>
      <c r="F10" s="308">
        <v>232641</v>
      </c>
      <c r="G10" s="308">
        <v>167842</v>
      </c>
      <c r="H10" s="308">
        <v>64799</v>
      </c>
      <c r="I10" s="308">
        <v>2759</v>
      </c>
      <c r="J10" s="308">
        <v>2138</v>
      </c>
      <c r="K10" s="308">
        <v>621</v>
      </c>
      <c r="L10" s="308">
        <v>3023</v>
      </c>
      <c r="M10" s="308">
        <v>2054</v>
      </c>
      <c r="N10" s="308">
        <v>969</v>
      </c>
      <c r="O10" s="308">
        <v>232377</v>
      </c>
      <c r="P10" s="308">
        <v>167926</v>
      </c>
      <c r="Q10" s="308">
        <v>64451</v>
      </c>
      <c r="R10" s="315">
        <v>14</v>
      </c>
      <c r="S10" s="315">
        <v>4.0999999999999996</v>
      </c>
      <c r="T10" s="315">
        <v>39.9</v>
      </c>
    </row>
    <row r="11" spans="1:20" ht="16.5" customHeight="1">
      <c r="A11" s="44"/>
      <c r="B11" s="91"/>
      <c r="D11" s="93" t="s">
        <v>145</v>
      </c>
      <c r="E11" s="91"/>
      <c r="F11" s="307">
        <v>43579</v>
      </c>
      <c r="G11" s="307">
        <v>23432</v>
      </c>
      <c r="H11" s="307">
        <v>20147</v>
      </c>
      <c r="I11" s="307">
        <v>709</v>
      </c>
      <c r="J11" s="307">
        <v>522</v>
      </c>
      <c r="K11" s="307">
        <v>187</v>
      </c>
      <c r="L11" s="307">
        <v>1025</v>
      </c>
      <c r="M11" s="307">
        <v>567</v>
      </c>
      <c r="N11" s="307">
        <v>458</v>
      </c>
      <c r="O11" s="307">
        <v>43263</v>
      </c>
      <c r="P11" s="307">
        <v>23387</v>
      </c>
      <c r="Q11" s="307">
        <v>19876</v>
      </c>
      <c r="R11" s="316">
        <v>30.8</v>
      </c>
      <c r="S11" s="316">
        <v>11.3</v>
      </c>
      <c r="T11" s="316">
        <v>53.8</v>
      </c>
    </row>
    <row r="12" spans="1:20" ht="16.5" customHeight="1">
      <c r="A12" s="87"/>
      <c r="B12" s="88"/>
      <c r="C12" s="95"/>
      <c r="D12" s="96" t="s">
        <v>146</v>
      </c>
      <c r="E12" s="88"/>
      <c r="F12" s="308">
        <v>1697</v>
      </c>
      <c r="G12" s="308">
        <v>1402</v>
      </c>
      <c r="H12" s="308">
        <v>295</v>
      </c>
      <c r="I12" s="308">
        <v>0</v>
      </c>
      <c r="J12" s="308">
        <v>0</v>
      </c>
      <c r="K12" s="308">
        <v>0</v>
      </c>
      <c r="L12" s="308">
        <v>0</v>
      </c>
      <c r="M12" s="308">
        <v>0</v>
      </c>
      <c r="N12" s="308">
        <v>0</v>
      </c>
      <c r="O12" s="308">
        <v>1697</v>
      </c>
      <c r="P12" s="308">
        <v>1402</v>
      </c>
      <c r="Q12" s="308">
        <v>295</v>
      </c>
      <c r="R12" s="315">
        <v>8.6999999999999993</v>
      </c>
      <c r="S12" s="315">
        <v>0</v>
      </c>
      <c r="T12" s="315">
        <v>50.2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1667</v>
      </c>
      <c r="G13" s="308">
        <v>1362</v>
      </c>
      <c r="H13" s="308">
        <v>305</v>
      </c>
      <c r="I13" s="308">
        <v>1</v>
      </c>
      <c r="J13" s="308">
        <v>1</v>
      </c>
      <c r="K13" s="308">
        <v>0</v>
      </c>
      <c r="L13" s="308">
        <v>71</v>
      </c>
      <c r="M13" s="308">
        <v>71</v>
      </c>
      <c r="N13" s="308">
        <v>0</v>
      </c>
      <c r="O13" s="308">
        <v>1597</v>
      </c>
      <c r="P13" s="308">
        <v>1292</v>
      </c>
      <c r="Q13" s="308">
        <v>305</v>
      </c>
      <c r="R13" s="315">
        <v>5.8</v>
      </c>
      <c r="S13" s="315">
        <v>6</v>
      </c>
      <c r="T13" s="315">
        <v>4.9000000000000004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2661</v>
      </c>
      <c r="G14" s="308">
        <v>2143</v>
      </c>
      <c r="H14" s="308">
        <v>518</v>
      </c>
      <c r="I14" s="308">
        <v>45</v>
      </c>
      <c r="J14" s="308">
        <v>45</v>
      </c>
      <c r="K14" s="308">
        <v>0</v>
      </c>
      <c r="L14" s="308">
        <v>77</v>
      </c>
      <c r="M14" s="308">
        <v>57</v>
      </c>
      <c r="N14" s="308">
        <v>20</v>
      </c>
      <c r="O14" s="308">
        <v>2629</v>
      </c>
      <c r="P14" s="308">
        <v>2131</v>
      </c>
      <c r="Q14" s="308">
        <v>498</v>
      </c>
      <c r="R14" s="315">
        <v>1.6</v>
      </c>
      <c r="S14" s="315">
        <v>1.6</v>
      </c>
      <c r="T14" s="315">
        <v>1.4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4481</v>
      </c>
      <c r="G15" s="308">
        <v>4038</v>
      </c>
      <c r="H15" s="308">
        <v>443</v>
      </c>
      <c r="I15" s="308">
        <v>19</v>
      </c>
      <c r="J15" s="308">
        <v>19</v>
      </c>
      <c r="K15" s="308">
        <v>0</v>
      </c>
      <c r="L15" s="308">
        <v>12</v>
      </c>
      <c r="M15" s="308">
        <v>9</v>
      </c>
      <c r="N15" s="308">
        <v>3</v>
      </c>
      <c r="O15" s="308">
        <v>4488</v>
      </c>
      <c r="P15" s="308">
        <v>4048</v>
      </c>
      <c r="Q15" s="308">
        <v>440</v>
      </c>
      <c r="R15" s="315">
        <v>1.7</v>
      </c>
      <c r="S15" s="315">
        <v>1.8</v>
      </c>
      <c r="T15" s="315">
        <v>1.4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4229</v>
      </c>
      <c r="G16" s="308">
        <v>2897</v>
      </c>
      <c r="H16" s="308">
        <v>1332</v>
      </c>
      <c r="I16" s="308">
        <v>744</v>
      </c>
      <c r="J16" s="308">
        <v>687</v>
      </c>
      <c r="K16" s="308">
        <v>57</v>
      </c>
      <c r="L16" s="308">
        <v>30</v>
      </c>
      <c r="M16" s="308">
        <v>6</v>
      </c>
      <c r="N16" s="308">
        <v>24</v>
      </c>
      <c r="O16" s="308">
        <v>4943</v>
      </c>
      <c r="P16" s="308">
        <v>3578</v>
      </c>
      <c r="Q16" s="308">
        <v>1365</v>
      </c>
      <c r="R16" s="315">
        <v>17</v>
      </c>
      <c r="S16" s="315">
        <v>11.9</v>
      </c>
      <c r="T16" s="315">
        <v>30.5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16677</v>
      </c>
      <c r="G17" s="308">
        <v>12196</v>
      </c>
      <c r="H17" s="308">
        <v>4481</v>
      </c>
      <c r="I17" s="308">
        <v>175</v>
      </c>
      <c r="J17" s="308">
        <v>53</v>
      </c>
      <c r="K17" s="308">
        <v>122</v>
      </c>
      <c r="L17" s="308">
        <v>149</v>
      </c>
      <c r="M17" s="308">
        <v>89</v>
      </c>
      <c r="N17" s="308">
        <v>60</v>
      </c>
      <c r="O17" s="308">
        <v>16703</v>
      </c>
      <c r="P17" s="308">
        <v>12160</v>
      </c>
      <c r="Q17" s="308">
        <v>4543</v>
      </c>
      <c r="R17" s="315">
        <v>13</v>
      </c>
      <c r="S17" s="315">
        <v>0.9</v>
      </c>
      <c r="T17" s="315">
        <v>45.4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19045</v>
      </c>
      <c r="G18" s="308">
        <v>11918</v>
      </c>
      <c r="H18" s="308">
        <v>7127</v>
      </c>
      <c r="I18" s="308">
        <v>31</v>
      </c>
      <c r="J18" s="308">
        <v>31</v>
      </c>
      <c r="K18" s="308">
        <v>0</v>
      </c>
      <c r="L18" s="308">
        <v>64</v>
      </c>
      <c r="M18" s="308">
        <v>33</v>
      </c>
      <c r="N18" s="308">
        <v>31</v>
      </c>
      <c r="O18" s="308">
        <v>19012</v>
      </c>
      <c r="P18" s="308">
        <v>11916</v>
      </c>
      <c r="Q18" s="308">
        <v>7096</v>
      </c>
      <c r="R18" s="315">
        <v>18</v>
      </c>
      <c r="S18" s="315">
        <v>1.8</v>
      </c>
      <c r="T18" s="315">
        <v>45.2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4094</v>
      </c>
      <c r="G19" s="308">
        <v>2809</v>
      </c>
      <c r="H19" s="308">
        <v>1285</v>
      </c>
      <c r="I19" s="308">
        <v>32</v>
      </c>
      <c r="J19" s="308">
        <v>8</v>
      </c>
      <c r="K19" s="308">
        <v>24</v>
      </c>
      <c r="L19" s="308">
        <v>125</v>
      </c>
      <c r="M19" s="308">
        <v>85</v>
      </c>
      <c r="N19" s="308">
        <v>40</v>
      </c>
      <c r="O19" s="308">
        <v>4001</v>
      </c>
      <c r="P19" s="308">
        <v>2732</v>
      </c>
      <c r="Q19" s="308">
        <v>1269</v>
      </c>
      <c r="R19" s="315">
        <v>14.5</v>
      </c>
      <c r="S19" s="315">
        <v>0</v>
      </c>
      <c r="T19" s="315">
        <v>45.6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5271</v>
      </c>
      <c r="G20" s="308">
        <v>3852</v>
      </c>
      <c r="H20" s="308">
        <v>1419</v>
      </c>
      <c r="I20" s="308">
        <v>31</v>
      </c>
      <c r="J20" s="308">
        <v>25</v>
      </c>
      <c r="K20" s="308">
        <v>6</v>
      </c>
      <c r="L20" s="308">
        <v>29</v>
      </c>
      <c r="M20" s="308">
        <v>29</v>
      </c>
      <c r="N20" s="308">
        <v>0</v>
      </c>
      <c r="O20" s="308">
        <v>5273</v>
      </c>
      <c r="P20" s="308">
        <v>3848</v>
      </c>
      <c r="Q20" s="308">
        <v>1425</v>
      </c>
      <c r="R20" s="315">
        <v>19.3</v>
      </c>
      <c r="S20" s="315">
        <v>0.6</v>
      </c>
      <c r="T20" s="315">
        <v>69.900000000000006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11634</v>
      </c>
      <c r="G21" s="308">
        <v>10232</v>
      </c>
      <c r="H21" s="308">
        <v>1402</v>
      </c>
      <c r="I21" s="308">
        <v>49</v>
      </c>
      <c r="J21" s="308">
        <v>48</v>
      </c>
      <c r="K21" s="308">
        <v>1</v>
      </c>
      <c r="L21" s="308">
        <v>251</v>
      </c>
      <c r="M21" s="308">
        <v>181</v>
      </c>
      <c r="N21" s="308">
        <v>70</v>
      </c>
      <c r="O21" s="308">
        <v>11432</v>
      </c>
      <c r="P21" s="308">
        <v>10099</v>
      </c>
      <c r="Q21" s="308">
        <v>1333</v>
      </c>
      <c r="R21" s="315">
        <v>3.3</v>
      </c>
      <c r="S21" s="315">
        <v>1.4</v>
      </c>
      <c r="T21" s="315">
        <v>17.3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7020</v>
      </c>
      <c r="G22" s="308">
        <v>5683</v>
      </c>
      <c r="H22" s="308">
        <v>1337</v>
      </c>
      <c r="I22" s="308">
        <v>75</v>
      </c>
      <c r="J22" s="308">
        <v>61</v>
      </c>
      <c r="K22" s="308">
        <v>14</v>
      </c>
      <c r="L22" s="308">
        <v>29</v>
      </c>
      <c r="M22" s="308">
        <v>22</v>
      </c>
      <c r="N22" s="308">
        <v>7</v>
      </c>
      <c r="O22" s="308">
        <v>7066</v>
      </c>
      <c r="P22" s="308">
        <v>5722</v>
      </c>
      <c r="Q22" s="308">
        <v>1344</v>
      </c>
      <c r="R22" s="315">
        <v>5.8</v>
      </c>
      <c r="S22" s="315">
        <v>1.2</v>
      </c>
      <c r="T22" s="315">
        <v>25.5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21505</v>
      </c>
      <c r="G23" s="309">
        <v>17245</v>
      </c>
      <c r="H23" s="309">
        <v>4260</v>
      </c>
      <c r="I23" s="309">
        <v>173</v>
      </c>
      <c r="J23" s="309">
        <v>173</v>
      </c>
      <c r="K23" s="309">
        <v>0</v>
      </c>
      <c r="L23" s="309">
        <v>287</v>
      </c>
      <c r="M23" s="309">
        <v>269</v>
      </c>
      <c r="N23" s="309">
        <v>18</v>
      </c>
      <c r="O23" s="309">
        <v>21391</v>
      </c>
      <c r="P23" s="309">
        <v>17149</v>
      </c>
      <c r="Q23" s="309">
        <v>4242</v>
      </c>
      <c r="R23" s="317">
        <v>5.8</v>
      </c>
      <c r="S23" s="317">
        <v>3.8</v>
      </c>
      <c r="T23" s="317">
        <v>13.8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15133</v>
      </c>
      <c r="G24" s="310">
        <v>10560</v>
      </c>
      <c r="H24" s="310">
        <v>4573</v>
      </c>
      <c r="I24" s="310">
        <v>145</v>
      </c>
      <c r="J24" s="310">
        <v>106</v>
      </c>
      <c r="K24" s="310">
        <v>39</v>
      </c>
      <c r="L24" s="310">
        <v>198</v>
      </c>
      <c r="M24" s="310">
        <v>131</v>
      </c>
      <c r="N24" s="310">
        <v>67</v>
      </c>
      <c r="O24" s="310">
        <v>15080</v>
      </c>
      <c r="P24" s="310">
        <v>10535</v>
      </c>
      <c r="Q24" s="310">
        <v>4545</v>
      </c>
      <c r="R24" s="318">
        <v>9.6</v>
      </c>
      <c r="S24" s="318">
        <v>0.3</v>
      </c>
      <c r="T24" s="318">
        <v>31.1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8070</v>
      </c>
      <c r="G25" s="310">
        <v>6740</v>
      </c>
      <c r="H25" s="310">
        <v>1330</v>
      </c>
      <c r="I25" s="310">
        <v>120</v>
      </c>
      <c r="J25" s="310">
        <v>94</v>
      </c>
      <c r="K25" s="310">
        <v>26</v>
      </c>
      <c r="L25" s="310">
        <v>38</v>
      </c>
      <c r="M25" s="310">
        <v>31</v>
      </c>
      <c r="N25" s="310">
        <v>7</v>
      </c>
      <c r="O25" s="310">
        <v>8152</v>
      </c>
      <c r="P25" s="310">
        <v>6803</v>
      </c>
      <c r="Q25" s="310">
        <v>1349</v>
      </c>
      <c r="R25" s="318">
        <v>10.5</v>
      </c>
      <c r="S25" s="318">
        <v>1.2</v>
      </c>
      <c r="T25" s="318">
        <v>57.4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22423</v>
      </c>
      <c r="G26" s="310">
        <v>17037</v>
      </c>
      <c r="H26" s="310">
        <v>5386</v>
      </c>
      <c r="I26" s="310">
        <v>155</v>
      </c>
      <c r="J26" s="310">
        <v>140</v>
      </c>
      <c r="K26" s="310">
        <v>15</v>
      </c>
      <c r="L26" s="310">
        <v>344</v>
      </c>
      <c r="M26" s="310">
        <v>213</v>
      </c>
      <c r="N26" s="310">
        <v>131</v>
      </c>
      <c r="O26" s="310">
        <v>22234</v>
      </c>
      <c r="P26" s="310">
        <v>16964</v>
      </c>
      <c r="Q26" s="310">
        <v>5270</v>
      </c>
      <c r="R26" s="318">
        <v>12.1</v>
      </c>
      <c r="S26" s="318">
        <v>6.1</v>
      </c>
      <c r="T26" s="318">
        <v>31.2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2885</v>
      </c>
      <c r="G27" s="310">
        <v>2094</v>
      </c>
      <c r="H27" s="310">
        <v>791</v>
      </c>
      <c r="I27" s="310">
        <v>67</v>
      </c>
      <c r="J27" s="310">
        <v>43</v>
      </c>
      <c r="K27" s="310">
        <v>24</v>
      </c>
      <c r="L27" s="310">
        <v>70</v>
      </c>
      <c r="M27" s="310">
        <v>64</v>
      </c>
      <c r="N27" s="310">
        <v>6</v>
      </c>
      <c r="O27" s="310">
        <v>2882</v>
      </c>
      <c r="P27" s="310">
        <v>2073</v>
      </c>
      <c r="Q27" s="310">
        <v>809</v>
      </c>
      <c r="R27" s="318">
        <v>7.7</v>
      </c>
      <c r="S27" s="318">
        <v>3.1</v>
      </c>
      <c r="T27" s="318">
        <v>19.3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8141</v>
      </c>
      <c r="G28" s="310">
        <v>6339</v>
      </c>
      <c r="H28" s="310">
        <v>1802</v>
      </c>
      <c r="I28" s="310">
        <v>90</v>
      </c>
      <c r="J28" s="310">
        <v>10</v>
      </c>
      <c r="K28" s="310">
        <v>80</v>
      </c>
      <c r="L28" s="310">
        <v>119</v>
      </c>
      <c r="M28" s="310">
        <v>119</v>
      </c>
      <c r="N28" s="310">
        <v>0</v>
      </c>
      <c r="O28" s="310">
        <v>8112</v>
      </c>
      <c r="P28" s="310">
        <v>6230</v>
      </c>
      <c r="Q28" s="310">
        <v>1882</v>
      </c>
      <c r="R28" s="318">
        <v>16.8</v>
      </c>
      <c r="S28" s="318">
        <v>10.8</v>
      </c>
      <c r="T28" s="318">
        <v>36.700000000000003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5851</v>
      </c>
      <c r="G29" s="310">
        <v>3604</v>
      </c>
      <c r="H29" s="310">
        <v>2247</v>
      </c>
      <c r="I29" s="310">
        <v>10</v>
      </c>
      <c r="J29" s="310">
        <v>0</v>
      </c>
      <c r="K29" s="310">
        <v>10</v>
      </c>
      <c r="L29" s="310">
        <v>19</v>
      </c>
      <c r="M29" s="310">
        <v>7</v>
      </c>
      <c r="N29" s="310">
        <v>12</v>
      </c>
      <c r="O29" s="310">
        <v>5842</v>
      </c>
      <c r="P29" s="310">
        <v>3597</v>
      </c>
      <c r="Q29" s="310">
        <v>2245</v>
      </c>
      <c r="R29" s="318">
        <v>20.8</v>
      </c>
      <c r="S29" s="318">
        <v>3.5</v>
      </c>
      <c r="T29" s="318">
        <v>48.6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26578</v>
      </c>
      <c r="G30" s="311">
        <v>22259</v>
      </c>
      <c r="H30" s="311">
        <v>4319</v>
      </c>
      <c r="I30" s="311">
        <v>88</v>
      </c>
      <c r="J30" s="311">
        <v>72</v>
      </c>
      <c r="K30" s="311">
        <v>16</v>
      </c>
      <c r="L30" s="311">
        <v>86</v>
      </c>
      <c r="M30" s="311">
        <v>71</v>
      </c>
      <c r="N30" s="311">
        <v>15</v>
      </c>
      <c r="O30" s="311">
        <v>26580</v>
      </c>
      <c r="P30" s="311">
        <v>22260</v>
      </c>
      <c r="Q30" s="311">
        <v>4320</v>
      </c>
      <c r="R30" s="319">
        <v>4.0999999999999996</v>
      </c>
      <c r="S30" s="319">
        <v>1.9</v>
      </c>
      <c r="T30" s="319">
        <v>15.3</v>
      </c>
    </row>
    <row r="31" spans="1:20" ht="16.5" customHeight="1">
      <c r="A31" s="101"/>
      <c r="B31" s="1"/>
      <c r="C31" s="383" t="s">
        <v>83</v>
      </c>
      <c r="D31" s="384"/>
      <c r="E31" s="102"/>
      <c r="F31" s="309">
        <v>5241</v>
      </c>
      <c r="G31" s="309">
        <v>4479</v>
      </c>
      <c r="H31" s="309">
        <v>762</v>
      </c>
      <c r="I31" s="309">
        <v>0</v>
      </c>
      <c r="J31" s="309">
        <v>0</v>
      </c>
      <c r="K31" s="309">
        <v>0</v>
      </c>
      <c r="L31" s="309">
        <v>45</v>
      </c>
      <c r="M31" s="309">
        <v>36</v>
      </c>
      <c r="N31" s="309">
        <v>9</v>
      </c>
      <c r="O31" s="309">
        <v>5196</v>
      </c>
      <c r="P31" s="309">
        <v>4443</v>
      </c>
      <c r="Q31" s="309">
        <v>753</v>
      </c>
      <c r="R31" s="317">
        <v>4.3</v>
      </c>
      <c r="S31" s="317">
        <v>0.3</v>
      </c>
      <c r="T31" s="317">
        <v>27.5</v>
      </c>
    </row>
    <row r="32" spans="1:20" ht="16.5" customHeight="1">
      <c r="A32" s="87"/>
      <c r="B32" s="88"/>
      <c r="C32" s="385" t="s">
        <v>84</v>
      </c>
      <c r="D32" s="385"/>
      <c r="E32" s="89"/>
      <c r="F32" s="309">
        <v>10831</v>
      </c>
      <c r="G32" s="309">
        <v>8453</v>
      </c>
      <c r="H32" s="309">
        <v>2378</v>
      </c>
      <c r="I32" s="309">
        <v>196</v>
      </c>
      <c r="J32" s="309">
        <v>15</v>
      </c>
      <c r="K32" s="309">
        <v>181</v>
      </c>
      <c r="L32" s="309">
        <v>87</v>
      </c>
      <c r="M32" s="309">
        <v>73</v>
      </c>
      <c r="N32" s="309">
        <v>14</v>
      </c>
      <c r="O32" s="309">
        <v>10940</v>
      </c>
      <c r="P32" s="309">
        <v>8395</v>
      </c>
      <c r="Q32" s="309">
        <v>2545</v>
      </c>
      <c r="R32" s="317">
        <v>9.1</v>
      </c>
      <c r="S32" s="317">
        <v>1.2</v>
      </c>
      <c r="T32" s="317">
        <v>35.4</v>
      </c>
    </row>
    <row r="33" spans="1:20" ht="16.5" customHeight="1">
      <c r="A33" s="87"/>
      <c r="B33" s="88"/>
      <c r="C33" s="373" t="s">
        <v>153</v>
      </c>
      <c r="D33" s="373"/>
      <c r="E33" s="89"/>
      <c r="F33" s="309">
        <v>64516</v>
      </c>
      <c r="G33" s="309">
        <v>48889</v>
      </c>
      <c r="H33" s="309">
        <v>15627</v>
      </c>
      <c r="I33" s="309">
        <v>445</v>
      </c>
      <c r="J33" s="309">
        <v>311</v>
      </c>
      <c r="K33" s="309">
        <v>134</v>
      </c>
      <c r="L33" s="309">
        <v>1236</v>
      </c>
      <c r="M33" s="309">
        <v>831</v>
      </c>
      <c r="N33" s="309">
        <v>405</v>
      </c>
      <c r="O33" s="309">
        <v>63725</v>
      </c>
      <c r="P33" s="309">
        <v>48369</v>
      </c>
      <c r="Q33" s="309">
        <v>15356</v>
      </c>
      <c r="R33" s="317">
        <v>22.8</v>
      </c>
      <c r="S33" s="317">
        <v>9.6</v>
      </c>
      <c r="T33" s="317">
        <v>64.599999999999994</v>
      </c>
    </row>
    <row r="34" spans="1:20" ht="16.5" customHeight="1">
      <c r="A34" s="97"/>
      <c r="B34" s="103"/>
      <c r="C34" s="381" t="s">
        <v>154</v>
      </c>
      <c r="D34" s="381"/>
      <c r="E34" s="89"/>
      <c r="F34" s="309">
        <v>165670</v>
      </c>
      <c r="G34" s="309">
        <v>76115</v>
      </c>
      <c r="H34" s="309">
        <v>89555</v>
      </c>
      <c r="I34" s="309">
        <v>1904</v>
      </c>
      <c r="J34" s="309">
        <v>1063</v>
      </c>
      <c r="K34" s="309">
        <v>841</v>
      </c>
      <c r="L34" s="309">
        <v>2194</v>
      </c>
      <c r="M34" s="309">
        <v>1317</v>
      </c>
      <c r="N34" s="309">
        <v>877</v>
      </c>
      <c r="O34" s="309">
        <v>165380</v>
      </c>
      <c r="P34" s="309">
        <v>75861</v>
      </c>
      <c r="Q34" s="309">
        <v>89519</v>
      </c>
      <c r="R34" s="317">
        <v>47.8</v>
      </c>
      <c r="S34" s="317">
        <v>19.399999999999999</v>
      </c>
      <c r="T34" s="317">
        <v>71.900000000000006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41252</v>
      </c>
      <c r="G35" s="307">
        <v>30392</v>
      </c>
      <c r="H35" s="307">
        <v>10860</v>
      </c>
      <c r="I35" s="307">
        <v>704</v>
      </c>
      <c r="J35" s="307">
        <v>350</v>
      </c>
      <c r="K35" s="307">
        <v>354</v>
      </c>
      <c r="L35" s="307">
        <v>832</v>
      </c>
      <c r="M35" s="307">
        <v>758</v>
      </c>
      <c r="N35" s="307">
        <v>74</v>
      </c>
      <c r="O35" s="307">
        <v>41124</v>
      </c>
      <c r="P35" s="307">
        <v>29984</v>
      </c>
      <c r="Q35" s="307">
        <v>11140</v>
      </c>
      <c r="R35" s="316">
        <v>11.7</v>
      </c>
      <c r="S35" s="316">
        <v>4.5999999999999996</v>
      </c>
      <c r="T35" s="316">
        <v>31.1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124418</v>
      </c>
      <c r="G36" s="312">
        <v>45723</v>
      </c>
      <c r="H36" s="312">
        <v>78695</v>
      </c>
      <c r="I36" s="312">
        <v>1200</v>
      </c>
      <c r="J36" s="312">
        <v>713</v>
      </c>
      <c r="K36" s="312">
        <v>487</v>
      </c>
      <c r="L36" s="312">
        <v>1362</v>
      </c>
      <c r="M36" s="312">
        <v>559</v>
      </c>
      <c r="N36" s="312">
        <v>803</v>
      </c>
      <c r="O36" s="312">
        <v>124256</v>
      </c>
      <c r="P36" s="312">
        <v>45877</v>
      </c>
      <c r="Q36" s="312">
        <v>78379</v>
      </c>
      <c r="R36" s="320">
        <v>59.7</v>
      </c>
      <c r="S36" s="320">
        <v>29</v>
      </c>
      <c r="T36" s="320">
        <v>77.7</v>
      </c>
    </row>
    <row r="37" spans="1:20" ht="16.5" customHeight="1">
      <c r="A37" s="101"/>
      <c r="B37" s="1"/>
      <c r="C37" s="382" t="s">
        <v>155</v>
      </c>
      <c r="D37" s="382"/>
      <c r="E37" s="156"/>
      <c r="F37" s="309">
        <v>24477</v>
      </c>
      <c r="G37" s="309">
        <v>11832</v>
      </c>
      <c r="H37" s="309">
        <v>12645</v>
      </c>
      <c r="I37" s="309">
        <v>1299</v>
      </c>
      <c r="J37" s="309">
        <v>363</v>
      </c>
      <c r="K37" s="309">
        <v>936</v>
      </c>
      <c r="L37" s="309">
        <v>338</v>
      </c>
      <c r="M37" s="309">
        <v>338</v>
      </c>
      <c r="N37" s="309">
        <v>0</v>
      </c>
      <c r="O37" s="309">
        <v>25438</v>
      </c>
      <c r="P37" s="309">
        <v>11857</v>
      </c>
      <c r="Q37" s="309">
        <v>13581</v>
      </c>
      <c r="R37" s="317">
        <v>8.8000000000000007</v>
      </c>
      <c r="S37" s="317">
        <v>0.2</v>
      </c>
      <c r="T37" s="317">
        <v>16.3</v>
      </c>
    </row>
    <row r="38" spans="1:20" ht="16.5" customHeight="1">
      <c r="A38" s="87"/>
      <c r="B38" s="147"/>
      <c r="C38" s="373" t="s">
        <v>156</v>
      </c>
      <c r="D38" s="373"/>
      <c r="E38" s="89"/>
      <c r="F38" s="309">
        <v>7641</v>
      </c>
      <c r="G38" s="309">
        <v>3885</v>
      </c>
      <c r="H38" s="309">
        <v>3756</v>
      </c>
      <c r="I38" s="309">
        <v>11</v>
      </c>
      <c r="J38" s="309">
        <v>8</v>
      </c>
      <c r="K38" s="309">
        <v>3</v>
      </c>
      <c r="L38" s="309">
        <v>101</v>
      </c>
      <c r="M38" s="309">
        <v>27</v>
      </c>
      <c r="N38" s="309">
        <v>74</v>
      </c>
      <c r="O38" s="309">
        <v>7551</v>
      </c>
      <c r="P38" s="309">
        <v>3866</v>
      </c>
      <c r="Q38" s="309">
        <v>3685</v>
      </c>
      <c r="R38" s="317">
        <v>12.9</v>
      </c>
      <c r="S38" s="317">
        <v>2</v>
      </c>
      <c r="T38" s="317">
        <v>24.4</v>
      </c>
    </row>
    <row r="39" spans="1:20" ht="16.5" customHeight="1">
      <c r="A39" s="87"/>
      <c r="B39" s="1"/>
      <c r="C39" s="373" t="s">
        <v>157</v>
      </c>
      <c r="D39" s="373"/>
      <c r="E39" s="107"/>
      <c r="F39" s="309">
        <v>47722</v>
      </c>
      <c r="G39" s="309">
        <v>33002</v>
      </c>
      <c r="H39" s="309">
        <v>14720</v>
      </c>
      <c r="I39" s="309">
        <v>649</v>
      </c>
      <c r="J39" s="309">
        <v>284</v>
      </c>
      <c r="K39" s="309">
        <v>365</v>
      </c>
      <c r="L39" s="309">
        <v>1405</v>
      </c>
      <c r="M39" s="309">
        <v>1170</v>
      </c>
      <c r="N39" s="309">
        <v>235</v>
      </c>
      <c r="O39" s="309">
        <v>46966</v>
      </c>
      <c r="P39" s="309">
        <v>32116</v>
      </c>
      <c r="Q39" s="309">
        <v>14850</v>
      </c>
      <c r="R39" s="317">
        <v>11.2</v>
      </c>
      <c r="S39" s="317">
        <v>5.7</v>
      </c>
      <c r="T39" s="317">
        <v>23</v>
      </c>
    </row>
    <row r="40" spans="1:20" ht="16.5" customHeight="1">
      <c r="A40" s="87"/>
      <c r="B40" s="88"/>
      <c r="C40" s="380" t="s">
        <v>158</v>
      </c>
      <c r="D40" s="380"/>
      <c r="E40" s="102"/>
      <c r="F40" s="309">
        <v>53594</v>
      </c>
      <c r="G40" s="309">
        <v>20188</v>
      </c>
      <c r="H40" s="309">
        <v>33406</v>
      </c>
      <c r="I40" s="309">
        <v>2100</v>
      </c>
      <c r="J40" s="309">
        <v>831</v>
      </c>
      <c r="K40" s="309">
        <v>1269</v>
      </c>
      <c r="L40" s="309">
        <v>448</v>
      </c>
      <c r="M40" s="309">
        <v>180</v>
      </c>
      <c r="N40" s="309">
        <v>268</v>
      </c>
      <c r="O40" s="309">
        <v>55246</v>
      </c>
      <c r="P40" s="309">
        <v>20839</v>
      </c>
      <c r="Q40" s="309">
        <v>34407</v>
      </c>
      <c r="R40" s="317">
        <v>81.099999999999994</v>
      </c>
      <c r="S40" s="317">
        <v>70.099999999999994</v>
      </c>
      <c r="T40" s="317">
        <v>87.7</v>
      </c>
    </row>
    <row r="41" spans="1:20" ht="16.5" customHeight="1">
      <c r="A41" s="87"/>
      <c r="B41" s="88"/>
      <c r="C41" s="373" t="s">
        <v>159</v>
      </c>
      <c r="D41" s="373"/>
      <c r="E41" s="89"/>
      <c r="F41" s="309">
        <v>26650</v>
      </c>
      <c r="G41" s="309">
        <v>12597</v>
      </c>
      <c r="H41" s="309">
        <v>14053</v>
      </c>
      <c r="I41" s="309">
        <v>3371</v>
      </c>
      <c r="J41" s="309">
        <v>326</v>
      </c>
      <c r="K41" s="309">
        <v>3045</v>
      </c>
      <c r="L41" s="309">
        <v>1851</v>
      </c>
      <c r="M41" s="309">
        <v>358</v>
      </c>
      <c r="N41" s="309">
        <v>1493</v>
      </c>
      <c r="O41" s="309">
        <v>28170</v>
      </c>
      <c r="P41" s="309">
        <v>12565</v>
      </c>
      <c r="Q41" s="309">
        <v>15605</v>
      </c>
      <c r="R41" s="317">
        <v>52.6</v>
      </c>
      <c r="S41" s="317">
        <v>32.700000000000003</v>
      </c>
      <c r="T41" s="317">
        <v>68.7</v>
      </c>
    </row>
    <row r="42" spans="1:20" ht="16.5" customHeight="1">
      <c r="A42" s="87"/>
      <c r="B42" s="88"/>
      <c r="C42" s="378" t="s">
        <v>88</v>
      </c>
      <c r="D42" s="378"/>
      <c r="E42" s="89"/>
      <c r="F42" s="309">
        <v>67101</v>
      </c>
      <c r="G42" s="309">
        <v>28960</v>
      </c>
      <c r="H42" s="309">
        <v>38141</v>
      </c>
      <c r="I42" s="309">
        <v>1371</v>
      </c>
      <c r="J42" s="309">
        <v>820</v>
      </c>
      <c r="K42" s="309">
        <v>551</v>
      </c>
      <c r="L42" s="309">
        <v>737</v>
      </c>
      <c r="M42" s="309">
        <v>311</v>
      </c>
      <c r="N42" s="309">
        <v>426</v>
      </c>
      <c r="O42" s="309">
        <v>67735</v>
      </c>
      <c r="P42" s="309">
        <v>29469</v>
      </c>
      <c r="Q42" s="309">
        <v>38266</v>
      </c>
      <c r="R42" s="317">
        <v>24.7</v>
      </c>
      <c r="S42" s="317">
        <v>17.100000000000001</v>
      </c>
      <c r="T42" s="317">
        <v>30.5</v>
      </c>
    </row>
    <row r="43" spans="1:20" ht="16.5" customHeight="1">
      <c r="A43" s="87"/>
      <c r="B43" s="88"/>
      <c r="C43" s="379" t="s">
        <v>87</v>
      </c>
      <c r="D43" s="379"/>
      <c r="E43" s="89"/>
      <c r="F43" s="309">
        <v>143396</v>
      </c>
      <c r="G43" s="309">
        <v>33924</v>
      </c>
      <c r="H43" s="309">
        <v>109472</v>
      </c>
      <c r="I43" s="309">
        <v>1748</v>
      </c>
      <c r="J43" s="309">
        <v>793</v>
      </c>
      <c r="K43" s="309">
        <v>955</v>
      </c>
      <c r="L43" s="309">
        <v>1654</v>
      </c>
      <c r="M43" s="309">
        <v>691</v>
      </c>
      <c r="N43" s="309">
        <v>963</v>
      </c>
      <c r="O43" s="309">
        <v>143490</v>
      </c>
      <c r="P43" s="309">
        <v>34026</v>
      </c>
      <c r="Q43" s="309">
        <v>109464</v>
      </c>
      <c r="R43" s="317">
        <v>26</v>
      </c>
      <c r="S43" s="317">
        <v>14.3</v>
      </c>
      <c r="T43" s="317">
        <v>29.6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68180</v>
      </c>
      <c r="G44" s="307">
        <v>14967</v>
      </c>
      <c r="H44" s="307">
        <v>53213</v>
      </c>
      <c r="I44" s="307">
        <v>843</v>
      </c>
      <c r="J44" s="307">
        <v>259</v>
      </c>
      <c r="K44" s="307">
        <v>584</v>
      </c>
      <c r="L44" s="307">
        <v>536</v>
      </c>
      <c r="M44" s="307">
        <v>275</v>
      </c>
      <c r="N44" s="307">
        <v>261</v>
      </c>
      <c r="O44" s="307">
        <v>68487</v>
      </c>
      <c r="P44" s="307">
        <v>14951</v>
      </c>
      <c r="Q44" s="307">
        <v>53536</v>
      </c>
      <c r="R44" s="316">
        <v>20.5</v>
      </c>
      <c r="S44" s="316">
        <v>12.1</v>
      </c>
      <c r="T44" s="316">
        <v>22.8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75216</v>
      </c>
      <c r="G45" s="311">
        <v>18957</v>
      </c>
      <c r="H45" s="311">
        <v>56259</v>
      </c>
      <c r="I45" s="311">
        <v>905</v>
      </c>
      <c r="J45" s="311">
        <v>534</v>
      </c>
      <c r="K45" s="311">
        <v>371</v>
      </c>
      <c r="L45" s="311">
        <v>1118</v>
      </c>
      <c r="M45" s="311">
        <v>416</v>
      </c>
      <c r="N45" s="311">
        <v>702</v>
      </c>
      <c r="O45" s="311">
        <v>75003</v>
      </c>
      <c r="P45" s="311">
        <v>19075</v>
      </c>
      <c r="Q45" s="311">
        <v>55928</v>
      </c>
      <c r="R45" s="319">
        <v>31</v>
      </c>
      <c r="S45" s="319">
        <v>16.100000000000001</v>
      </c>
      <c r="T45" s="319">
        <v>36.1</v>
      </c>
    </row>
    <row r="46" spans="1:20" ht="16.5" customHeight="1">
      <c r="A46" s="87"/>
      <c r="B46" s="88"/>
      <c r="C46" s="378" t="s">
        <v>89</v>
      </c>
      <c r="D46" s="378"/>
      <c r="E46" s="89"/>
      <c r="F46" s="309">
        <v>7465</v>
      </c>
      <c r="G46" s="309">
        <v>4078</v>
      </c>
      <c r="H46" s="309">
        <v>3387</v>
      </c>
      <c r="I46" s="309">
        <v>24</v>
      </c>
      <c r="J46" s="309">
        <v>13</v>
      </c>
      <c r="K46" s="309">
        <v>11</v>
      </c>
      <c r="L46" s="309">
        <v>27</v>
      </c>
      <c r="M46" s="309">
        <v>13</v>
      </c>
      <c r="N46" s="309">
        <v>14</v>
      </c>
      <c r="O46" s="309">
        <v>7462</v>
      </c>
      <c r="P46" s="309">
        <v>4078</v>
      </c>
      <c r="Q46" s="309">
        <v>3384</v>
      </c>
      <c r="R46" s="317">
        <v>13.7</v>
      </c>
      <c r="S46" s="317">
        <v>8.6999999999999993</v>
      </c>
      <c r="T46" s="317">
        <v>19.600000000000001</v>
      </c>
    </row>
    <row r="47" spans="1:20" ht="16.5" customHeight="1">
      <c r="A47" s="87"/>
      <c r="B47" s="88"/>
      <c r="C47" s="374" t="s">
        <v>90</v>
      </c>
      <c r="D47" s="374"/>
      <c r="E47" s="89"/>
      <c r="F47" s="309">
        <v>64516</v>
      </c>
      <c r="G47" s="309">
        <v>42186</v>
      </c>
      <c r="H47" s="309">
        <v>22330</v>
      </c>
      <c r="I47" s="309">
        <v>648</v>
      </c>
      <c r="J47" s="309">
        <v>467</v>
      </c>
      <c r="K47" s="309">
        <v>181</v>
      </c>
      <c r="L47" s="309">
        <v>1327</v>
      </c>
      <c r="M47" s="309">
        <v>483</v>
      </c>
      <c r="N47" s="309">
        <v>844</v>
      </c>
      <c r="O47" s="309">
        <v>63837</v>
      </c>
      <c r="P47" s="309">
        <v>42170</v>
      </c>
      <c r="Q47" s="309">
        <v>21667</v>
      </c>
      <c r="R47" s="317">
        <v>24.4</v>
      </c>
      <c r="S47" s="317">
        <v>12.6</v>
      </c>
      <c r="T47" s="317">
        <v>47.5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15707</v>
      </c>
      <c r="G48" s="307">
        <v>7841</v>
      </c>
      <c r="H48" s="307">
        <v>7866</v>
      </c>
      <c r="I48" s="307">
        <v>280</v>
      </c>
      <c r="J48" s="307">
        <v>146</v>
      </c>
      <c r="K48" s="307">
        <v>134</v>
      </c>
      <c r="L48" s="307">
        <v>410</v>
      </c>
      <c r="M48" s="307">
        <v>104</v>
      </c>
      <c r="N48" s="307">
        <v>306</v>
      </c>
      <c r="O48" s="307">
        <v>15577</v>
      </c>
      <c r="P48" s="307">
        <v>7883</v>
      </c>
      <c r="Q48" s="307">
        <v>7694</v>
      </c>
      <c r="R48" s="316">
        <v>25.9</v>
      </c>
      <c r="S48" s="316">
        <v>8.4</v>
      </c>
      <c r="T48" s="316">
        <v>43.8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28592</v>
      </c>
      <c r="G49" s="308">
        <v>18321</v>
      </c>
      <c r="H49" s="308">
        <v>10271</v>
      </c>
      <c r="I49" s="308">
        <v>362</v>
      </c>
      <c r="J49" s="308">
        <v>315</v>
      </c>
      <c r="K49" s="308">
        <v>47</v>
      </c>
      <c r="L49" s="308">
        <v>899</v>
      </c>
      <c r="M49" s="308">
        <v>373</v>
      </c>
      <c r="N49" s="308">
        <v>526</v>
      </c>
      <c r="O49" s="308">
        <v>28055</v>
      </c>
      <c r="P49" s="308">
        <v>18263</v>
      </c>
      <c r="Q49" s="308">
        <v>9792</v>
      </c>
      <c r="R49" s="315">
        <v>37.9</v>
      </c>
      <c r="S49" s="315">
        <v>22.1</v>
      </c>
      <c r="T49" s="315">
        <v>67.400000000000006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20217</v>
      </c>
      <c r="G50" s="312">
        <v>16024</v>
      </c>
      <c r="H50" s="312">
        <v>4193</v>
      </c>
      <c r="I50" s="312">
        <v>6</v>
      </c>
      <c r="J50" s="312">
        <v>6</v>
      </c>
      <c r="K50" s="312">
        <v>0</v>
      </c>
      <c r="L50" s="312">
        <v>18</v>
      </c>
      <c r="M50" s="312">
        <v>6</v>
      </c>
      <c r="N50" s="312">
        <v>12</v>
      </c>
      <c r="O50" s="312">
        <v>20205</v>
      </c>
      <c r="P50" s="312">
        <v>16024</v>
      </c>
      <c r="Q50" s="312">
        <v>4181</v>
      </c>
      <c r="R50" s="320">
        <v>4.5999999999999996</v>
      </c>
      <c r="S50" s="320">
        <v>3.8</v>
      </c>
      <c r="T50" s="320">
        <v>7.6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86" t="s">
        <v>109</v>
      </c>
      <c r="P5" s="396"/>
      <c r="Q5" s="396"/>
      <c r="R5" s="386" t="s">
        <v>110</v>
      </c>
      <c r="S5" s="396"/>
      <c r="T5" s="397"/>
    </row>
    <row r="6" spans="1:20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91" t="s">
        <v>37</v>
      </c>
      <c r="D8" s="391"/>
      <c r="E8" s="86"/>
      <c r="F8" s="305">
        <v>579350</v>
      </c>
      <c r="G8" s="305">
        <v>343336</v>
      </c>
      <c r="H8" s="305">
        <v>236014</v>
      </c>
      <c r="I8" s="305">
        <v>9766</v>
      </c>
      <c r="J8" s="305">
        <v>5543</v>
      </c>
      <c r="K8" s="305">
        <v>4223</v>
      </c>
      <c r="L8" s="305">
        <v>8736</v>
      </c>
      <c r="M8" s="305">
        <v>5300</v>
      </c>
      <c r="N8" s="305">
        <v>3436</v>
      </c>
      <c r="O8" s="305">
        <v>580380</v>
      </c>
      <c r="P8" s="305">
        <v>343579</v>
      </c>
      <c r="Q8" s="305">
        <v>236801</v>
      </c>
      <c r="R8" s="321">
        <v>23.4</v>
      </c>
      <c r="S8" s="321">
        <v>11.5</v>
      </c>
      <c r="T8" s="321">
        <v>40.6</v>
      </c>
    </row>
    <row r="9" spans="1:20" ht="16.5" customHeight="1">
      <c r="A9" s="116"/>
      <c r="B9" s="88"/>
      <c r="C9" s="378" t="s">
        <v>70</v>
      </c>
      <c r="D9" s="378"/>
      <c r="E9" s="89"/>
      <c r="F9" s="306" t="s">
        <v>235</v>
      </c>
      <c r="G9" s="306" t="s">
        <v>235</v>
      </c>
      <c r="H9" s="306" t="s">
        <v>235</v>
      </c>
      <c r="I9" s="306" t="s">
        <v>235</v>
      </c>
      <c r="J9" s="306" t="s">
        <v>235</v>
      </c>
      <c r="K9" s="306" t="s">
        <v>235</v>
      </c>
      <c r="L9" s="306" t="s">
        <v>235</v>
      </c>
      <c r="M9" s="306" t="s">
        <v>235</v>
      </c>
      <c r="N9" s="306" t="s">
        <v>235</v>
      </c>
      <c r="O9" s="306" t="s">
        <v>235</v>
      </c>
      <c r="P9" s="306" t="s">
        <v>235</v>
      </c>
      <c r="Q9" s="306" t="s">
        <v>235</v>
      </c>
      <c r="R9" s="322" t="s">
        <v>235</v>
      </c>
      <c r="S9" s="322" t="s">
        <v>235</v>
      </c>
      <c r="T9" s="322" t="s">
        <v>235</v>
      </c>
    </row>
    <row r="10" spans="1:20" ht="16.5" customHeight="1">
      <c r="A10" s="87"/>
      <c r="B10" s="88"/>
      <c r="C10" s="374" t="s">
        <v>71</v>
      </c>
      <c r="D10" s="374"/>
      <c r="E10" s="89"/>
      <c r="F10" s="306">
        <v>187964</v>
      </c>
      <c r="G10" s="306">
        <v>139444</v>
      </c>
      <c r="H10" s="306">
        <v>48520</v>
      </c>
      <c r="I10" s="306">
        <v>2234</v>
      </c>
      <c r="J10" s="306">
        <v>1832</v>
      </c>
      <c r="K10" s="306">
        <v>402</v>
      </c>
      <c r="L10" s="306">
        <v>2354</v>
      </c>
      <c r="M10" s="306">
        <v>1591</v>
      </c>
      <c r="N10" s="306">
        <v>763</v>
      </c>
      <c r="O10" s="306">
        <v>187844</v>
      </c>
      <c r="P10" s="306">
        <v>139685</v>
      </c>
      <c r="Q10" s="306">
        <v>48159</v>
      </c>
      <c r="R10" s="322">
        <v>12.1</v>
      </c>
      <c r="S10" s="322">
        <v>4.3</v>
      </c>
      <c r="T10" s="322">
        <v>34.799999999999997</v>
      </c>
    </row>
    <row r="11" spans="1:20" ht="16.5" customHeight="1">
      <c r="A11" s="44"/>
      <c r="B11" s="91"/>
      <c r="D11" s="93" t="s">
        <v>145</v>
      </c>
      <c r="E11" s="91"/>
      <c r="F11" s="307">
        <v>36237</v>
      </c>
      <c r="G11" s="307">
        <v>19251</v>
      </c>
      <c r="H11" s="307">
        <v>16986</v>
      </c>
      <c r="I11" s="307">
        <v>550</v>
      </c>
      <c r="J11" s="307">
        <v>363</v>
      </c>
      <c r="K11" s="307">
        <v>187</v>
      </c>
      <c r="L11" s="307">
        <v>824</v>
      </c>
      <c r="M11" s="307">
        <v>366</v>
      </c>
      <c r="N11" s="307">
        <v>458</v>
      </c>
      <c r="O11" s="307">
        <v>35963</v>
      </c>
      <c r="P11" s="307">
        <v>19248</v>
      </c>
      <c r="Q11" s="307">
        <v>16715</v>
      </c>
      <c r="R11" s="316">
        <v>30.7</v>
      </c>
      <c r="S11" s="316">
        <v>13.6</v>
      </c>
      <c r="T11" s="316">
        <v>50.3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235</v>
      </c>
      <c r="G12" s="308" t="s">
        <v>235</v>
      </c>
      <c r="H12" s="308" t="s">
        <v>235</v>
      </c>
      <c r="I12" s="308" t="s">
        <v>235</v>
      </c>
      <c r="J12" s="308" t="s">
        <v>235</v>
      </c>
      <c r="K12" s="308" t="s">
        <v>235</v>
      </c>
      <c r="L12" s="308" t="s">
        <v>235</v>
      </c>
      <c r="M12" s="308" t="s">
        <v>235</v>
      </c>
      <c r="N12" s="308" t="s">
        <v>235</v>
      </c>
      <c r="O12" s="308" t="s">
        <v>235</v>
      </c>
      <c r="P12" s="308" t="s">
        <v>235</v>
      </c>
      <c r="Q12" s="308" t="s">
        <v>235</v>
      </c>
      <c r="R12" s="315" t="s">
        <v>235</v>
      </c>
      <c r="S12" s="315" t="s">
        <v>235</v>
      </c>
      <c r="T12" s="315" t="s">
        <v>235</v>
      </c>
    </row>
    <row r="13" spans="1:20" ht="16.5" customHeight="1">
      <c r="A13" s="87"/>
      <c r="B13" s="88"/>
      <c r="C13" s="95"/>
      <c r="D13" s="96" t="s">
        <v>205</v>
      </c>
      <c r="E13" s="88"/>
      <c r="F13" s="308">
        <v>224</v>
      </c>
      <c r="G13" s="308">
        <v>161</v>
      </c>
      <c r="H13" s="308">
        <v>63</v>
      </c>
      <c r="I13" s="308">
        <v>1</v>
      </c>
      <c r="J13" s="308">
        <v>1</v>
      </c>
      <c r="K13" s="308">
        <v>0</v>
      </c>
      <c r="L13" s="308">
        <v>4</v>
      </c>
      <c r="M13" s="308">
        <v>4</v>
      </c>
      <c r="N13" s="308">
        <v>0</v>
      </c>
      <c r="O13" s="308">
        <v>221</v>
      </c>
      <c r="P13" s="308">
        <v>158</v>
      </c>
      <c r="Q13" s="308">
        <v>63</v>
      </c>
      <c r="R13" s="315">
        <v>23.5</v>
      </c>
      <c r="S13" s="315">
        <v>23.4</v>
      </c>
      <c r="T13" s="315">
        <v>23.8</v>
      </c>
    </row>
    <row r="14" spans="1:20" ht="16.5" customHeight="1">
      <c r="A14" s="87"/>
      <c r="B14" s="88"/>
      <c r="C14" s="95"/>
      <c r="D14" s="96" t="s">
        <v>206</v>
      </c>
      <c r="E14" s="88"/>
      <c r="F14" s="308">
        <v>2191</v>
      </c>
      <c r="G14" s="308">
        <v>1758</v>
      </c>
      <c r="H14" s="308">
        <v>433</v>
      </c>
      <c r="I14" s="308">
        <v>2</v>
      </c>
      <c r="J14" s="308">
        <v>2</v>
      </c>
      <c r="K14" s="308">
        <v>0</v>
      </c>
      <c r="L14" s="308">
        <v>77</v>
      </c>
      <c r="M14" s="308">
        <v>57</v>
      </c>
      <c r="N14" s="308">
        <v>20</v>
      </c>
      <c r="O14" s="308">
        <v>2116</v>
      </c>
      <c r="P14" s="308">
        <v>1703</v>
      </c>
      <c r="Q14" s="308">
        <v>413</v>
      </c>
      <c r="R14" s="315">
        <v>1.9</v>
      </c>
      <c r="S14" s="315">
        <v>2</v>
      </c>
      <c r="T14" s="315">
        <v>1.7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4481</v>
      </c>
      <c r="G15" s="308">
        <v>4038</v>
      </c>
      <c r="H15" s="308">
        <v>443</v>
      </c>
      <c r="I15" s="308">
        <v>19</v>
      </c>
      <c r="J15" s="308">
        <v>19</v>
      </c>
      <c r="K15" s="308">
        <v>0</v>
      </c>
      <c r="L15" s="308">
        <v>12</v>
      </c>
      <c r="M15" s="308">
        <v>9</v>
      </c>
      <c r="N15" s="308">
        <v>3</v>
      </c>
      <c r="O15" s="308">
        <v>4488</v>
      </c>
      <c r="P15" s="308">
        <v>4048</v>
      </c>
      <c r="Q15" s="308">
        <v>440</v>
      </c>
      <c r="R15" s="315">
        <v>1.7</v>
      </c>
      <c r="S15" s="315">
        <v>1.8</v>
      </c>
      <c r="T15" s="315">
        <v>1.4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2876</v>
      </c>
      <c r="G16" s="308">
        <v>1882</v>
      </c>
      <c r="H16" s="308">
        <v>994</v>
      </c>
      <c r="I16" s="308">
        <v>744</v>
      </c>
      <c r="J16" s="308">
        <v>687</v>
      </c>
      <c r="K16" s="308">
        <v>57</v>
      </c>
      <c r="L16" s="308">
        <v>30</v>
      </c>
      <c r="M16" s="308">
        <v>6</v>
      </c>
      <c r="N16" s="308">
        <v>24</v>
      </c>
      <c r="O16" s="308">
        <v>3590</v>
      </c>
      <c r="P16" s="308">
        <v>2563</v>
      </c>
      <c r="Q16" s="308">
        <v>1027</v>
      </c>
      <c r="R16" s="315">
        <v>4.5999999999999996</v>
      </c>
      <c r="S16" s="315">
        <v>3.4</v>
      </c>
      <c r="T16" s="315">
        <v>7.6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13684</v>
      </c>
      <c r="G17" s="308">
        <v>10692</v>
      </c>
      <c r="H17" s="308">
        <v>2992</v>
      </c>
      <c r="I17" s="308">
        <v>60</v>
      </c>
      <c r="J17" s="308">
        <v>53</v>
      </c>
      <c r="K17" s="308">
        <v>7</v>
      </c>
      <c r="L17" s="308">
        <v>149</v>
      </c>
      <c r="M17" s="308">
        <v>89</v>
      </c>
      <c r="N17" s="308">
        <v>60</v>
      </c>
      <c r="O17" s="308">
        <v>13595</v>
      </c>
      <c r="P17" s="308">
        <v>10656</v>
      </c>
      <c r="Q17" s="308">
        <v>2939</v>
      </c>
      <c r="R17" s="315">
        <v>7.6</v>
      </c>
      <c r="S17" s="315">
        <v>0.5</v>
      </c>
      <c r="T17" s="315">
        <v>33.1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15242</v>
      </c>
      <c r="G18" s="308">
        <v>10397</v>
      </c>
      <c r="H18" s="308">
        <v>4845</v>
      </c>
      <c r="I18" s="308">
        <v>31</v>
      </c>
      <c r="J18" s="308">
        <v>31</v>
      </c>
      <c r="K18" s="308">
        <v>0</v>
      </c>
      <c r="L18" s="308">
        <v>64</v>
      </c>
      <c r="M18" s="308">
        <v>33</v>
      </c>
      <c r="N18" s="308">
        <v>31</v>
      </c>
      <c r="O18" s="308">
        <v>15209</v>
      </c>
      <c r="P18" s="308">
        <v>10395</v>
      </c>
      <c r="Q18" s="308">
        <v>4814</v>
      </c>
      <c r="R18" s="315">
        <v>12.5</v>
      </c>
      <c r="S18" s="315">
        <v>2.1</v>
      </c>
      <c r="T18" s="315">
        <v>35.1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2849</v>
      </c>
      <c r="G19" s="308">
        <v>2336</v>
      </c>
      <c r="H19" s="308">
        <v>513</v>
      </c>
      <c r="I19" s="308">
        <v>8</v>
      </c>
      <c r="J19" s="308">
        <v>8</v>
      </c>
      <c r="K19" s="308">
        <v>0</v>
      </c>
      <c r="L19" s="308">
        <v>75</v>
      </c>
      <c r="M19" s="308">
        <v>59</v>
      </c>
      <c r="N19" s="308">
        <v>16</v>
      </c>
      <c r="O19" s="308">
        <v>2782</v>
      </c>
      <c r="P19" s="308">
        <v>2285</v>
      </c>
      <c r="Q19" s="308">
        <v>497</v>
      </c>
      <c r="R19" s="315">
        <v>4.3</v>
      </c>
      <c r="S19" s="315">
        <v>0</v>
      </c>
      <c r="T19" s="315">
        <v>23.9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3067</v>
      </c>
      <c r="G20" s="308">
        <v>2877</v>
      </c>
      <c r="H20" s="308">
        <v>190</v>
      </c>
      <c r="I20" s="308">
        <v>31</v>
      </c>
      <c r="J20" s="308">
        <v>25</v>
      </c>
      <c r="K20" s="308">
        <v>6</v>
      </c>
      <c r="L20" s="308">
        <v>29</v>
      </c>
      <c r="M20" s="308">
        <v>29</v>
      </c>
      <c r="N20" s="308">
        <v>0</v>
      </c>
      <c r="O20" s="308">
        <v>3069</v>
      </c>
      <c r="P20" s="308">
        <v>2873</v>
      </c>
      <c r="Q20" s="308">
        <v>196</v>
      </c>
      <c r="R20" s="315">
        <v>1.3</v>
      </c>
      <c r="S20" s="315">
        <v>0.8</v>
      </c>
      <c r="T20" s="315">
        <v>9.1999999999999993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10197</v>
      </c>
      <c r="G21" s="308">
        <v>9206</v>
      </c>
      <c r="H21" s="308">
        <v>991</v>
      </c>
      <c r="I21" s="308">
        <v>49</v>
      </c>
      <c r="J21" s="308">
        <v>48</v>
      </c>
      <c r="K21" s="308">
        <v>1</v>
      </c>
      <c r="L21" s="308">
        <v>46</v>
      </c>
      <c r="M21" s="308">
        <v>44</v>
      </c>
      <c r="N21" s="308">
        <v>2</v>
      </c>
      <c r="O21" s="308">
        <v>10200</v>
      </c>
      <c r="P21" s="308">
        <v>9210</v>
      </c>
      <c r="Q21" s="308">
        <v>990</v>
      </c>
      <c r="R21" s="315">
        <v>3</v>
      </c>
      <c r="S21" s="315">
        <v>1.5</v>
      </c>
      <c r="T21" s="315">
        <v>16.5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5730</v>
      </c>
      <c r="G22" s="308">
        <v>4621</v>
      </c>
      <c r="H22" s="308">
        <v>1109</v>
      </c>
      <c r="I22" s="308">
        <v>75</v>
      </c>
      <c r="J22" s="308">
        <v>61</v>
      </c>
      <c r="K22" s="308">
        <v>14</v>
      </c>
      <c r="L22" s="308">
        <v>29</v>
      </c>
      <c r="M22" s="308">
        <v>22</v>
      </c>
      <c r="N22" s="308">
        <v>7</v>
      </c>
      <c r="O22" s="308">
        <v>5776</v>
      </c>
      <c r="P22" s="308">
        <v>4660</v>
      </c>
      <c r="Q22" s="308">
        <v>1116</v>
      </c>
      <c r="R22" s="315">
        <v>5.8</v>
      </c>
      <c r="S22" s="315">
        <v>1.4</v>
      </c>
      <c r="T22" s="315">
        <v>23.9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15103</v>
      </c>
      <c r="G23" s="309">
        <v>11997</v>
      </c>
      <c r="H23" s="309">
        <v>3106</v>
      </c>
      <c r="I23" s="309">
        <v>159</v>
      </c>
      <c r="J23" s="309">
        <v>159</v>
      </c>
      <c r="K23" s="309">
        <v>0</v>
      </c>
      <c r="L23" s="309">
        <v>287</v>
      </c>
      <c r="M23" s="309">
        <v>269</v>
      </c>
      <c r="N23" s="309">
        <v>18</v>
      </c>
      <c r="O23" s="309">
        <v>14975</v>
      </c>
      <c r="P23" s="309">
        <v>11887</v>
      </c>
      <c r="Q23" s="309">
        <v>3088</v>
      </c>
      <c r="R23" s="317">
        <v>7.7</v>
      </c>
      <c r="S23" s="317">
        <v>4.8</v>
      </c>
      <c r="T23" s="317">
        <v>18.899999999999999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13452</v>
      </c>
      <c r="G24" s="310">
        <v>9480</v>
      </c>
      <c r="H24" s="310">
        <v>3972</v>
      </c>
      <c r="I24" s="310">
        <v>145</v>
      </c>
      <c r="J24" s="310">
        <v>106</v>
      </c>
      <c r="K24" s="310">
        <v>39</v>
      </c>
      <c r="L24" s="310">
        <v>157</v>
      </c>
      <c r="M24" s="310">
        <v>131</v>
      </c>
      <c r="N24" s="310">
        <v>26</v>
      </c>
      <c r="O24" s="310">
        <v>13440</v>
      </c>
      <c r="P24" s="310">
        <v>9455</v>
      </c>
      <c r="Q24" s="310">
        <v>3985</v>
      </c>
      <c r="R24" s="318">
        <v>9</v>
      </c>
      <c r="S24" s="318">
        <v>0.3</v>
      </c>
      <c r="T24" s="318">
        <v>29.5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7547</v>
      </c>
      <c r="G25" s="310">
        <v>6609</v>
      </c>
      <c r="H25" s="310">
        <v>938</v>
      </c>
      <c r="I25" s="310">
        <v>120</v>
      </c>
      <c r="J25" s="310">
        <v>94</v>
      </c>
      <c r="K25" s="310">
        <v>26</v>
      </c>
      <c r="L25" s="310">
        <v>38</v>
      </c>
      <c r="M25" s="310">
        <v>31</v>
      </c>
      <c r="N25" s="310">
        <v>7</v>
      </c>
      <c r="O25" s="310">
        <v>7629</v>
      </c>
      <c r="P25" s="310">
        <v>6672</v>
      </c>
      <c r="Q25" s="310">
        <v>957</v>
      </c>
      <c r="R25" s="318">
        <v>5.7</v>
      </c>
      <c r="S25" s="318">
        <v>0.3</v>
      </c>
      <c r="T25" s="318">
        <v>43.3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19920</v>
      </c>
      <c r="G26" s="310">
        <v>15747</v>
      </c>
      <c r="H26" s="310">
        <v>4173</v>
      </c>
      <c r="I26" s="310">
        <v>97</v>
      </c>
      <c r="J26" s="310">
        <v>82</v>
      </c>
      <c r="K26" s="310">
        <v>15</v>
      </c>
      <c r="L26" s="310">
        <v>271</v>
      </c>
      <c r="M26" s="310">
        <v>213</v>
      </c>
      <c r="N26" s="310">
        <v>58</v>
      </c>
      <c r="O26" s="310">
        <v>19746</v>
      </c>
      <c r="P26" s="310">
        <v>15616</v>
      </c>
      <c r="Q26" s="310">
        <v>4130</v>
      </c>
      <c r="R26" s="318">
        <v>10.6</v>
      </c>
      <c r="S26" s="318">
        <v>6</v>
      </c>
      <c r="T26" s="318">
        <v>27.8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2554</v>
      </c>
      <c r="G27" s="310">
        <v>1838</v>
      </c>
      <c r="H27" s="310">
        <v>716</v>
      </c>
      <c r="I27" s="310">
        <v>35</v>
      </c>
      <c r="J27" s="310">
        <v>11</v>
      </c>
      <c r="K27" s="310">
        <v>24</v>
      </c>
      <c r="L27" s="310">
        <v>38</v>
      </c>
      <c r="M27" s="310">
        <v>32</v>
      </c>
      <c r="N27" s="310">
        <v>6</v>
      </c>
      <c r="O27" s="310">
        <v>2551</v>
      </c>
      <c r="P27" s="310">
        <v>1817</v>
      </c>
      <c r="Q27" s="310">
        <v>734</v>
      </c>
      <c r="R27" s="318">
        <v>7.4</v>
      </c>
      <c r="S27" s="318">
        <v>2.4</v>
      </c>
      <c r="T27" s="318">
        <v>19.8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6730</v>
      </c>
      <c r="G28" s="310">
        <v>5567</v>
      </c>
      <c r="H28" s="310">
        <v>1163</v>
      </c>
      <c r="I28" s="310">
        <v>10</v>
      </c>
      <c r="J28" s="310">
        <v>10</v>
      </c>
      <c r="K28" s="310">
        <v>0</v>
      </c>
      <c r="L28" s="310">
        <v>119</v>
      </c>
      <c r="M28" s="310">
        <v>119</v>
      </c>
      <c r="N28" s="310">
        <v>0</v>
      </c>
      <c r="O28" s="310">
        <v>6621</v>
      </c>
      <c r="P28" s="310">
        <v>5458</v>
      </c>
      <c r="Q28" s="310">
        <v>1163</v>
      </c>
      <c r="R28" s="318">
        <v>16.899999999999999</v>
      </c>
      <c r="S28" s="318">
        <v>11</v>
      </c>
      <c r="T28" s="318">
        <v>44.2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3577</v>
      </c>
      <c r="G29" s="310">
        <v>2413</v>
      </c>
      <c r="H29" s="310">
        <v>1164</v>
      </c>
      <c r="I29" s="310">
        <v>10</v>
      </c>
      <c r="J29" s="310">
        <v>0</v>
      </c>
      <c r="K29" s="310">
        <v>10</v>
      </c>
      <c r="L29" s="310">
        <v>19</v>
      </c>
      <c r="M29" s="310">
        <v>7</v>
      </c>
      <c r="N29" s="310">
        <v>12</v>
      </c>
      <c r="O29" s="310">
        <v>3568</v>
      </c>
      <c r="P29" s="310">
        <v>2406</v>
      </c>
      <c r="Q29" s="310">
        <v>1162</v>
      </c>
      <c r="R29" s="318">
        <v>15.9</v>
      </c>
      <c r="S29" s="318">
        <v>5.2</v>
      </c>
      <c r="T29" s="318">
        <v>38</v>
      </c>
    </row>
    <row r="30" spans="1:20" ht="16.5" customHeight="1">
      <c r="A30" s="97"/>
      <c r="B30" s="98"/>
      <c r="C30" s="95"/>
      <c r="D30" s="90" t="s">
        <v>207</v>
      </c>
      <c r="E30" s="98"/>
      <c r="F30" s="311">
        <v>22303</v>
      </c>
      <c r="G30" s="311">
        <v>18574</v>
      </c>
      <c r="H30" s="311">
        <v>3729</v>
      </c>
      <c r="I30" s="311">
        <v>88</v>
      </c>
      <c r="J30" s="311">
        <v>72</v>
      </c>
      <c r="K30" s="311">
        <v>16</v>
      </c>
      <c r="L30" s="311">
        <v>86</v>
      </c>
      <c r="M30" s="311">
        <v>71</v>
      </c>
      <c r="N30" s="311">
        <v>15</v>
      </c>
      <c r="O30" s="311">
        <v>22305</v>
      </c>
      <c r="P30" s="311">
        <v>18575</v>
      </c>
      <c r="Q30" s="311">
        <v>3730</v>
      </c>
      <c r="R30" s="319">
        <v>4</v>
      </c>
      <c r="S30" s="319">
        <v>1.7</v>
      </c>
      <c r="T30" s="319">
        <v>15.7</v>
      </c>
    </row>
    <row r="31" spans="1:20" ht="16.5" customHeight="1">
      <c r="A31" s="101"/>
      <c r="B31" s="1"/>
      <c r="C31" s="383" t="s">
        <v>83</v>
      </c>
      <c r="D31" s="384"/>
      <c r="E31" s="102"/>
      <c r="F31" s="309">
        <v>3122</v>
      </c>
      <c r="G31" s="309">
        <v>2745</v>
      </c>
      <c r="H31" s="309">
        <v>377</v>
      </c>
      <c r="I31" s="309">
        <v>0</v>
      </c>
      <c r="J31" s="309">
        <v>0</v>
      </c>
      <c r="K31" s="309">
        <v>0</v>
      </c>
      <c r="L31" s="309">
        <v>45</v>
      </c>
      <c r="M31" s="309">
        <v>36</v>
      </c>
      <c r="N31" s="309">
        <v>9</v>
      </c>
      <c r="O31" s="309">
        <v>3077</v>
      </c>
      <c r="P31" s="309">
        <v>2709</v>
      </c>
      <c r="Q31" s="309">
        <v>368</v>
      </c>
      <c r="R31" s="317">
        <v>0.9</v>
      </c>
      <c r="S31" s="317">
        <v>0.5</v>
      </c>
      <c r="T31" s="317">
        <v>3.8</v>
      </c>
    </row>
    <row r="32" spans="1:20" ht="16.5" customHeight="1">
      <c r="A32" s="87"/>
      <c r="B32" s="88"/>
      <c r="C32" s="385" t="s">
        <v>84</v>
      </c>
      <c r="D32" s="385"/>
      <c r="E32" s="89"/>
      <c r="F32" s="309">
        <v>8115</v>
      </c>
      <c r="G32" s="309">
        <v>6104</v>
      </c>
      <c r="H32" s="309">
        <v>2011</v>
      </c>
      <c r="I32" s="309">
        <v>49</v>
      </c>
      <c r="J32" s="309">
        <v>15</v>
      </c>
      <c r="K32" s="309">
        <v>34</v>
      </c>
      <c r="L32" s="309">
        <v>14</v>
      </c>
      <c r="M32" s="309">
        <v>0</v>
      </c>
      <c r="N32" s="309">
        <v>14</v>
      </c>
      <c r="O32" s="309">
        <v>8150</v>
      </c>
      <c r="P32" s="309">
        <v>6119</v>
      </c>
      <c r="Q32" s="309">
        <v>2031</v>
      </c>
      <c r="R32" s="317">
        <v>10.5</v>
      </c>
      <c r="S32" s="317">
        <v>0.4</v>
      </c>
      <c r="T32" s="317">
        <v>40.799999999999997</v>
      </c>
    </row>
    <row r="33" spans="1:20" ht="16.5" customHeight="1">
      <c r="A33" s="87"/>
      <c r="B33" s="88"/>
      <c r="C33" s="373" t="s">
        <v>153</v>
      </c>
      <c r="D33" s="373"/>
      <c r="E33" s="89"/>
      <c r="F33" s="309">
        <v>37065</v>
      </c>
      <c r="G33" s="309">
        <v>30041</v>
      </c>
      <c r="H33" s="309">
        <v>7024</v>
      </c>
      <c r="I33" s="309">
        <v>445</v>
      </c>
      <c r="J33" s="309">
        <v>311</v>
      </c>
      <c r="K33" s="309">
        <v>134</v>
      </c>
      <c r="L33" s="309">
        <v>1236</v>
      </c>
      <c r="M33" s="309">
        <v>831</v>
      </c>
      <c r="N33" s="309">
        <v>405</v>
      </c>
      <c r="O33" s="309">
        <v>36274</v>
      </c>
      <c r="P33" s="309">
        <v>29521</v>
      </c>
      <c r="Q33" s="309">
        <v>6753</v>
      </c>
      <c r="R33" s="317">
        <v>19</v>
      </c>
      <c r="S33" s="317">
        <v>13.2</v>
      </c>
      <c r="T33" s="317">
        <v>44.6</v>
      </c>
    </row>
    <row r="34" spans="1:20" ht="16.5" customHeight="1">
      <c r="A34" s="97"/>
      <c r="B34" s="103"/>
      <c r="C34" s="381" t="s">
        <v>154</v>
      </c>
      <c r="D34" s="381"/>
      <c r="E34" s="89"/>
      <c r="F34" s="309">
        <v>66615</v>
      </c>
      <c r="G34" s="309">
        <v>28273</v>
      </c>
      <c r="H34" s="309">
        <v>38342</v>
      </c>
      <c r="I34" s="309">
        <v>778</v>
      </c>
      <c r="J34" s="309">
        <v>385</v>
      </c>
      <c r="K34" s="309">
        <v>393</v>
      </c>
      <c r="L34" s="309">
        <v>998</v>
      </c>
      <c r="M34" s="309">
        <v>447</v>
      </c>
      <c r="N34" s="309">
        <v>551</v>
      </c>
      <c r="O34" s="309">
        <v>66395</v>
      </c>
      <c r="P34" s="309">
        <v>28211</v>
      </c>
      <c r="Q34" s="309">
        <v>38184</v>
      </c>
      <c r="R34" s="317">
        <v>57.2</v>
      </c>
      <c r="S34" s="317">
        <v>27.8</v>
      </c>
      <c r="T34" s="317">
        <v>78.8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17975</v>
      </c>
      <c r="G35" s="307">
        <v>11450</v>
      </c>
      <c r="H35" s="307">
        <v>6525</v>
      </c>
      <c r="I35" s="307">
        <v>139</v>
      </c>
      <c r="J35" s="307">
        <v>72</v>
      </c>
      <c r="K35" s="307">
        <v>67</v>
      </c>
      <c r="L35" s="307">
        <v>319</v>
      </c>
      <c r="M35" s="307">
        <v>245</v>
      </c>
      <c r="N35" s="307">
        <v>74</v>
      </c>
      <c r="O35" s="307">
        <v>17795</v>
      </c>
      <c r="P35" s="307">
        <v>11277</v>
      </c>
      <c r="Q35" s="307">
        <v>6518</v>
      </c>
      <c r="R35" s="316">
        <v>20.7</v>
      </c>
      <c r="S35" s="316">
        <v>8.3000000000000007</v>
      </c>
      <c r="T35" s="316">
        <v>42.1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48640</v>
      </c>
      <c r="G36" s="312">
        <v>16823</v>
      </c>
      <c r="H36" s="312">
        <v>31817</v>
      </c>
      <c r="I36" s="312">
        <v>639</v>
      </c>
      <c r="J36" s="312">
        <v>313</v>
      </c>
      <c r="K36" s="312">
        <v>326</v>
      </c>
      <c r="L36" s="312">
        <v>679</v>
      </c>
      <c r="M36" s="312">
        <v>202</v>
      </c>
      <c r="N36" s="312">
        <v>477</v>
      </c>
      <c r="O36" s="312">
        <v>48600</v>
      </c>
      <c r="P36" s="312">
        <v>16934</v>
      </c>
      <c r="Q36" s="312">
        <v>31666</v>
      </c>
      <c r="R36" s="320">
        <v>70.5</v>
      </c>
      <c r="S36" s="320">
        <v>40.799999999999997</v>
      </c>
      <c r="T36" s="320">
        <v>86.4</v>
      </c>
    </row>
    <row r="37" spans="1:20" ht="16.5" customHeight="1">
      <c r="A37" s="101"/>
      <c r="B37" s="1"/>
      <c r="C37" s="382" t="s">
        <v>155</v>
      </c>
      <c r="D37" s="382"/>
      <c r="E37" s="102"/>
      <c r="F37" s="309">
        <v>10090</v>
      </c>
      <c r="G37" s="309">
        <v>4245</v>
      </c>
      <c r="H37" s="309">
        <v>5845</v>
      </c>
      <c r="I37" s="309">
        <v>1111</v>
      </c>
      <c r="J37" s="309">
        <v>363</v>
      </c>
      <c r="K37" s="309">
        <v>748</v>
      </c>
      <c r="L37" s="309">
        <v>24</v>
      </c>
      <c r="M37" s="309">
        <v>24</v>
      </c>
      <c r="N37" s="309">
        <v>0</v>
      </c>
      <c r="O37" s="309">
        <v>11177</v>
      </c>
      <c r="P37" s="309">
        <v>4584</v>
      </c>
      <c r="Q37" s="309">
        <v>6593</v>
      </c>
      <c r="R37" s="317">
        <v>0.7</v>
      </c>
      <c r="S37" s="317">
        <v>0.5</v>
      </c>
      <c r="T37" s="317">
        <v>0.8</v>
      </c>
    </row>
    <row r="38" spans="1:20" ht="16.5" customHeight="1">
      <c r="A38" s="87"/>
      <c r="B38" s="147"/>
      <c r="C38" s="373" t="s">
        <v>156</v>
      </c>
      <c r="D38" s="373"/>
      <c r="E38" s="89"/>
      <c r="F38" s="309">
        <v>2097</v>
      </c>
      <c r="G38" s="309">
        <v>1358</v>
      </c>
      <c r="H38" s="309">
        <v>739</v>
      </c>
      <c r="I38" s="309">
        <v>11</v>
      </c>
      <c r="J38" s="309">
        <v>8</v>
      </c>
      <c r="K38" s="309">
        <v>3</v>
      </c>
      <c r="L38" s="309">
        <v>49</v>
      </c>
      <c r="M38" s="309">
        <v>27</v>
      </c>
      <c r="N38" s="309">
        <v>22</v>
      </c>
      <c r="O38" s="309">
        <v>2059</v>
      </c>
      <c r="P38" s="309">
        <v>1339</v>
      </c>
      <c r="Q38" s="309">
        <v>720</v>
      </c>
      <c r="R38" s="317">
        <v>7.8</v>
      </c>
      <c r="S38" s="317">
        <v>1.9</v>
      </c>
      <c r="T38" s="317">
        <v>18.8</v>
      </c>
    </row>
    <row r="39" spans="1:20" ht="16.5" customHeight="1">
      <c r="A39" s="87"/>
      <c r="B39" s="1"/>
      <c r="C39" s="373" t="s">
        <v>157</v>
      </c>
      <c r="D39" s="373"/>
      <c r="E39" s="107"/>
      <c r="F39" s="309">
        <v>36508</v>
      </c>
      <c r="G39" s="309">
        <v>26070</v>
      </c>
      <c r="H39" s="309">
        <v>10438</v>
      </c>
      <c r="I39" s="309">
        <v>460</v>
      </c>
      <c r="J39" s="309">
        <v>284</v>
      </c>
      <c r="K39" s="309">
        <v>176</v>
      </c>
      <c r="L39" s="309">
        <v>1405</v>
      </c>
      <c r="M39" s="309">
        <v>1170</v>
      </c>
      <c r="N39" s="309">
        <v>235</v>
      </c>
      <c r="O39" s="309">
        <v>35563</v>
      </c>
      <c r="P39" s="309">
        <v>25184</v>
      </c>
      <c r="Q39" s="309">
        <v>10379</v>
      </c>
      <c r="R39" s="317">
        <v>8.9</v>
      </c>
      <c r="S39" s="317">
        <v>5.7</v>
      </c>
      <c r="T39" s="317">
        <v>16.7</v>
      </c>
    </row>
    <row r="40" spans="1:20" ht="16.5" customHeight="1">
      <c r="A40" s="87"/>
      <c r="B40" s="88"/>
      <c r="C40" s="380" t="s">
        <v>158</v>
      </c>
      <c r="D40" s="380"/>
      <c r="E40" s="102"/>
      <c r="F40" s="309">
        <v>18531</v>
      </c>
      <c r="G40" s="309">
        <v>9502</v>
      </c>
      <c r="H40" s="309">
        <v>9029</v>
      </c>
      <c r="I40" s="309">
        <v>1281</v>
      </c>
      <c r="J40" s="309">
        <v>427</v>
      </c>
      <c r="K40" s="309">
        <v>854</v>
      </c>
      <c r="L40" s="309">
        <v>0</v>
      </c>
      <c r="M40" s="309">
        <v>0</v>
      </c>
      <c r="N40" s="309">
        <v>0</v>
      </c>
      <c r="O40" s="309">
        <v>19812</v>
      </c>
      <c r="P40" s="309">
        <v>9929</v>
      </c>
      <c r="Q40" s="309">
        <v>9883</v>
      </c>
      <c r="R40" s="317">
        <v>87.8</v>
      </c>
      <c r="S40" s="317">
        <v>82.8</v>
      </c>
      <c r="T40" s="317">
        <v>92.9</v>
      </c>
    </row>
    <row r="41" spans="1:20" ht="16.5" customHeight="1">
      <c r="A41" s="87"/>
      <c r="B41" s="88"/>
      <c r="C41" s="373" t="s">
        <v>159</v>
      </c>
      <c r="D41" s="373"/>
      <c r="E41" s="89"/>
      <c r="F41" s="309">
        <v>11417</v>
      </c>
      <c r="G41" s="309">
        <v>3615</v>
      </c>
      <c r="H41" s="309">
        <v>7802</v>
      </c>
      <c r="I41" s="309">
        <v>95</v>
      </c>
      <c r="J41" s="309">
        <v>0</v>
      </c>
      <c r="K41" s="309">
        <v>95</v>
      </c>
      <c r="L41" s="309">
        <v>190</v>
      </c>
      <c r="M41" s="309">
        <v>95</v>
      </c>
      <c r="N41" s="309">
        <v>95</v>
      </c>
      <c r="O41" s="309">
        <v>11322</v>
      </c>
      <c r="P41" s="309">
        <v>3520</v>
      </c>
      <c r="Q41" s="309">
        <v>7802</v>
      </c>
      <c r="R41" s="317">
        <v>40.799999999999997</v>
      </c>
      <c r="S41" s="317">
        <v>25.7</v>
      </c>
      <c r="T41" s="317">
        <v>47.6</v>
      </c>
    </row>
    <row r="42" spans="1:20" ht="16.5" customHeight="1">
      <c r="A42" s="87"/>
      <c r="B42" s="88"/>
      <c r="C42" s="378" t="s">
        <v>88</v>
      </c>
      <c r="D42" s="378"/>
      <c r="E42" s="89"/>
      <c r="F42" s="309">
        <v>41709</v>
      </c>
      <c r="G42" s="309">
        <v>20930</v>
      </c>
      <c r="H42" s="309">
        <v>20779</v>
      </c>
      <c r="I42" s="309">
        <v>1371</v>
      </c>
      <c r="J42" s="309">
        <v>820</v>
      </c>
      <c r="K42" s="309">
        <v>551</v>
      </c>
      <c r="L42" s="309">
        <v>410</v>
      </c>
      <c r="M42" s="309">
        <v>176</v>
      </c>
      <c r="N42" s="309">
        <v>234</v>
      </c>
      <c r="O42" s="309">
        <v>42670</v>
      </c>
      <c r="P42" s="309">
        <v>21574</v>
      </c>
      <c r="Q42" s="309">
        <v>21096</v>
      </c>
      <c r="R42" s="317">
        <v>24</v>
      </c>
      <c r="S42" s="317">
        <v>17.3</v>
      </c>
      <c r="T42" s="317">
        <v>30.9</v>
      </c>
    </row>
    <row r="43" spans="1:20" ht="16.5" customHeight="1">
      <c r="A43" s="87"/>
      <c r="B43" s="88"/>
      <c r="C43" s="379" t="s">
        <v>87</v>
      </c>
      <c r="D43" s="379"/>
      <c r="E43" s="89"/>
      <c r="F43" s="309">
        <v>94566</v>
      </c>
      <c r="G43" s="309">
        <v>28347</v>
      </c>
      <c r="H43" s="309">
        <v>66219</v>
      </c>
      <c r="I43" s="309">
        <v>1200</v>
      </c>
      <c r="J43" s="309">
        <v>559</v>
      </c>
      <c r="K43" s="309">
        <v>641</v>
      </c>
      <c r="L43" s="309">
        <v>1010</v>
      </c>
      <c r="M43" s="309">
        <v>488</v>
      </c>
      <c r="N43" s="309">
        <v>522</v>
      </c>
      <c r="O43" s="309">
        <v>94756</v>
      </c>
      <c r="P43" s="309">
        <v>28418</v>
      </c>
      <c r="Q43" s="309">
        <v>66338</v>
      </c>
      <c r="R43" s="317">
        <v>18.8</v>
      </c>
      <c r="S43" s="317">
        <v>13.8</v>
      </c>
      <c r="T43" s="317">
        <v>21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48778</v>
      </c>
      <c r="G44" s="323">
        <v>14255</v>
      </c>
      <c r="H44" s="323">
        <v>34523</v>
      </c>
      <c r="I44" s="323">
        <v>529</v>
      </c>
      <c r="J44" s="323">
        <v>259</v>
      </c>
      <c r="K44" s="323">
        <v>270</v>
      </c>
      <c r="L44" s="323">
        <v>536</v>
      </c>
      <c r="M44" s="323">
        <v>275</v>
      </c>
      <c r="N44" s="323">
        <v>261</v>
      </c>
      <c r="O44" s="323">
        <v>48771</v>
      </c>
      <c r="P44" s="323">
        <v>14239</v>
      </c>
      <c r="Q44" s="323">
        <v>34532</v>
      </c>
      <c r="R44" s="324">
        <v>11.6</v>
      </c>
      <c r="S44" s="324">
        <v>10.9</v>
      </c>
      <c r="T44" s="324">
        <v>11.9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45788</v>
      </c>
      <c r="G45" s="312">
        <v>14092</v>
      </c>
      <c r="H45" s="312">
        <v>31696</v>
      </c>
      <c r="I45" s="312">
        <v>671</v>
      </c>
      <c r="J45" s="312">
        <v>300</v>
      </c>
      <c r="K45" s="312">
        <v>371</v>
      </c>
      <c r="L45" s="312">
        <v>474</v>
      </c>
      <c r="M45" s="312">
        <v>213</v>
      </c>
      <c r="N45" s="312">
        <v>261</v>
      </c>
      <c r="O45" s="312">
        <v>45985</v>
      </c>
      <c r="P45" s="312">
        <v>14179</v>
      </c>
      <c r="Q45" s="312">
        <v>31806</v>
      </c>
      <c r="R45" s="320">
        <v>26.5</v>
      </c>
      <c r="S45" s="320">
        <v>16.7</v>
      </c>
      <c r="T45" s="320">
        <v>30.9</v>
      </c>
    </row>
    <row r="46" spans="1:20" ht="16.5" customHeight="1">
      <c r="A46" s="87"/>
      <c r="B46" s="88"/>
      <c r="C46" s="378" t="s">
        <v>89</v>
      </c>
      <c r="D46" s="378"/>
      <c r="E46" s="89"/>
      <c r="F46" s="309">
        <v>2807</v>
      </c>
      <c r="G46" s="309">
        <v>1870</v>
      </c>
      <c r="H46" s="309">
        <v>937</v>
      </c>
      <c r="I46" s="309">
        <v>24</v>
      </c>
      <c r="J46" s="309">
        <v>13</v>
      </c>
      <c r="K46" s="309">
        <v>11</v>
      </c>
      <c r="L46" s="309">
        <v>27</v>
      </c>
      <c r="M46" s="309">
        <v>13</v>
      </c>
      <c r="N46" s="309">
        <v>14</v>
      </c>
      <c r="O46" s="309">
        <v>2804</v>
      </c>
      <c r="P46" s="309">
        <v>1870</v>
      </c>
      <c r="Q46" s="309">
        <v>934</v>
      </c>
      <c r="R46" s="317">
        <v>29.1</v>
      </c>
      <c r="S46" s="317">
        <v>19</v>
      </c>
      <c r="T46" s="317">
        <v>49.3</v>
      </c>
    </row>
    <row r="47" spans="1:20" ht="16.5" customHeight="1">
      <c r="A47" s="87"/>
      <c r="B47" s="88"/>
      <c r="C47" s="374" t="s">
        <v>90</v>
      </c>
      <c r="D47" s="374"/>
      <c r="E47" s="89"/>
      <c r="F47" s="309">
        <v>46552</v>
      </c>
      <c r="G47" s="309">
        <v>29718</v>
      </c>
      <c r="H47" s="309">
        <v>16834</v>
      </c>
      <c r="I47" s="309">
        <v>552</v>
      </c>
      <c r="J47" s="309">
        <v>371</v>
      </c>
      <c r="K47" s="309">
        <v>181</v>
      </c>
      <c r="L47" s="309">
        <v>941</v>
      </c>
      <c r="M47" s="309">
        <v>369</v>
      </c>
      <c r="N47" s="309">
        <v>572</v>
      </c>
      <c r="O47" s="309">
        <v>46163</v>
      </c>
      <c r="P47" s="309">
        <v>29720</v>
      </c>
      <c r="Q47" s="309">
        <v>16443</v>
      </c>
      <c r="R47" s="317">
        <v>28</v>
      </c>
      <c r="S47" s="317">
        <v>10.9</v>
      </c>
      <c r="T47" s="317">
        <v>59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14814</v>
      </c>
      <c r="G48" s="325">
        <v>7573</v>
      </c>
      <c r="H48" s="325">
        <v>7241</v>
      </c>
      <c r="I48" s="325">
        <v>280</v>
      </c>
      <c r="J48" s="325">
        <v>146</v>
      </c>
      <c r="K48" s="325">
        <v>134</v>
      </c>
      <c r="L48" s="325">
        <v>365</v>
      </c>
      <c r="M48" s="325">
        <v>104</v>
      </c>
      <c r="N48" s="325">
        <v>261</v>
      </c>
      <c r="O48" s="325">
        <v>14729</v>
      </c>
      <c r="P48" s="325">
        <v>7615</v>
      </c>
      <c r="Q48" s="325">
        <v>7114</v>
      </c>
      <c r="R48" s="326">
        <v>26.2</v>
      </c>
      <c r="S48" s="326">
        <v>8.6999999999999993</v>
      </c>
      <c r="T48" s="326">
        <v>44.8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23592</v>
      </c>
      <c r="G49" s="328">
        <v>14597</v>
      </c>
      <c r="H49" s="328">
        <v>8995</v>
      </c>
      <c r="I49" s="328">
        <v>266</v>
      </c>
      <c r="J49" s="328">
        <v>219</v>
      </c>
      <c r="K49" s="328">
        <v>47</v>
      </c>
      <c r="L49" s="328">
        <v>558</v>
      </c>
      <c r="M49" s="328">
        <v>259</v>
      </c>
      <c r="N49" s="328">
        <v>299</v>
      </c>
      <c r="O49" s="328">
        <v>23300</v>
      </c>
      <c r="P49" s="328">
        <v>14557</v>
      </c>
      <c r="Q49" s="328">
        <v>8743</v>
      </c>
      <c r="R49" s="329">
        <v>38.9</v>
      </c>
      <c r="S49" s="329">
        <v>17.600000000000001</v>
      </c>
      <c r="T49" s="329">
        <v>74.400000000000006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8146</v>
      </c>
      <c r="G50" s="330">
        <v>7548</v>
      </c>
      <c r="H50" s="330">
        <v>598</v>
      </c>
      <c r="I50" s="330">
        <v>6</v>
      </c>
      <c r="J50" s="330">
        <v>6</v>
      </c>
      <c r="K50" s="330">
        <v>0</v>
      </c>
      <c r="L50" s="330">
        <v>18</v>
      </c>
      <c r="M50" s="330">
        <v>6</v>
      </c>
      <c r="N50" s="330">
        <v>12</v>
      </c>
      <c r="O50" s="330">
        <v>8134</v>
      </c>
      <c r="P50" s="330">
        <v>7548</v>
      </c>
      <c r="Q50" s="330">
        <v>586</v>
      </c>
      <c r="R50" s="331">
        <v>0.1</v>
      </c>
      <c r="S50" s="331">
        <v>0</v>
      </c>
      <c r="T50" s="331">
        <v>2</v>
      </c>
    </row>
    <row r="51" spans="1:20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4" t="str">
        <f>賃金!I1</f>
        <v>令和２年10月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>
      <c r="A8" s="50" t="s">
        <v>35</v>
      </c>
      <c r="B8" s="124">
        <v>145.5</v>
      </c>
      <c r="C8" s="124">
        <v>3.5564853556485421</v>
      </c>
      <c r="D8" s="124">
        <v>0.40567951318459</v>
      </c>
      <c r="E8" s="124">
        <v>134.80000000000001</v>
      </c>
      <c r="F8" s="124">
        <v>3.9665970772442565</v>
      </c>
      <c r="G8" s="124">
        <v>1.4256619144602765</v>
      </c>
      <c r="H8" s="124">
        <v>10.7</v>
      </c>
      <c r="I8" s="124">
        <v>-2.6824034334763951</v>
      </c>
      <c r="J8" s="124">
        <v>-12.28239845261122</v>
      </c>
      <c r="K8" s="124">
        <v>18.8</v>
      </c>
      <c r="L8" s="8">
        <v>0.60000000000000142</v>
      </c>
      <c r="M8" s="169">
        <v>0.3</v>
      </c>
    </row>
    <row r="9" spans="1:13" s="39" customFormat="1">
      <c r="A9" s="50" t="s">
        <v>114</v>
      </c>
      <c r="B9" s="124">
        <v>172.8</v>
      </c>
      <c r="C9" s="124">
        <v>4.2074363992172179</v>
      </c>
      <c r="D9" s="124">
        <v>1.6221374045801553</v>
      </c>
      <c r="E9" s="124">
        <v>156.69999999999999</v>
      </c>
      <c r="F9" s="124">
        <v>4.4979079497908074</v>
      </c>
      <c r="G9" s="124">
        <v>3.9542143600416351</v>
      </c>
      <c r="H9" s="124">
        <v>16.100000000000001</v>
      </c>
      <c r="I9" s="124">
        <v>1.2567934782608849</v>
      </c>
      <c r="J9" s="124">
        <v>-16.592053721320639</v>
      </c>
      <c r="K9" s="124">
        <v>21.3</v>
      </c>
      <c r="L9" s="8">
        <v>1.3000000000000007</v>
      </c>
      <c r="M9" s="169">
        <v>0.6</v>
      </c>
    </row>
    <row r="10" spans="1:13" s="39" customFormat="1">
      <c r="A10" s="50" t="s">
        <v>115</v>
      </c>
      <c r="B10" s="124">
        <v>162.30000000000001</v>
      </c>
      <c r="C10" s="124">
        <v>4.9303322615219818</v>
      </c>
      <c r="D10" s="124">
        <v>-1.8054162487462357</v>
      </c>
      <c r="E10" s="124">
        <v>148.30000000000001</v>
      </c>
      <c r="F10" s="124">
        <v>5.5208333333333304</v>
      </c>
      <c r="G10" s="124">
        <v>0.69582504970179215</v>
      </c>
      <c r="H10" s="124">
        <v>14</v>
      </c>
      <c r="I10" s="124">
        <v>-1.3661202185792349</v>
      </c>
      <c r="J10" s="124">
        <v>-22.198275862068961</v>
      </c>
      <c r="K10" s="124">
        <v>19.600000000000001</v>
      </c>
      <c r="L10" s="8">
        <v>0.80000000000000071</v>
      </c>
      <c r="M10" s="169">
        <v>0.2</v>
      </c>
    </row>
    <row r="11" spans="1:13" s="39" customFormat="1">
      <c r="A11" s="51" t="s">
        <v>116</v>
      </c>
      <c r="B11" s="124">
        <v>162.30000000000001</v>
      </c>
      <c r="C11" s="124">
        <v>14.66666666666667</v>
      </c>
      <c r="D11" s="124">
        <v>4.5592705167173255</v>
      </c>
      <c r="E11" s="124">
        <v>150.9</v>
      </c>
      <c r="F11" s="124">
        <v>12.823275862068972</v>
      </c>
      <c r="G11" s="124">
        <v>7.494866529774125</v>
      </c>
      <c r="H11" s="124">
        <v>11.4</v>
      </c>
      <c r="I11" s="124">
        <v>46.245733788395903</v>
      </c>
      <c r="J11" s="124">
        <v>-23.482142857142854</v>
      </c>
      <c r="K11" s="124">
        <v>20.3</v>
      </c>
      <c r="L11" s="8">
        <v>2.3000000000000007</v>
      </c>
      <c r="M11" s="169">
        <v>1.1000000000000001</v>
      </c>
    </row>
    <row r="12" spans="1:13" s="39" customFormat="1">
      <c r="A12" s="50" t="s">
        <v>117</v>
      </c>
      <c r="B12" s="124">
        <v>163.1</v>
      </c>
      <c r="C12" s="124">
        <v>8.7576374745417453</v>
      </c>
      <c r="D12" s="124">
        <v>4.6033300685602381</v>
      </c>
      <c r="E12" s="124">
        <v>150.1</v>
      </c>
      <c r="F12" s="124">
        <v>8.2901554404145088</v>
      </c>
      <c r="G12" s="124">
        <v>5.2366565961732157</v>
      </c>
      <c r="H12" s="124">
        <v>13</v>
      </c>
      <c r="I12" s="124">
        <v>16.084484159220157</v>
      </c>
      <c r="J12" s="124">
        <v>-1.5161957270847615</v>
      </c>
      <c r="K12" s="124">
        <v>19.7</v>
      </c>
      <c r="L12" s="8">
        <v>2.0999999999999979</v>
      </c>
      <c r="M12" s="169">
        <v>1.3</v>
      </c>
    </row>
    <row r="13" spans="1:13" s="39" customFormat="1">
      <c r="A13" s="50" t="s">
        <v>118</v>
      </c>
      <c r="B13" s="124">
        <v>170.7</v>
      </c>
      <c r="C13" s="124">
        <v>1.6949152542372818</v>
      </c>
      <c r="D13" s="124">
        <v>1.1591148577449888</v>
      </c>
      <c r="E13" s="124">
        <v>142.6</v>
      </c>
      <c r="F13" s="124">
        <v>1.7297297297297236</v>
      </c>
      <c r="G13" s="124">
        <v>-1.5690376569037656</v>
      </c>
      <c r="H13" s="124">
        <v>28.1</v>
      </c>
      <c r="I13" s="124">
        <v>1.4245014245014245</v>
      </c>
      <c r="J13" s="124">
        <v>16.976998904709749</v>
      </c>
      <c r="K13" s="124">
        <v>19.600000000000001</v>
      </c>
      <c r="L13" s="8">
        <v>0.40000000000000213</v>
      </c>
      <c r="M13" s="169">
        <v>0.7</v>
      </c>
    </row>
    <row r="14" spans="1:13" s="39" customFormat="1">
      <c r="A14" s="50" t="s">
        <v>119</v>
      </c>
      <c r="B14" s="124">
        <v>125.5</v>
      </c>
      <c r="C14" s="124">
        <v>-0.30120481927710557</v>
      </c>
      <c r="D14" s="124">
        <v>-4.2430086788813934</v>
      </c>
      <c r="E14" s="124">
        <v>120.7</v>
      </c>
      <c r="F14" s="124">
        <v>-9.9900099900094214E-2</v>
      </c>
      <c r="G14" s="124">
        <v>-2.7237354085603087</v>
      </c>
      <c r="H14" s="124">
        <v>4.8</v>
      </c>
      <c r="I14" s="124">
        <v>-5.9217877094972033</v>
      </c>
      <c r="J14" s="124">
        <v>-31.433224755700323</v>
      </c>
      <c r="K14" s="124">
        <v>18.100000000000001</v>
      </c>
      <c r="L14" s="8">
        <v>0.10000000000000142</v>
      </c>
      <c r="M14" s="169">
        <v>-0.2</v>
      </c>
    </row>
    <row r="15" spans="1:13" s="39" customFormat="1">
      <c r="A15" s="51" t="s">
        <v>120</v>
      </c>
      <c r="B15" s="124">
        <v>160.6</v>
      </c>
      <c r="C15" s="124">
        <v>7.0259865255052905</v>
      </c>
      <c r="D15" s="124">
        <v>5.2034058656575208</v>
      </c>
      <c r="E15" s="124">
        <v>150.1</v>
      </c>
      <c r="F15" s="124">
        <v>7.6773566569484846</v>
      </c>
      <c r="G15" s="124">
        <v>5.3231939163498039</v>
      </c>
      <c r="H15" s="124">
        <v>10.5</v>
      </c>
      <c r="I15" s="124">
        <v>-1.8302828618968408</v>
      </c>
      <c r="J15" s="124">
        <v>3.9647577092511015</v>
      </c>
      <c r="K15" s="124">
        <v>20.399999999999999</v>
      </c>
      <c r="L15" s="8">
        <v>2.2999999999999972</v>
      </c>
      <c r="M15" s="169">
        <v>1</v>
      </c>
    </row>
    <row r="16" spans="1:13" s="39" customFormat="1">
      <c r="A16" s="51" t="s">
        <v>121</v>
      </c>
      <c r="B16" s="124">
        <v>166.5</v>
      </c>
      <c r="C16" s="134">
        <v>2.3036649214659715</v>
      </c>
      <c r="D16" s="134">
        <v>6.0803474484256341</v>
      </c>
      <c r="E16" s="124">
        <v>158</v>
      </c>
      <c r="F16" s="134">
        <v>1.8537590113285392</v>
      </c>
      <c r="G16" s="134">
        <v>10.133630289532304</v>
      </c>
      <c r="H16" s="124">
        <v>8.5</v>
      </c>
      <c r="I16" s="134">
        <v>8.9163237311385455</v>
      </c>
      <c r="J16" s="134">
        <v>-37.083993660855782</v>
      </c>
      <c r="K16" s="124">
        <v>21.1</v>
      </c>
      <c r="L16" s="136">
        <v>0.90000000000000213</v>
      </c>
      <c r="M16" s="170">
        <v>1.6</v>
      </c>
    </row>
    <row r="17" spans="1:24" s="39" customFormat="1">
      <c r="A17" s="50" t="s">
        <v>122</v>
      </c>
      <c r="B17" s="124">
        <v>155.5</v>
      </c>
      <c r="C17" s="134">
        <v>4.2467138523761259</v>
      </c>
      <c r="D17" s="134">
        <v>2.281746031746029</v>
      </c>
      <c r="E17" s="124">
        <v>142.69999999999999</v>
      </c>
      <c r="F17" s="134">
        <v>5.0515463917525834</v>
      </c>
      <c r="G17" s="134">
        <v>2.6183282980866149</v>
      </c>
      <c r="H17" s="124">
        <v>12.8</v>
      </c>
      <c r="I17" s="134">
        <v>-3.0278232405892003</v>
      </c>
      <c r="J17" s="134">
        <v>-0.75376884422111023</v>
      </c>
      <c r="K17" s="124">
        <v>19.5</v>
      </c>
      <c r="L17" s="136">
        <v>1</v>
      </c>
      <c r="M17" s="170">
        <v>0.7</v>
      </c>
    </row>
    <row r="18" spans="1:24" s="39" customFormat="1">
      <c r="A18" s="50" t="s">
        <v>123</v>
      </c>
      <c r="B18" s="124">
        <v>79</v>
      </c>
      <c r="C18" s="134">
        <v>7.4705111402359154</v>
      </c>
      <c r="D18" s="134">
        <v>-7.0294784580498897</v>
      </c>
      <c r="E18" s="124">
        <v>76.5</v>
      </c>
      <c r="F18" s="134">
        <v>7.3885350318471303</v>
      </c>
      <c r="G18" s="134">
        <v>-3.7671232876712297</v>
      </c>
      <c r="H18" s="124">
        <v>2.5</v>
      </c>
      <c r="I18" s="134">
        <v>13.759213759213745</v>
      </c>
      <c r="J18" s="134">
        <v>-53.7</v>
      </c>
      <c r="K18" s="124">
        <v>13.7</v>
      </c>
      <c r="L18" s="136">
        <v>0.89999999999999858</v>
      </c>
      <c r="M18" s="170">
        <v>0.1</v>
      </c>
    </row>
    <row r="19" spans="1:24" s="39" customFormat="1">
      <c r="A19" s="50" t="s">
        <v>124</v>
      </c>
      <c r="B19" s="124">
        <v>107.6</v>
      </c>
      <c r="C19" s="134">
        <v>11.649214659685851</v>
      </c>
      <c r="D19" s="134">
        <v>3.1438935912938262</v>
      </c>
      <c r="E19" s="124">
        <v>104.4</v>
      </c>
      <c r="F19" s="134">
        <v>11.473272490221639</v>
      </c>
      <c r="G19" s="134">
        <v>1.543942992874106</v>
      </c>
      <c r="H19" s="124">
        <v>3.2</v>
      </c>
      <c r="I19" s="134">
        <v>14.285714285714285</v>
      </c>
      <c r="J19" s="134">
        <v>113.33333333333333</v>
      </c>
      <c r="K19" s="124">
        <v>16.100000000000001</v>
      </c>
      <c r="L19" s="136">
        <v>1.1000000000000014</v>
      </c>
      <c r="M19" s="170">
        <v>-0.3</v>
      </c>
    </row>
    <row r="20" spans="1:24" s="39" customFormat="1">
      <c r="A20" s="50" t="s">
        <v>36</v>
      </c>
      <c r="B20" s="124">
        <v>155.1</v>
      </c>
      <c r="C20" s="124">
        <v>7.1572580645161228</v>
      </c>
      <c r="D20" s="124">
        <v>5.771144278606962</v>
      </c>
      <c r="E20" s="124">
        <v>138.9</v>
      </c>
      <c r="F20" s="124">
        <v>8.5353003161222265</v>
      </c>
      <c r="G20" s="124">
        <v>4.0404040404040407</v>
      </c>
      <c r="H20" s="124">
        <v>16.2</v>
      </c>
      <c r="I20" s="124">
        <v>-3.6327608982826951</v>
      </c>
      <c r="J20" s="124">
        <v>23.644067796610173</v>
      </c>
      <c r="K20" s="124">
        <v>18.7</v>
      </c>
      <c r="L20" s="8">
        <v>1</v>
      </c>
      <c r="M20" s="169">
        <v>-0.1</v>
      </c>
    </row>
    <row r="21" spans="1:24" s="39" customFormat="1">
      <c r="A21" s="50" t="s">
        <v>125</v>
      </c>
      <c r="B21" s="124">
        <v>139.4</v>
      </c>
      <c r="C21" s="124">
        <v>0.31217481789803475</v>
      </c>
      <c r="D21" s="124">
        <v>2.4442082890542101</v>
      </c>
      <c r="E21" s="124">
        <v>135.19999999999999</v>
      </c>
      <c r="F21" s="124">
        <v>0.51759834368530022</v>
      </c>
      <c r="G21" s="124">
        <v>4.4086021505376287</v>
      </c>
      <c r="H21" s="124">
        <v>4.2</v>
      </c>
      <c r="I21" s="124">
        <v>-6.7137809187279185</v>
      </c>
      <c r="J21" s="124">
        <v>-36.385542168674696</v>
      </c>
      <c r="K21" s="124">
        <v>18.8</v>
      </c>
      <c r="L21" s="8">
        <v>0.10000000000000142</v>
      </c>
      <c r="M21" s="169">
        <v>0.8</v>
      </c>
    </row>
    <row r="22" spans="1:24" s="39" customFormat="1">
      <c r="A22" s="50" t="s">
        <v>126</v>
      </c>
      <c r="B22" s="124">
        <v>148.1</v>
      </c>
      <c r="C22" s="124">
        <v>4.8404840484048304</v>
      </c>
      <c r="D22" s="124">
        <v>-4.7952047952047927</v>
      </c>
      <c r="E22" s="124">
        <v>142.4</v>
      </c>
      <c r="F22" s="124">
        <v>4.1095890410958811</v>
      </c>
      <c r="G22" s="124">
        <v>-5.0000000000000027</v>
      </c>
      <c r="H22" s="124">
        <v>5.7</v>
      </c>
      <c r="I22" s="124">
        <v>26.616915422885562</v>
      </c>
      <c r="J22" s="124">
        <v>0</v>
      </c>
      <c r="K22" s="124">
        <v>19.600000000000001</v>
      </c>
      <c r="L22" s="8">
        <v>0.70000000000000284</v>
      </c>
      <c r="M22" s="169">
        <v>0.1</v>
      </c>
      <c r="U22"/>
      <c r="V22"/>
      <c r="W22"/>
      <c r="X22"/>
    </row>
    <row r="23" spans="1:24" s="39" customFormat="1">
      <c r="A23" s="52" t="s">
        <v>127</v>
      </c>
      <c r="B23" s="125">
        <v>145.9</v>
      </c>
      <c r="C23" s="135">
        <v>2.3323615160349771</v>
      </c>
      <c r="D23" s="135">
        <v>4.7761194029850715</v>
      </c>
      <c r="E23" s="125">
        <v>135.80000000000001</v>
      </c>
      <c r="F23" s="135">
        <v>5.1960784313725465</v>
      </c>
      <c r="G23" s="135">
        <v>4.785156249999992</v>
      </c>
      <c r="H23" s="125">
        <v>10.1</v>
      </c>
      <c r="I23" s="135">
        <v>-24.600355239786847</v>
      </c>
      <c r="J23" s="135">
        <v>5.2044609665427544</v>
      </c>
      <c r="K23" s="125">
        <v>19.100000000000001</v>
      </c>
      <c r="L23" s="137">
        <v>0.40000000000000213</v>
      </c>
      <c r="M23" s="171">
        <v>0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24" s="39" customFormat="1">
      <c r="A32" s="130" t="s">
        <v>35</v>
      </c>
      <c r="B32" s="3">
        <v>151.6</v>
      </c>
      <c r="C32" s="8">
        <v>3.8501560874089522</v>
      </c>
      <c r="D32" s="8">
        <v>1.4227642276422676</v>
      </c>
      <c r="E32" s="8">
        <v>138.9</v>
      </c>
      <c r="F32" s="8">
        <v>4.5595854922279857</v>
      </c>
      <c r="G32" s="8">
        <v>2.2289766970618063</v>
      </c>
      <c r="H32" s="8">
        <v>12.7</v>
      </c>
      <c r="I32" s="8">
        <v>-3.1419284940411609</v>
      </c>
      <c r="J32" s="8">
        <v>-6.6805845511482165</v>
      </c>
      <c r="K32" s="8">
        <v>19</v>
      </c>
      <c r="L32" s="8">
        <v>0.80000000000000071</v>
      </c>
      <c r="M32" s="169">
        <v>0.3</v>
      </c>
    </row>
    <row r="33" spans="1:13" s="39" customFormat="1">
      <c r="A33" s="129" t="s">
        <v>114</v>
      </c>
      <c r="B33" s="333" t="s">
        <v>235</v>
      </c>
      <c r="C33" s="136" t="s">
        <v>235</v>
      </c>
      <c r="D33" s="136" t="s">
        <v>235</v>
      </c>
      <c r="E33" s="136" t="s">
        <v>235</v>
      </c>
      <c r="F33" s="136" t="s">
        <v>235</v>
      </c>
      <c r="G33" s="136" t="s">
        <v>235</v>
      </c>
      <c r="H33" s="136" t="s">
        <v>235</v>
      </c>
      <c r="I33" s="136" t="s">
        <v>235</v>
      </c>
      <c r="J33" s="136" t="s">
        <v>235</v>
      </c>
      <c r="K33" s="136" t="s">
        <v>235</v>
      </c>
      <c r="L33" s="136" t="s">
        <v>235</v>
      </c>
      <c r="M33" s="170" t="s">
        <v>235</v>
      </c>
    </row>
    <row r="34" spans="1:13" s="39" customFormat="1">
      <c r="A34" s="130" t="s">
        <v>115</v>
      </c>
      <c r="B34" s="3">
        <v>164.3</v>
      </c>
      <c r="C34" s="8">
        <v>6.0021436227224108</v>
      </c>
      <c r="D34" s="8">
        <v>-0.4028197381671616</v>
      </c>
      <c r="E34" s="8">
        <v>149.4</v>
      </c>
      <c r="F34" s="8">
        <v>6.756756756756757</v>
      </c>
      <c r="G34" s="8">
        <v>1.3820335636722663</v>
      </c>
      <c r="H34" s="8">
        <v>14.9</v>
      </c>
      <c r="I34" s="8">
        <v>-0.68681318681318682</v>
      </c>
      <c r="J34" s="8">
        <v>-15.339578454332562</v>
      </c>
      <c r="K34" s="8">
        <v>19.600000000000001</v>
      </c>
      <c r="L34" s="8">
        <v>1.1000000000000014</v>
      </c>
      <c r="M34" s="169">
        <v>0.3</v>
      </c>
    </row>
    <row r="35" spans="1:13" s="39" customFormat="1">
      <c r="A35" s="130" t="s">
        <v>116</v>
      </c>
      <c r="B35" s="3">
        <v>169.1</v>
      </c>
      <c r="C35" s="8">
        <v>13.645621181262721</v>
      </c>
      <c r="D35" s="8">
        <v>7.3076923076923022</v>
      </c>
      <c r="E35" s="8">
        <v>150.69999999999999</v>
      </c>
      <c r="F35" s="8">
        <v>10.986775178026448</v>
      </c>
      <c r="G35" s="8">
        <v>10.202020202020197</v>
      </c>
      <c r="H35" s="8">
        <v>18.399999999999999</v>
      </c>
      <c r="I35" s="8">
        <v>42.575285565939787</v>
      </c>
      <c r="J35" s="8">
        <v>-11.533505154639162</v>
      </c>
      <c r="K35" s="8">
        <v>20.3</v>
      </c>
      <c r="L35" s="8">
        <v>2</v>
      </c>
      <c r="M35" s="169">
        <v>1.2</v>
      </c>
    </row>
    <row r="36" spans="1:13" s="39" customFormat="1">
      <c r="A36" s="130" t="s">
        <v>117</v>
      </c>
      <c r="B36" s="3">
        <v>160</v>
      </c>
      <c r="C36" s="8">
        <v>7.4371859296482477</v>
      </c>
      <c r="D36" s="8">
        <v>3.8872691933916426</v>
      </c>
      <c r="E36" s="8">
        <v>149.30000000000001</v>
      </c>
      <c r="F36" s="8">
        <v>8.1135902636916839</v>
      </c>
      <c r="G36" s="8">
        <v>5.6491575817641113</v>
      </c>
      <c r="H36" s="8">
        <v>10.7</v>
      </c>
      <c r="I36" s="8">
        <v>-1.8683274021352387</v>
      </c>
      <c r="J36" s="8">
        <v>-16.439393939393941</v>
      </c>
      <c r="K36" s="8">
        <v>19.399999999999999</v>
      </c>
      <c r="L36" s="8">
        <v>1.3999999999999986</v>
      </c>
      <c r="M36" s="169">
        <v>1.1000000000000001</v>
      </c>
    </row>
    <row r="37" spans="1:13" s="39" customFormat="1">
      <c r="A37" s="130" t="s">
        <v>118</v>
      </c>
      <c r="B37" s="3">
        <v>166.7</v>
      </c>
      <c r="C37" s="8">
        <v>2.417582417582421</v>
      </c>
      <c r="D37" s="8">
        <v>2.3051591657519306</v>
      </c>
      <c r="E37" s="8">
        <v>138.19999999999999</v>
      </c>
      <c r="F37" s="8">
        <v>1.642935377875137</v>
      </c>
      <c r="G37" s="8">
        <v>1.199563794983636</v>
      </c>
      <c r="H37" s="8">
        <v>28.5</v>
      </c>
      <c r="I37" s="8">
        <v>5.9085841694537313</v>
      </c>
      <c r="J37" s="8">
        <v>8.32383124287343</v>
      </c>
      <c r="K37" s="8">
        <v>18.899999999999999</v>
      </c>
      <c r="L37" s="8">
        <v>0.5</v>
      </c>
      <c r="M37" s="169">
        <v>0.5</v>
      </c>
    </row>
    <row r="38" spans="1:13" s="39" customFormat="1">
      <c r="A38" s="130" t="s">
        <v>119</v>
      </c>
      <c r="B38" s="3">
        <v>134.9</v>
      </c>
      <c r="C38" s="8">
        <v>0.48590864917395532</v>
      </c>
      <c r="D38" s="8">
        <v>2.9880478087649398</v>
      </c>
      <c r="E38" s="8">
        <v>128.1</v>
      </c>
      <c r="F38" s="8">
        <v>0.97465886939571167</v>
      </c>
      <c r="G38" s="8">
        <v>4.5408678102926343</v>
      </c>
      <c r="H38" s="8">
        <v>6.8</v>
      </c>
      <c r="I38" s="8">
        <v>-8.088235294117645</v>
      </c>
      <c r="J38" s="8">
        <v>-19.02834008097166</v>
      </c>
      <c r="K38" s="8">
        <v>19</v>
      </c>
      <c r="L38" s="8">
        <v>0.30000000000000071</v>
      </c>
      <c r="M38" s="169">
        <v>0.1</v>
      </c>
    </row>
    <row r="39" spans="1:13" s="39" customFormat="1">
      <c r="A39" s="130" t="s">
        <v>120</v>
      </c>
      <c r="B39" s="3">
        <v>170.3</v>
      </c>
      <c r="C39" s="8">
        <v>7.7945084145261259</v>
      </c>
      <c r="D39" s="8">
        <v>9.245960502692995</v>
      </c>
      <c r="E39" s="8">
        <v>158</v>
      </c>
      <c r="F39" s="8">
        <v>7.9894644424934107</v>
      </c>
      <c r="G39" s="8">
        <v>10.512129380053912</v>
      </c>
      <c r="H39" s="8">
        <v>12.3</v>
      </c>
      <c r="I39" s="8">
        <v>5.1656920077972828</v>
      </c>
      <c r="J39" s="8">
        <v>-4.6819787985865693</v>
      </c>
      <c r="K39" s="8">
        <v>21.4</v>
      </c>
      <c r="L39" s="8">
        <v>3.3999999999999986</v>
      </c>
      <c r="M39" s="169">
        <v>2</v>
      </c>
    </row>
    <row r="40" spans="1:13" s="39" customFormat="1">
      <c r="A40" s="130" t="s">
        <v>121</v>
      </c>
      <c r="B40" s="3">
        <v>164.5</v>
      </c>
      <c r="C40" s="136">
        <v>5.2742616033755274</v>
      </c>
      <c r="D40" s="136">
        <v>1.1144883485308958</v>
      </c>
      <c r="E40" s="8">
        <v>154.9</v>
      </c>
      <c r="F40" s="136">
        <v>5.0739957716702024</v>
      </c>
      <c r="G40" s="136">
        <v>1.8442622950819789</v>
      </c>
      <c r="H40" s="8">
        <v>9.6</v>
      </c>
      <c r="I40" s="136">
        <v>9.1002044989775115</v>
      </c>
      <c r="J40" s="136">
        <v>-9.4227504244482176</v>
      </c>
      <c r="K40" s="8">
        <v>20.8</v>
      </c>
      <c r="L40" s="136">
        <v>1.6999999999999993</v>
      </c>
      <c r="M40" s="170">
        <v>0.6</v>
      </c>
    </row>
    <row r="41" spans="1:13" s="39" customFormat="1">
      <c r="A41" s="130" t="s">
        <v>122</v>
      </c>
      <c r="B41" s="3">
        <v>157.9</v>
      </c>
      <c r="C41" s="136">
        <v>6.5671641791044717</v>
      </c>
      <c r="D41" s="136">
        <v>3.8797284190106698</v>
      </c>
      <c r="E41" s="8">
        <v>144.4</v>
      </c>
      <c r="F41" s="136">
        <v>6.4089521871820931</v>
      </c>
      <c r="G41" s="136">
        <v>3.3596837944663949</v>
      </c>
      <c r="H41" s="8">
        <v>13.5</v>
      </c>
      <c r="I41" s="136">
        <v>8.9272318079519692</v>
      </c>
      <c r="J41" s="136">
        <v>10.670731707317074</v>
      </c>
      <c r="K41" s="8">
        <v>19.2</v>
      </c>
      <c r="L41" s="136">
        <v>1.0999999999999979</v>
      </c>
      <c r="M41" s="170">
        <v>0.6</v>
      </c>
    </row>
    <row r="42" spans="1:13" s="39" customFormat="1">
      <c r="A42" s="130" t="s">
        <v>123</v>
      </c>
      <c r="B42" s="3">
        <v>63.3</v>
      </c>
      <c r="C42" s="136">
        <v>10.425531914893615</v>
      </c>
      <c r="D42" s="136">
        <v>-33.461538461538467</v>
      </c>
      <c r="E42" s="8">
        <v>61.2</v>
      </c>
      <c r="F42" s="136">
        <v>10.200000000000003</v>
      </c>
      <c r="G42" s="136">
        <v>-31.722428748451055</v>
      </c>
      <c r="H42" s="8">
        <v>2.1</v>
      </c>
      <c r="I42" s="136">
        <v>16.969696969696972</v>
      </c>
      <c r="J42" s="136">
        <v>-61.010101010101003</v>
      </c>
      <c r="K42" s="8">
        <v>11.8</v>
      </c>
      <c r="L42" s="136">
        <v>1</v>
      </c>
      <c r="M42" s="170">
        <v>-2.2999999999999998</v>
      </c>
    </row>
    <row r="43" spans="1:13" s="39" customFormat="1">
      <c r="A43" s="130" t="s">
        <v>124</v>
      </c>
      <c r="B43" s="3">
        <v>118.1</v>
      </c>
      <c r="C43" s="136">
        <v>7.1513706793802143</v>
      </c>
      <c r="D43" s="136">
        <v>40.909090909090921</v>
      </c>
      <c r="E43" s="8">
        <v>111.9</v>
      </c>
      <c r="F43" s="136">
        <v>7.0303030303030267</v>
      </c>
      <c r="G43" s="136">
        <v>36.4760432766615</v>
      </c>
      <c r="H43" s="8">
        <v>6.2</v>
      </c>
      <c r="I43" s="136">
        <v>10.764174198849636</v>
      </c>
      <c r="J43" s="136">
        <v>244.75703324808188</v>
      </c>
      <c r="K43" s="8">
        <v>16.399999999999999</v>
      </c>
      <c r="L43" s="136">
        <v>0.89999999999999858</v>
      </c>
      <c r="M43" s="170">
        <v>2</v>
      </c>
    </row>
    <row r="44" spans="1:13" s="39" customFormat="1">
      <c r="A44" s="130" t="s">
        <v>36</v>
      </c>
      <c r="B44" s="3">
        <v>150</v>
      </c>
      <c r="C44" s="8">
        <v>7.9918032786885362</v>
      </c>
      <c r="D44" s="8">
        <v>5.2947052947053059</v>
      </c>
      <c r="E44" s="39">
        <v>137.6</v>
      </c>
      <c r="F44" s="8">
        <v>10.72961373390558</v>
      </c>
      <c r="G44" s="8">
        <v>1.1764705882352968</v>
      </c>
      <c r="H44" s="8">
        <v>12.4</v>
      </c>
      <c r="I44" s="8">
        <v>-15.043156596794068</v>
      </c>
      <c r="J44" s="8">
        <v>90.85872576177286</v>
      </c>
      <c r="K44" s="8">
        <v>19</v>
      </c>
      <c r="L44" s="8">
        <v>1.8000000000000007</v>
      </c>
      <c r="M44" s="169">
        <v>0.6</v>
      </c>
    </row>
    <row r="45" spans="1:13" s="39" customFormat="1">
      <c r="A45" s="130" t="s">
        <v>125</v>
      </c>
      <c r="B45" s="3">
        <v>144.4</v>
      </c>
      <c r="C45" s="8">
        <v>-2.3069207622868579</v>
      </c>
      <c r="D45" s="8">
        <v>-0.71355759429152765</v>
      </c>
      <c r="E45" s="8">
        <v>139.4</v>
      </c>
      <c r="F45" s="8">
        <v>-2.1021021021021107</v>
      </c>
      <c r="G45" s="8">
        <v>1.1375387797311212</v>
      </c>
      <c r="H45" s="8">
        <v>5</v>
      </c>
      <c r="I45" s="8">
        <v>-7.4338085539714838</v>
      </c>
      <c r="J45" s="8">
        <v>-33.357771260997069</v>
      </c>
      <c r="K45" s="8">
        <v>19</v>
      </c>
      <c r="L45" s="8">
        <v>-0.10000000000000142</v>
      </c>
      <c r="M45" s="169">
        <v>0.7</v>
      </c>
    </row>
    <row r="46" spans="1:13" s="39" customFormat="1">
      <c r="A46" s="130" t="s">
        <v>126</v>
      </c>
      <c r="B46" s="3">
        <v>159.30000000000001</v>
      </c>
      <c r="C46" s="136">
        <v>8.5494716618635991</v>
      </c>
      <c r="D46" s="136">
        <v>0.355239786856133</v>
      </c>
      <c r="E46" s="8">
        <v>147.19999999999999</v>
      </c>
      <c r="F46" s="136">
        <v>8.2578046324269927</v>
      </c>
      <c r="G46" s="136">
        <v>2.4785510009532832</v>
      </c>
      <c r="H46" s="8">
        <v>12.1</v>
      </c>
      <c r="I46" s="136">
        <v>10.981572019556243</v>
      </c>
      <c r="J46" s="136">
        <v>-19.875101819169153</v>
      </c>
      <c r="K46" s="8">
        <v>20.399999999999999</v>
      </c>
      <c r="L46" s="136">
        <v>1.5</v>
      </c>
      <c r="M46" s="170">
        <v>0.7</v>
      </c>
    </row>
    <row r="47" spans="1:13">
      <c r="A47" s="208" t="s">
        <v>127</v>
      </c>
      <c r="B47" s="38">
        <v>146.1</v>
      </c>
      <c r="C47" s="4">
        <v>3.6294173829990424</v>
      </c>
      <c r="D47" s="4">
        <v>8.0677290836653324</v>
      </c>
      <c r="E47" s="4">
        <v>133.69999999999999</v>
      </c>
      <c r="F47" s="4">
        <v>6.8226120857699817</v>
      </c>
      <c r="G47" s="4">
        <v>8.4075173095944624</v>
      </c>
      <c r="H47" s="4">
        <v>12.4</v>
      </c>
      <c r="I47" s="4">
        <v>-21.543408360128623</v>
      </c>
      <c r="J47" s="4">
        <v>5.0592034445640346</v>
      </c>
      <c r="K47" s="4">
        <v>19.100000000000001</v>
      </c>
      <c r="L47" s="4">
        <v>0.40000000000000213</v>
      </c>
      <c r="M47" s="210">
        <v>0.3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4" t="str">
        <f>賃金!I1</f>
        <v>令和２年10月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>
      <c r="A8" s="45" t="s">
        <v>35</v>
      </c>
      <c r="B8" s="172">
        <v>972502</v>
      </c>
      <c r="C8" s="173">
        <v>2435</v>
      </c>
      <c r="D8" s="161">
        <v>0.20140986908358796</v>
      </c>
      <c r="E8" s="162">
        <v>-1.3875123885034744</v>
      </c>
      <c r="F8" s="174">
        <v>1.79</v>
      </c>
      <c r="G8" s="175">
        <v>1.54</v>
      </c>
    </row>
    <row r="9" spans="1:7" s="40" customFormat="1">
      <c r="A9" s="45" t="s">
        <v>114</v>
      </c>
      <c r="B9" s="172">
        <v>48989</v>
      </c>
      <c r="C9" s="173">
        <v>383</v>
      </c>
      <c r="D9" s="161">
        <v>0.81892629663329519</v>
      </c>
      <c r="E9" s="162">
        <v>0.45330915684496825</v>
      </c>
      <c r="F9" s="174">
        <v>1.82</v>
      </c>
      <c r="G9" s="175">
        <v>1.03</v>
      </c>
    </row>
    <row r="10" spans="1:7" s="40" customFormat="1">
      <c r="A10" s="45" t="s">
        <v>115</v>
      </c>
      <c r="B10" s="172">
        <v>232377</v>
      </c>
      <c r="C10" s="173">
        <v>-264</v>
      </c>
      <c r="D10" s="161">
        <v>-0.62695924764891175</v>
      </c>
      <c r="E10" s="162">
        <v>-4.8048048048048155</v>
      </c>
      <c r="F10" s="174">
        <v>1.19</v>
      </c>
      <c r="G10" s="175">
        <v>1.3</v>
      </c>
    </row>
    <row r="11" spans="1:7" s="40" customFormat="1">
      <c r="A11" s="46" t="s">
        <v>116</v>
      </c>
      <c r="B11" s="172">
        <v>5196</v>
      </c>
      <c r="C11" s="173">
        <v>-45</v>
      </c>
      <c r="D11" s="161">
        <v>-0.86580086580086579</v>
      </c>
      <c r="E11" s="162">
        <v>-3.4569983136593549</v>
      </c>
      <c r="F11" s="174">
        <v>0</v>
      </c>
      <c r="G11" s="175">
        <v>0.86</v>
      </c>
    </row>
    <row r="12" spans="1:7" s="40" customFormat="1">
      <c r="A12" s="45" t="s">
        <v>117</v>
      </c>
      <c r="B12" s="172">
        <v>10940</v>
      </c>
      <c r="C12" s="173">
        <v>109</v>
      </c>
      <c r="D12" s="161">
        <v>1.0141987829614605</v>
      </c>
      <c r="E12" s="162">
        <v>5.0632911392405031</v>
      </c>
      <c r="F12" s="174">
        <v>1.81</v>
      </c>
      <c r="G12" s="175">
        <v>0.8</v>
      </c>
    </row>
    <row r="13" spans="1:7" s="40" customFormat="1">
      <c r="A13" s="45" t="s">
        <v>118</v>
      </c>
      <c r="B13" s="172">
        <v>63725</v>
      </c>
      <c r="C13" s="173">
        <v>-791</v>
      </c>
      <c r="D13" s="161">
        <v>-1.2409513960703233</v>
      </c>
      <c r="E13" s="162">
        <v>-2.0512820512820511</v>
      </c>
      <c r="F13" s="174">
        <v>0.69</v>
      </c>
      <c r="G13" s="175">
        <v>1.92</v>
      </c>
    </row>
    <row r="14" spans="1:7" s="40" customFormat="1">
      <c r="A14" s="45" t="s">
        <v>119</v>
      </c>
      <c r="B14" s="172">
        <v>165380</v>
      </c>
      <c r="C14" s="173">
        <v>-290</v>
      </c>
      <c r="D14" s="161">
        <v>-0.20100502512563098</v>
      </c>
      <c r="E14" s="162">
        <v>0.91463414634145468</v>
      </c>
      <c r="F14" s="174">
        <v>1.1499999999999999</v>
      </c>
      <c r="G14" s="175">
        <v>1.32</v>
      </c>
    </row>
    <row r="15" spans="1:7" s="40" customFormat="1">
      <c r="A15" s="46" t="s">
        <v>120</v>
      </c>
      <c r="B15" s="172">
        <v>25438</v>
      </c>
      <c r="C15" s="173">
        <v>961</v>
      </c>
      <c r="D15" s="161">
        <v>3.9269406392694037</v>
      </c>
      <c r="E15" s="162">
        <v>6.7542213883677329</v>
      </c>
      <c r="F15" s="174">
        <v>5.31</v>
      </c>
      <c r="G15" s="175">
        <v>1.38</v>
      </c>
    </row>
    <row r="16" spans="1:7" s="40" customFormat="1">
      <c r="A16" s="46" t="s">
        <v>121</v>
      </c>
      <c r="B16" s="172">
        <v>7551</v>
      </c>
      <c r="C16" s="173">
        <v>-90</v>
      </c>
      <c r="D16" s="161">
        <v>-1.1799410029498554</v>
      </c>
      <c r="E16" s="162">
        <v>6.2367864693446151</v>
      </c>
      <c r="F16" s="174">
        <v>0.14000000000000001</v>
      </c>
      <c r="G16" s="175">
        <v>1.32</v>
      </c>
    </row>
    <row r="17" spans="1:9" s="40" customFormat="1">
      <c r="A17" s="45" t="s">
        <v>122</v>
      </c>
      <c r="B17" s="172">
        <v>46966</v>
      </c>
      <c r="C17" s="173">
        <v>-756</v>
      </c>
      <c r="D17" s="161">
        <v>-1.5527950310559007</v>
      </c>
      <c r="E17" s="162">
        <v>-3.5496957403651117</v>
      </c>
      <c r="F17" s="174">
        <v>1.36</v>
      </c>
      <c r="G17" s="175">
        <v>2.94</v>
      </c>
    </row>
    <row r="18" spans="1:9" s="40" customFormat="1">
      <c r="A18" s="45" t="s">
        <v>123</v>
      </c>
      <c r="B18" s="172">
        <v>55246</v>
      </c>
      <c r="C18" s="173">
        <v>1652</v>
      </c>
      <c r="D18" s="161">
        <v>3.0413625304136249</v>
      </c>
      <c r="E18" s="162">
        <v>-5.7842046718576219</v>
      </c>
      <c r="F18" s="174">
        <v>3.92</v>
      </c>
      <c r="G18" s="175">
        <v>0.84</v>
      </c>
    </row>
    <row r="19" spans="1:9" s="40" customFormat="1">
      <c r="A19" s="45" t="s">
        <v>124</v>
      </c>
      <c r="B19" s="172">
        <v>28170</v>
      </c>
      <c r="C19" s="173">
        <v>1520</v>
      </c>
      <c r="D19" s="161">
        <v>5.635648754914806</v>
      </c>
      <c r="E19" s="162">
        <v>-9.2342342342342363</v>
      </c>
      <c r="F19" s="174">
        <v>12.65</v>
      </c>
      <c r="G19" s="175">
        <v>6.95</v>
      </c>
    </row>
    <row r="20" spans="1:9" s="40" customFormat="1">
      <c r="A20" s="45" t="s">
        <v>36</v>
      </c>
      <c r="B20" s="172">
        <v>67735</v>
      </c>
      <c r="C20" s="173">
        <v>634</v>
      </c>
      <c r="D20" s="161">
        <v>0.98920863309352003</v>
      </c>
      <c r="E20" s="162">
        <v>1.1711711711711685</v>
      </c>
      <c r="F20" s="174">
        <v>2.04</v>
      </c>
      <c r="G20" s="175">
        <v>1.1000000000000001</v>
      </c>
    </row>
    <row r="21" spans="1:9" s="40" customFormat="1">
      <c r="A21" s="45" t="s">
        <v>125</v>
      </c>
      <c r="B21" s="172">
        <v>143490</v>
      </c>
      <c r="C21" s="173">
        <v>94</v>
      </c>
      <c r="D21" s="161">
        <v>9.1324200913236814E-2</v>
      </c>
      <c r="E21" s="162">
        <v>3.0075187969924704</v>
      </c>
      <c r="F21" s="174">
        <v>1.22</v>
      </c>
      <c r="G21" s="175">
        <v>1.1499999999999999</v>
      </c>
    </row>
    <row r="22" spans="1:9" s="40" customFormat="1">
      <c r="A22" s="45" t="s">
        <v>126</v>
      </c>
      <c r="B22" s="172">
        <v>7462</v>
      </c>
      <c r="C22" s="173">
        <v>-3</v>
      </c>
      <c r="D22" s="161">
        <v>10.807453416149073</v>
      </c>
      <c r="E22" s="162">
        <v>-3.9827771797631888</v>
      </c>
      <c r="F22" s="174">
        <v>0.32</v>
      </c>
      <c r="G22" s="175">
        <v>0.36</v>
      </c>
    </row>
    <row r="23" spans="1:9" s="40" customFormat="1">
      <c r="A23" s="47" t="s">
        <v>127</v>
      </c>
      <c r="B23" s="176">
        <v>63837</v>
      </c>
      <c r="C23" s="177">
        <v>-679</v>
      </c>
      <c r="D23" s="163">
        <v>-1.0658914728682254</v>
      </c>
      <c r="E23" s="164">
        <v>-2.4832855778414515</v>
      </c>
      <c r="F23" s="178">
        <v>1</v>
      </c>
      <c r="G23" s="179">
        <v>2.06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9" s="40" customFormat="1">
      <c r="A32" s="45" t="s">
        <v>35</v>
      </c>
      <c r="B32" s="180">
        <v>580380</v>
      </c>
      <c r="C32" s="181">
        <v>1030</v>
      </c>
      <c r="D32" s="182">
        <v>0.10030090270811867</v>
      </c>
      <c r="E32" s="183">
        <v>-2.0608439646712546</v>
      </c>
      <c r="F32" s="184">
        <v>1.69</v>
      </c>
      <c r="G32" s="185">
        <v>1.51</v>
      </c>
    </row>
    <row r="33" spans="1:7" s="40" customFormat="1">
      <c r="A33" s="45" t="s">
        <v>114</v>
      </c>
      <c r="B33" s="172" t="s">
        <v>235</v>
      </c>
      <c r="C33" s="173" t="s">
        <v>235</v>
      </c>
      <c r="D33" s="161" t="s">
        <v>235</v>
      </c>
      <c r="E33" s="162" t="s">
        <v>235</v>
      </c>
      <c r="F33" s="334" t="s">
        <v>235</v>
      </c>
      <c r="G33" s="335" t="s">
        <v>235</v>
      </c>
    </row>
    <row r="34" spans="1:7" s="40" customFormat="1">
      <c r="A34" s="45" t="s">
        <v>115</v>
      </c>
      <c r="B34" s="180">
        <v>187844</v>
      </c>
      <c r="C34" s="181">
        <v>-120</v>
      </c>
      <c r="D34" s="182">
        <v>-0.73684210526316096</v>
      </c>
      <c r="E34" s="183">
        <v>-5.8882235528942175</v>
      </c>
      <c r="F34" s="184">
        <v>1.19</v>
      </c>
      <c r="G34" s="185">
        <v>1.25</v>
      </c>
    </row>
    <row r="35" spans="1:7" s="40" customFormat="1">
      <c r="A35" s="46" t="s">
        <v>116</v>
      </c>
      <c r="B35" s="180">
        <v>3077</v>
      </c>
      <c r="C35" s="181">
        <v>-45</v>
      </c>
      <c r="D35" s="182">
        <v>-1.4414414414414363</v>
      </c>
      <c r="E35" s="183">
        <v>-6.7348678601875465</v>
      </c>
      <c r="F35" s="184">
        <v>0</v>
      </c>
      <c r="G35" s="185">
        <v>1.44</v>
      </c>
    </row>
    <row r="36" spans="1:7" s="40" customFormat="1">
      <c r="A36" s="45" t="s">
        <v>117</v>
      </c>
      <c r="B36" s="180">
        <v>8150</v>
      </c>
      <c r="C36" s="181">
        <v>35</v>
      </c>
      <c r="D36" s="182">
        <v>0.39100684261975138</v>
      </c>
      <c r="E36" s="183">
        <v>5.225409836065583</v>
      </c>
      <c r="F36" s="184">
        <v>0.6</v>
      </c>
      <c r="G36" s="185">
        <v>0.17</v>
      </c>
    </row>
    <row r="37" spans="1:7" s="40" customFormat="1">
      <c r="A37" s="45" t="s">
        <v>118</v>
      </c>
      <c r="B37" s="180">
        <v>36274</v>
      </c>
      <c r="C37" s="181">
        <v>-791</v>
      </c>
      <c r="D37" s="182">
        <v>-2.1566401816117953</v>
      </c>
      <c r="E37" s="183">
        <v>-5.274725274725272</v>
      </c>
      <c r="F37" s="184">
        <v>1.2</v>
      </c>
      <c r="G37" s="185">
        <v>3.33</v>
      </c>
    </row>
    <row r="38" spans="1:7" s="40" customFormat="1">
      <c r="A38" s="45" t="s">
        <v>119</v>
      </c>
      <c r="B38" s="180">
        <v>66395</v>
      </c>
      <c r="C38" s="181">
        <v>-220</v>
      </c>
      <c r="D38" s="182">
        <v>-0.27198549410697842</v>
      </c>
      <c r="E38" s="183">
        <v>1.7576318223866843</v>
      </c>
      <c r="F38" s="184">
        <v>1.17</v>
      </c>
      <c r="G38" s="185">
        <v>1.5</v>
      </c>
    </row>
    <row r="39" spans="1:7" s="40" customFormat="1">
      <c r="A39" s="46" t="s">
        <v>120</v>
      </c>
      <c r="B39" s="180">
        <v>11177</v>
      </c>
      <c r="C39" s="181">
        <v>1087</v>
      </c>
      <c r="D39" s="182">
        <v>10.8050847457627</v>
      </c>
      <c r="E39" s="183">
        <v>19.954128440366961</v>
      </c>
      <c r="F39" s="184">
        <v>11.01</v>
      </c>
      <c r="G39" s="185">
        <v>0.24</v>
      </c>
    </row>
    <row r="40" spans="1:7" s="40" customFormat="1">
      <c r="A40" s="46" t="s">
        <v>121</v>
      </c>
      <c r="B40" s="180">
        <v>2059</v>
      </c>
      <c r="C40" s="181">
        <v>-38</v>
      </c>
      <c r="D40" s="182">
        <v>-1.7692307692307669</v>
      </c>
      <c r="E40" s="183">
        <v>-2.815829528158297</v>
      </c>
      <c r="F40" s="184">
        <v>0.52</v>
      </c>
      <c r="G40" s="185">
        <v>2.34</v>
      </c>
    </row>
    <row r="41" spans="1:7" s="40" customFormat="1">
      <c r="A41" s="45" t="s">
        <v>122</v>
      </c>
      <c r="B41" s="180">
        <v>35563</v>
      </c>
      <c r="C41" s="181">
        <v>-945</v>
      </c>
      <c r="D41" s="182">
        <v>-2.5960539979231569</v>
      </c>
      <c r="E41" s="183">
        <v>-3.7948717948717978</v>
      </c>
      <c r="F41" s="184">
        <v>1.26</v>
      </c>
      <c r="G41" s="185">
        <v>3.85</v>
      </c>
    </row>
    <row r="42" spans="1:7" s="40" customFormat="1">
      <c r="A42" s="45" t="s">
        <v>123</v>
      </c>
      <c r="B42" s="180">
        <v>19812</v>
      </c>
      <c r="C42" s="181">
        <v>1281</v>
      </c>
      <c r="D42" s="182">
        <v>6.8637803590285111</v>
      </c>
      <c r="E42" s="183">
        <v>0.79681274900398402</v>
      </c>
      <c r="F42" s="184">
        <v>6.91</v>
      </c>
      <c r="G42" s="185">
        <v>0</v>
      </c>
    </row>
    <row r="43" spans="1:7" s="40" customFormat="1">
      <c r="A43" s="45" t="s">
        <v>124</v>
      </c>
      <c r="B43" s="180">
        <v>11322</v>
      </c>
      <c r="C43" s="181">
        <v>-95</v>
      </c>
      <c r="D43" s="182">
        <v>-0.85227272727273939</v>
      </c>
      <c r="E43" s="183">
        <v>-6.0565275908479137</v>
      </c>
      <c r="F43" s="184">
        <v>0.83</v>
      </c>
      <c r="G43" s="185">
        <v>1.66</v>
      </c>
    </row>
    <row r="44" spans="1:7" s="40" customFormat="1">
      <c r="A44" s="45" t="s">
        <v>36</v>
      </c>
      <c r="B44" s="180">
        <v>42670</v>
      </c>
      <c r="C44" s="181">
        <v>961</v>
      </c>
      <c r="D44" s="182">
        <v>2.3767605633802846</v>
      </c>
      <c r="E44" s="183">
        <v>-0.59829059829060072</v>
      </c>
      <c r="F44" s="184">
        <v>3.29</v>
      </c>
      <c r="G44" s="185">
        <v>0.98</v>
      </c>
    </row>
    <row r="45" spans="1:7" s="40" customFormat="1">
      <c r="A45" s="45" t="s">
        <v>125</v>
      </c>
      <c r="B45" s="180">
        <v>94756</v>
      </c>
      <c r="C45" s="181">
        <v>190</v>
      </c>
      <c r="D45" s="182">
        <v>0.18850141376060589</v>
      </c>
      <c r="E45" s="183">
        <v>1.4312977099236641</v>
      </c>
      <c r="F45" s="184">
        <v>1.27</v>
      </c>
      <c r="G45" s="185">
        <v>1.07</v>
      </c>
    </row>
    <row r="46" spans="1:7" s="40" customFormat="1">
      <c r="A46" s="45" t="s">
        <v>126</v>
      </c>
      <c r="B46" s="180">
        <v>2804</v>
      </c>
      <c r="C46" s="181">
        <v>-3</v>
      </c>
      <c r="D46" s="182">
        <v>34.567901234567898</v>
      </c>
      <c r="E46" s="183">
        <v>-0.36563071297989547</v>
      </c>
      <c r="F46" s="184">
        <v>0.86</v>
      </c>
      <c r="G46" s="185">
        <v>0.96</v>
      </c>
    </row>
    <row r="47" spans="1:7">
      <c r="A47" s="208" t="s">
        <v>127</v>
      </c>
      <c r="B47" s="213">
        <v>46163</v>
      </c>
      <c r="C47" s="209">
        <v>-389</v>
      </c>
      <c r="D47" s="4">
        <v>-0.85227272727271919</v>
      </c>
      <c r="E47" s="4">
        <v>-1.5977443609022584</v>
      </c>
      <c r="F47" s="211">
        <v>1.19</v>
      </c>
      <c r="G47" s="212">
        <v>2.02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4" t="str">
        <f>賃金!I1</f>
        <v>令和２年10月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.9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.9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95" customHeight="1">
      <c r="A11" s="339" t="s">
        <v>226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95" customHeight="1">
      <c r="A12" s="339" t="s">
        <v>227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95" customHeight="1">
      <c r="A13" s="339" t="s">
        <v>237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95" customHeight="1">
      <c r="A14" s="339" t="s">
        <v>238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9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86.6</v>
      </c>
      <c r="C16" s="197">
        <v>85</v>
      </c>
      <c r="D16" s="197">
        <v>85.9</v>
      </c>
      <c r="E16" s="197">
        <v>72.7</v>
      </c>
      <c r="F16" s="197">
        <v>68.900000000000006</v>
      </c>
      <c r="G16" s="197">
        <v>91.5</v>
      </c>
      <c r="H16" s="197">
        <v>95.6</v>
      </c>
      <c r="I16" s="197">
        <v>75.599999999999994</v>
      </c>
      <c r="J16" s="197">
        <v>91.6</v>
      </c>
      <c r="K16" s="197">
        <v>78.8</v>
      </c>
      <c r="L16" s="197">
        <v>86.9</v>
      </c>
      <c r="M16" s="197">
        <v>89.3</v>
      </c>
      <c r="N16" s="197">
        <v>82.1</v>
      </c>
      <c r="O16" s="197">
        <v>89</v>
      </c>
      <c r="P16" s="197">
        <v>81.400000000000006</v>
      </c>
      <c r="Q16" s="198">
        <v>97.7</v>
      </c>
    </row>
    <row r="17" spans="1:17" ht="17.100000000000001" customHeight="1">
      <c r="A17" s="340" t="s">
        <v>233</v>
      </c>
      <c r="B17" s="196">
        <v>90.2</v>
      </c>
      <c r="C17" s="197">
        <v>88.8</v>
      </c>
      <c r="D17" s="197">
        <v>89.4</v>
      </c>
      <c r="E17" s="197">
        <v>72.900000000000006</v>
      </c>
      <c r="F17" s="197">
        <v>73.099999999999994</v>
      </c>
      <c r="G17" s="197">
        <v>92.6</v>
      </c>
      <c r="H17" s="197">
        <v>104.5</v>
      </c>
      <c r="I17" s="197">
        <v>76</v>
      </c>
      <c r="J17" s="197">
        <v>89.3</v>
      </c>
      <c r="K17" s="197">
        <v>81.8</v>
      </c>
      <c r="L17" s="197">
        <v>88.7</v>
      </c>
      <c r="M17" s="197">
        <v>90.4</v>
      </c>
      <c r="N17" s="197">
        <v>86.8</v>
      </c>
      <c r="O17" s="197">
        <v>90.9</v>
      </c>
      <c r="P17" s="197">
        <v>80.5</v>
      </c>
      <c r="Q17" s="198">
        <v>105</v>
      </c>
    </row>
    <row r="18" spans="1:17" ht="17.100000000000001" customHeight="1">
      <c r="A18" s="340" t="s">
        <v>234</v>
      </c>
      <c r="B18" s="196">
        <v>192.2</v>
      </c>
      <c r="C18" s="197">
        <v>201</v>
      </c>
      <c r="D18" s="197">
        <v>204.9</v>
      </c>
      <c r="E18" s="197">
        <v>171.8</v>
      </c>
      <c r="F18" s="197">
        <v>125.9</v>
      </c>
      <c r="G18" s="197">
        <v>191.2</v>
      </c>
      <c r="H18" s="197">
        <v>167.9</v>
      </c>
      <c r="I18" s="197">
        <v>229</v>
      </c>
      <c r="J18" s="197">
        <v>158.5</v>
      </c>
      <c r="K18" s="197">
        <v>225.2</v>
      </c>
      <c r="L18" s="197">
        <v>107.4</v>
      </c>
      <c r="M18" s="197">
        <v>148.6</v>
      </c>
      <c r="N18" s="197">
        <v>238.3</v>
      </c>
      <c r="O18" s="197">
        <v>171.7</v>
      </c>
      <c r="P18" s="197">
        <v>227.1</v>
      </c>
      <c r="Q18" s="198">
        <v>166.6</v>
      </c>
    </row>
    <row r="19" spans="1:17" ht="17.100000000000001" customHeight="1">
      <c r="A19" s="340" t="s">
        <v>239</v>
      </c>
      <c r="B19" s="196">
        <v>90.9</v>
      </c>
      <c r="C19" s="197">
        <v>92.4</v>
      </c>
      <c r="D19" s="197">
        <v>90.7</v>
      </c>
      <c r="E19" s="197">
        <v>75.900000000000006</v>
      </c>
      <c r="F19" s="197">
        <v>62.8</v>
      </c>
      <c r="G19" s="197">
        <v>88.8</v>
      </c>
      <c r="H19" s="197">
        <v>97.3</v>
      </c>
      <c r="I19" s="197">
        <v>72</v>
      </c>
      <c r="J19" s="197">
        <v>86.6</v>
      </c>
      <c r="K19" s="197">
        <v>85.4</v>
      </c>
      <c r="L19" s="197">
        <v>80.3</v>
      </c>
      <c r="M19" s="197">
        <v>98.9</v>
      </c>
      <c r="N19" s="197">
        <v>93.2</v>
      </c>
      <c r="O19" s="197">
        <v>92.3</v>
      </c>
      <c r="P19" s="197">
        <v>82</v>
      </c>
      <c r="Q19" s="198">
        <v>121.2</v>
      </c>
    </row>
    <row r="20" spans="1:17" ht="17.100000000000001" customHeight="1">
      <c r="A20" s="340" t="s">
        <v>243</v>
      </c>
      <c r="B20" s="196">
        <v>86.4</v>
      </c>
      <c r="C20" s="197">
        <v>88.9</v>
      </c>
      <c r="D20" s="197">
        <v>85</v>
      </c>
      <c r="E20" s="197">
        <v>73.400000000000006</v>
      </c>
      <c r="F20" s="197">
        <v>63.2</v>
      </c>
      <c r="G20" s="197">
        <v>82.4</v>
      </c>
      <c r="H20" s="197">
        <v>92</v>
      </c>
      <c r="I20" s="197">
        <v>72.599999999999994</v>
      </c>
      <c r="J20" s="197">
        <v>88.8</v>
      </c>
      <c r="K20" s="197">
        <v>82.8</v>
      </c>
      <c r="L20" s="197">
        <v>76.8</v>
      </c>
      <c r="M20" s="197">
        <v>89.4</v>
      </c>
      <c r="N20" s="197">
        <v>93</v>
      </c>
      <c r="O20" s="197">
        <v>87.7</v>
      </c>
      <c r="P20" s="197">
        <v>81.5</v>
      </c>
      <c r="Q20" s="198">
        <v>109.3</v>
      </c>
    </row>
    <row r="21" spans="1:17" ht="17.100000000000001" customHeight="1">
      <c r="A21" s="340" t="s">
        <v>244</v>
      </c>
      <c r="B21" s="196">
        <v>91.7</v>
      </c>
      <c r="C21" s="197">
        <v>91.1</v>
      </c>
      <c r="D21" s="197">
        <v>88.9</v>
      </c>
      <c r="E21" s="197">
        <v>77.400000000000006</v>
      </c>
      <c r="F21" s="197">
        <v>70.2</v>
      </c>
      <c r="G21" s="197">
        <v>88.2</v>
      </c>
      <c r="H21" s="197">
        <v>96.7</v>
      </c>
      <c r="I21" s="197">
        <v>74</v>
      </c>
      <c r="J21" s="197">
        <v>83.1</v>
      </c>
      <c r="K21" s="197">
        <v>88.4</v>
      </c>
      <c r="L21" s="197">
        <v>77.099999999999994</v>
      </c>
      <c r="M21" s="197">
        <v>95.3</v>
      </c>
      <c r="N21" s="197">
        <v>100.1</v>
      </c>
      <c r="O21" s="197">
        <v>92.9</v>
      </c>
      <c r="P21" s="197">
        <v>97</v>
      </c>
      <c r="Q21" s="198">
        <v>129.1</v>
      </c>
    </row>
    <row r="22" spans="1:17" ht="17.100000000000001" customHeight="1">
      <c r="A22" s="340" t="s">
        <v>245</v>
      </c>
      <c r="B22" s="196">
        <v>91.5</v>
      </c>
      <c r="C22" s="197">
        <v>86.7</v>
      </c>
      <c r="D22" s="197">
        <v>87.9</v>
      </c>
      <c r="E22" s="197">
        <v>73.3</v>
      </c>
      <c r="F22" s="197">
        <v>68.099999999999994</v>
      </c>
      <c r="G22" s="197">
        <v>84.6</v>
      </c>
      <c r="H22" s="197">
        <v>115.7</v>
      </c>
      <c r="I22" s="197">
        <v>75.2</v>
      </c>
      <c r="J22" s="197">
        <v>106.2</v>
      </c>
      <c r="K22" s="197">
        <v>83.6</v>
      </c>
      <c r="L22" s="197">
        <v>72.099999999999994</v>
      </c>
      <c r="M22" s="197">
        <v>90</v>
      </c>
      <c r="N22" s="197">
        <v>93.4</v>
      </c>
      <c r="O22" s="197">
        <v>92.9</v>
      </c>
      <c r="P22" s="197">
        <v>83.5</v>
      </c>
      <c r="Q22" s="198">
        <v>113.4</v>
      </c>
    </row>
    <row r="23" spans="1:17" ht="17.100000000000001" customHeight="1">
      <c r="A23" s="340" t="s">
        <v>246</v>
      </c>
      <c r="B23" s="196">
        <v>89.2</v>
      </c>
      <c r="C23" s="197">
        <v>141.30000000000001</v>
      </c>
      <c r="D23" s="197">
        <v>83.1</v>
      </c>
      <c r="E23" s="197">
        <v>74.3</v>
      </c>
      <c r="F23" s="197">
        <v>66.3</v>
      </c>
      <c r="G23" s="197">
        <v>78.400000000000006</v>
      </c>
      <c r="H23" s="197">
        <v>94.5</v>
      </c>
      <c r="I23" s="197">
        <v>72.400000000000006</v>
      </c>
      <c r="J23" s="197">
        <v>79.400000000000006</v>
      </c>
      <c r="K23" s="197">
        <v>81.599999999999994</v>
      </c>
      <c r="L23" s="197">
        <v>79</v>
      </c>
      <c r="M23" s="197">
        <v>86.5</v>
      </c>
      <c r="N23" s="197">
        <v>86.1</v>
      </c>
      <c r="O23" s="197">
        <v>88.3</v>
      </c>
      <c r="P23" s="197">
        <v>86.5</v>
      </c>
      <c r="Q23" s="198">
        <v>116.9</v>
      </c>
    </row>
    <row r="24" spans="1:17" ht="17.100000000000001" customHeight="1">
      <c r="A24" s="340" t="s">
        <v>228</v>
      </c>
      <c r="B24" s="196">
        <v>154.1</v>
      </c>
      <c r="C24" s="197">
        <v>144.6</v>
      </c>
      <c r="D24" s="197">
        <v>140.1</v>
      </c>
      <c r="E24" s="197">
        <v>167</v>
      </c>
      <c r="F24" s="197">
        <v>98.9</v>
      </c>
      <c r="G24" s="197">
        <v>111.5</v>
      </c>
      <c r="H24" s="197">
        <v>120.6</v>
      </c>
      <c r="I24" s="197">
        <v>199.5</v>
      </c>
      <c r="J24" s="197">
        <v>131.80000000000001</v>
      </c>
      <c r="K24" s="197">
        <v>230.2</v>
      </c>
      <c r="L24" s="197">
        <v>99.5</v>
      </c>
      <c r="M24" s="197">
        <v>146.1</v>
      </c>
      <c r="N24" s="197">
        <v>232.4</v>
      </c>
      <c r="O24" s="197">
        <v>137.5</v>
      </c>
      <c r="P24" s="197">
        <v>178.8</v>
      </c>
      <c r="Q24" s="198">
        <v>186.2</v>
      </c>
    </row>
    <row r="25" spans="1:17" ht="17.100000000000001" customHeight="1">
      <c r="A25" s="340" t="s">
        <v>229</v>
      </c>
      <c r="B25" s="196">
        <v>112.1</v>
      </c>
      <c r="C25" s="197">
        <v>120.8</v>
      </c>
      <c r="D25" s="197">
        <v>120.4</v>
      </c>
      <c r="E25" s="197">
        <v>73.900000000000006</v>
      </c>
      <c r="F25" s="197">
        <v>113.9</v>
      </c>
      <c r="G25" s="197">
        <v>102.6</v>
      </c>
      <c r="H25" s="197">
        <v>142</v>
      </c>
      <c r="I25" s="197">
        <v>74.8</v>
      </c>
      <c r="J25" s="197">
        <v>113.3</v>
      </c>
      <c r="K25" s="197">
        <v>92.9</v>
      </c>
      <c r="L25" s="197">
        <v>90.9</v>
      </c>
      <c r="M25" s="197">
        <v>95.2</v>
      </c>
      <c r="N25" s="197">
        <v>84.6</v>
      </c>
      <c r="O25" s="197">
        <v>108.5</v>
      </c>
      <c r="P25" s="197">
        <v>82.3</v>
      </c>
      <c r="Q25" s="198">
        <v>137.6</v>
      </c>
    </row>
    <row r="26" spans="1:17" ht="15.75" customHeight="1">
      <c r="A26" s="340" t="s">
        <v>230</v>
      </c>
      <c r="B26" s="196">
        <v>86.9</v>
      </c>
      <c r="C26" s="197">
        <v>98.2</v>
      </c>
      <c r="D26" s="197">
        <v>81.2</v>
      </c>
      <c r="E26" s="197">
        <v>73.7</v>
      </c>
      <c r="F26" s="197">
        <v>65.099999999999994</v>
      </c>
      <c r="G26" s="197">
        <v>86.4</v>
      </c>
      <c r="H26" s="197">
        <v>99.1</v>
      </c>
      <c r="I26" s="197">
        <v>76.099999999999994</v>
      </c>
      <c r="J26" s="197">
        <v>96.8</v>
      </c>
      <c r="K26" s="197">
        <v>81</v>
      </c>
      <c r="L26" s="197">
        <v>90.3</v>
      </c>
      <c r="M26" s="197">
        <v>89.4</v>
      </c>
      <c r="N26" s="197">
        <v>84.9</v>
      </c>
      <c r="O26" s="197">
        <v>88.4</v>
      </c>
      <c r="P26" s="197">
        <v>81.3</v>
      </c>
      <c r="Q26" s="198">
        <v>106.2</v>
      </c>
    </row>
    <row r="27" spans="1:17" ht="17.100000000000001" customHeight="1">
      <c r="A27" s="340" t="s">
        <v>231</v>
      </c>
      <c r="B27" s="196">
        <v>86.9</v>
      </c>
      <c r="C27" s="197">
        <v>94.3</v>
      </c>
      <c r="D27" s="197">
        <v>83.8</v>
      </c>
      <c r="E27" s="197">
        <v>78.900000000000006</v>
      </c>
      <c r="F27" s="197">
        <v>65.3</v>
      </c>
      <c r="G27" s="197">
        <v>81.8</v>
      </c>
      <c r="H27" s="197">
        <v>96.1</v>
      </c>
      <c r="I27" s="197">
        <v>73.400000000000006</v>
      </c>
      <c r="J27" s="197">
        <v>96.2</v>
      </c>
      <c r="K27" s="197">
        <v>83</v>
      </c>
      <c r="L27" s="197">
        <v>83.8</v>
      </c>
      <c r="M27" s="197">
        <v>90.7</v>
      </c>
      <c r="N27" s="197">
        <v>83.6</v>
      </c>
      <c r="O27" s="197">
        <v>89.4</v>
      </c>
      <c r="P27" s="197">
        <v>81</v>
      </c>
      <c r="Q27" s="198">
        <v>107.1</v>
      </c>
    </row>
    <row r="28" spans="1:17" ht="17.100000000000001" customHeight="1">
      <c r="A28" s="340" t="s">
        <v>232</v>
      </c>
      <c r="B28" s="294">
        <v>86.8</v>
      </c>
      <c r="C28" s="295">
        <v>93.9</v>
      </c>
      <c r="D28" s="295">
        <v>84.9</v>
      </c>
      <c r="E28" s="295">
        <v>75</v>
      </c>
      <c r="F28" s="295">
        <v>66.599999999999994</v>
      </c>
      <c r="G28" s="295">
        <v>79.900000000000006</v>
      </c>
      <c r="H28" s="295">
        <v>93</v>
      </c>
      <c r="I28" s="295">
        <v>73</v>
      </c>
      <c r="J28" s="197">
        <v>93.8</v>
      </c>
      <c r="K28" s="197">
        <v>77.5</v>
      </c>
      <c r="L28" s="197">
        <v>86.9</v>
      </c>
      <c r="M28" s="197">
        <v>96.7</v>
      </c>
      <c r="N28" s="295">
        <v>84.2</v>
      </c>
      <c r="O28" s="295">
        <v>91.1</v>
      </c>
      <c r="P28" s="295">
        <v>81.5</v>
      </c>
      <c r="Q28" s="198">
        <v>108.8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4" t="s">
        <v>49</v>
      </c>
      <c r="O33" s="354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4"/>
      <c r="K34" s="361"/>
      <c r="L34" s="361"/>
      <c r="M34" s="361"/>
      <c r="N34" s="355"/>
      <c r="O34" s="355"/>
      <c r="P34" s="355"/>
      <c r="Q34" s="361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5"/>
      <c r="K35" s="362"/>
      <c r="L35" s="362"/>
      <c r="M35" s="362"/>
      <c r="N35" s="356"/>
      <c r="O35" s="356"/>
      <c r="P35" s="356"/>
      <c r="Q35" s="362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227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237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238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77.099999999999994</v>
      </c>
      <c r="G42" s="295">
        <v>132.69999999999999</v>
      </c>
      <c r="H42" s="295">
        <v>107.5</v>
      </c>
      <c r="I42" s="295">
        <v>108.5</v>
      </c>
      <c r="J42" s="197">
        <v>128.19999999999999</v>
      </c>
      <c r="K42" s="197">
        <v>98.1</v>
      </c>
      <c r="L42" s="197">
        <v>74.599999999999994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86</v>
      </c>
      <c r="C44" s="197">
        <v>102.5</v>
      </c>
      <c r="D44" s="197">
        <v>83</v>
      </c>
      <c r="E44" s="197">
        <v>73.8</v>
      </c>
      <c r="F44" s="197">
        <v>66.3</v>
      </c>
      <c r="G44" s="197">
        <v>103.9</v>
      </c>
      <c r="H44" s="197">
        <v>93.6</v>
      </c>
      <c r="I44" s="197">
        <v>80.400000000000006</v>
      </c>
      <c r="J44" s="197">
        <v>92</v>
      </c>
      <c r="K44" s="197">
        <v>75.5</v>
      </c>
      <c r="L44" s="197">
        <v>74.599999999999994</v>
      </c>
      <c r="M44" s="197">
        <v>54.1</v>
      </c>
      <c r="N44" s="197">
        <v>83.8</v>
      </c>
      <c r="O44" s="197">
        <v>90.3</v>
      </c>
      <c r="P44" s="197">
        <v>104.3</v>
      </c>
      <c r="Q44" s="198">
        <v>100.3</v>
      </c>
    </row>
    <row r="45" spans="1:17" ht="17.100000000000001" customHeight="1">
      <c r="A45" s="340" t="s">
        <v>233</v>
      </c>
      <c r="B45" s="196">
        <v>88.9</v>
      </c>
      <c r="C45" s="197">
        <v>103.4</v>
      </c>
      <c r="D45" s="197">
        <v>86.8</v>
      </c>
      <c r="E45" s="197">
        <v>74.3</v>
      </c>
      <c r="F45" s="197">
        <v>74.099999999999994</v>
      </c>
      <c r="G45" s="197">
        <v>108.6</v>
      </c>
      <c r="H45" s="197">
        <v>92.5</v>
      </c>
      <c r="I45" s="197">
        <v>79.5</v>
      </c>
      <c r="J45" s="197">
        <v>91.1</v>
      </c>
      <c r="K45" s="197">
        <v>79.400000000000006</v>
      </c>
      <c r="L45" s="197">
        <v>76.5</v>
      </c>
      <c r="M45" s="197">
        <v>55.8</v>
      </c>
      <c r="N45" s="197">
        <v>81.7</v>
      </c>
      <c r="O45" s="197">
        <v>92.3</v>
      </c>
      <c r="P45" s="197">
        <v>101.9</v>
      </c>
      <c r="Q45" s="198">
        <v>110.5</v>
      </c>
    </row>
    <row r="46" spans="1:17" ht="17.100000000000001" customHeight="1">
      <c r="A46" s="340" t="s">
        <v>234</v>
      </c>
      <c r="B46" s="196">
        <v>206.5</v>
      </c>
      <c r="C46" s="197">
        <v>300.3</v>
      </c>
      <c r="D46" s="197">
        <v>205.3</v>
      </c>
      <c r="E46" s="197">
        <v>186.2</v>
      </c>
      <c r="F46" s="197">
        <v>114.1</v>
      </c>
      <c r="G46" s="197">
        <v>270.89999999999998</v>
      </c>
      <c r="H46" s="197">
        <v>167.2</v>
      </c>
      <c r="I46" s="197">
        <v>265.8</v>
      </c>
      <c r="J46" s="197">
        <v>292.89999999999998</v>
      </c>
      <c r="K46" s="197">
        <v>222.6</v>
      </c>
      <c r="L46" s="197">
        <v>101.1</v>
      </c>
      <c r="M46" s="197">
        <v>71.8</v>
      </c>
      <c r="N46" s="197">
        <v>248.8</v>
      </c>
      <c r="O46" s="197">
        <v>186.8</v>
      </c>
      <c r="P46" s="197">
        <v>231.8</v>
      </c>
      <c r="Q46" s="198">
        <v>159.4</v>
      </c>
    </row>
    <row r="47" spans="1:17" ht="17.100000000000001" customHeight="1">
      <c r="A47" s="340" t="s">
        <v>239</v>
      </c>
      <c r="B47" s="196">
        <v>88.4</v>
      </c>
      <c r="C47" s="197" t="s">
        <v>235</v>
      </c>
      <c r="D47" s="197">
        <v>83.8</v>
      </c>
      <c r="E47" s="197">
        <v>75.2</v>
      </c>
      <c r="F47" s="197">
        <v>67.3</v>
      </c>
      <c r="G47" s="197">
        <v>101.2</v>
      </c>
      <c r="H47" s="197">
        <v>100.9</v>
      </c>
      <c r="I47" s="197">
        <v>66.7</v>
      </c>
      <c r="J47" s="197">
        <v>93.1</v>
      </c>
      <c r="K47" s="197">
        <v>83.5</v>
      </c>
      <c r="L47" s="197">
        <v>52.8</v>
      </c>
      <c r="M47" s="197">
        <v>83.2</v>
      </c>
      <c r="N47" s="197">
        <v>85.3</v>
      </c>
      <c r="O47" s="197">
        <v>96.4</v>
      </c>
      <c r="P47" s="197">
        <v>102.7</v>
      </c>
      <c r="Q47" s="198">
        <v>108.3</v>
      </c>
    </row>
    <row r="48" spans="1:17" ht="17.100000000000001" customHeight="1">
      <c r="A48" s="340" t="s">
        <v>243</v>
      </c>
      <c r="B48" s="196">
        <v>85.6</v>
      </c>
      <c r="C48" s="197" t="s">
        <v>235</v>
      </c>
      <c r="D48" s="197">
        <v>82.4</v>
      </c>
      <c r="E48" s="197">
        <v>74.099999999999994</v>
      </c>
      <c r="F48" s="197">
        <v>67.400000000000006</v>
      </c>
      <c r="G48" s="197">
        <v>90.2</v>
      </c>
      <c r="H48" s="197">
        <v>97.1</v>
      </c>
      <c r="I48" s="197">
        <v>68.400000000000006</v>
      </c>
      <c r="J48" s="197">
        <v>89.6</v>
      </c>
      <c r="K48" s="197">
        <v>78.8</v>
      </c>
      <c r="L48" s="197">
        <v>54</v>
      </c>
      <c r="M48" s="197">
        <v>88.4</v>
      </c>
      <c r="N48" s="197">
        <v>85.2</v>
      </c>
      <c r="O48" s="197">
        <v>90.8</v>
      </c>
      <c r="P48" s="197">
        <v>100.7</v>
      </c>
      <c r="Q48" s="198">
        <v>108.5</v>
      </c>
    </row>
    <row r="49" spans="1:17" ht="17.100000000000001" customHeight="1">
      <c r="A49" s="340" t="s">
        <v>244</v>
      </c>
      <c r="B49" s="196">
        <v>91.3</v>
      </c>
      <c r="C49" s="197" t="s">
        <v>235</v>
      </c>
      <c r="D49" s="197">
        <v>87.1</v>
      </c>
      <c r="E49" s="197">
        <v>78.900000000000006</v>
      </c>
      <c r="F49" s="197">
        <v>76.400000000000006</v>
      </c>
      <c r="G49" s="197">
        <v>91.7</v>
      </c>
      <c r="H49" s="197">
        <v>109.6</v>
      </c>
      <c r="I49" s="197">
        <v>71.599999999999994</v>
      </c>
      <c r="J49" s="197">
        <v>91</v>
      </c>
      <c r="K49" s="197">
        <v>85.7</v>
      </c>
      <c r="L49" s="197">
        <v>52.4</v>
      </c>
      <c r="M49" s="197">
        <v>86.6</v>
      </c>
      <c r="N49" s="197">
        <v>92.8</v>
      </c>
      <c r="O49" s="197">
        <v>96.4</v>
      </c>
      <c r="P49" s="197">
        <v>99.7</v>
      </c>
      <c r="Q49" s="198">
        <v>115</v>
      </c>
    </row>
    <row r="50" spans="1:17" ht="17.100000000000001" customHeight="1">
      <c r="A50" s="340" t="s">
        <v>245</v>
      </c>
      <c r="B50" s="196">
        <v>88.6</v>
      </c>
      <c r="C50" s="197" t="s">
        <v>235</v>
      </c>
      <c r="D50" s="197">
        <v>84.9</v>
      </c>
      <c r="E50" s="197">
        <v>72.8</v>
      </c>
      <c r="F50" s="197">
        <v>73.400000000000006</v>
      </c>
      <c r="G50" s="197">
        <v>89.8</v>
      </c>
      <c r="H50" s="197">
        <v>98.4</v>
      </c>
      <c r="I50" s="197">
        <v>75.8</v>
      </c>
      <c r="J50" s="197">
        <v>114.3</v>
      </c>
      <c r="K50" s="197">
        <v>80.099999999999994</v>
      </c>
      <c r="L50" s="197">
        <v>52.2</v>
      </c>
      <c r="M50" s="197">
        <v>78.099999999999994</v>
      </c>
      <c r="N50" s="197">
        <v>86</v>
      </c>
      <c r="O50" s="197">
        <v>97.1</v>
      </c>
      <c r="P50" s="197">
        <v>95.5</v>
      </c>
      <c r="Q50" s="198">
        <v>116.6</v>
      </c>
    </row>
    <row r="51" spans="1:17" ht="17.100000000000001" customHeight="1">
      <c r="A51" s="340" t="s">
        <v>246</v>
      </c>
      <c r="B51" s="196">
        <v>84.8</v>
      </c>
      <c r="C51" s="197" t="s">
        <v>235</v>
      </c>
      <c r="D51" s="197">
        <v>79.599999999999994</v>
      </c>
      <c r="E51" s="197">
        <v>74.099999999999994</v>
      </c>
      <c r="F51" s="197">
        <v>71.8</v>
      </c>
      <c r="G51" s="197">
        <v>83.5</v>
      </c>
      <c r="H51" s="197">
        <v>100</v>
      </c>
      <c r="I51" s="197">
        <v>72.099999999999994</v>
      </c>
      <c r="J51" s="197">
        <v>92</v>
      </c>
      <c r="K51" s="197">
        <v>78.400000000000006</v>
      </c>
      <c r="L51" s="197">
        <v>55.2</v>
      </c>
      <c r="M51" s="197">
        <v>84.5</v>
      </c>
      <c r="N51" s="197">
        <v>75.900000000000006</v>
      </c>
      <c r="O51" s="197">
        <v>90.7</v>
      </c>
      <c r="P51" s="197">
        <v>91.8</v>
      </c>
      <c r="Q51" s="198">
        <v>124.5</v>
      </c>
    </row>
    <row r="52" spans="1:17" ht="17.100000000000001" customHeight="1">
      <c r="A52" s="340" t="s">
        <v>228</v>
      </c>
      <c r="B52" s="196">
        <v>163.1</v>
      </c>
      <c r="C52" s="197" t="s">
        <v>235</v>
      </c>
      <c r="D52" s="197">
        <v>144.6</v>
      </c>
      <c r="E52" s="197">
        <v>174.6</v>
      </c>
      <c r="F52" s="197">
        <v>108.2</v>
      </c>
      <c r="G52" s="197">
        <v>134.9</v>
      </c>
      <c r="H52" s="197">
        <v>130.1</v>
      </c>
      <c r="I52" s="197">
        <v>206</v>
      </c>
      <c r="J52" s="197">
        <v>229.3</v>
      </c>
      <c r="K52" s="197">
        <v>243.5</v>
      </c>
      <c r="L52" s="197">
        <v>67.3</v>
      </c>
      <c r="M52" s="197">
        <v>165.4</v>
      </c>
      <c r="N52" s="197">
        <v>193.7</v>
      </c>
      <c r="O52" s="197">
        <v>143.6</v>
      </c>
      <c r="P52" s="197">
        <v>203</v>
      </c>
      <c r="Q52" s="198">
        <v>178</v>
      </c>
    </row>
    <row r="53" spans="1:17" ht="17.100000000000001" customHeight="1">
      <c r="A53" s="340" t="s">
        <v>229</v>
      </c>
      <c r="B53" s="196">
        <v>109.6</v>
      </c>
      <c r="C53" s="197" t="s">
        <v>235</v>
      </c>
      <c r="D53" s="197">
        <v>115.8</v>
      </c>
      <c r="E53" s="197">
        <v>75.099999999999994</v>
      </c>
      <c r="F53" s="197">
        <v>127.3</v>
      </c>
      <c r="G53" s="197">
        <v>122.5</v>
      </c>
      <c r="H53" s="197">
        <v>151.5</v>
      </c>
      <c r="I53" s="197">
        <v>72.599999999999994</v>
      </c>
      <c r="J53" s="197">
        <v>114.6</v>
      </c>
      <c r="K53" s="197">
        <v>83.2</v>
      </c>
      <c r="L53" s="197">
        <v>55.7</v>
      </c>
      <c r="M53" s="197">
        <v>102.5</v>
      </c>
      <c r="N53" s="197">
        <v>77.8</v>
      </c>
      <c r="O53" s="197">
        <v>106.5</v>
      </c>
      <c r="P53" s="197">
        <v>93.6</v>
      </c>
      <c r="Q53" s="198">
        <v>136.5</v>
      </c>
    </row>
    <row r="54" spans="1:17" ht="17.100000000000001" customHeight="1">
      <c r="A54" s="340" t="s">
        <v>230</v>
      </c>
      <c r="B54" s="196">
        <v>85</v>
      </c>
      <c r="C54" s="197" t="s">
        <v>235</v>
      </c>
      <c r="D54" s="197">
        <v>79.099999999999994</v>
      </c>
      <c r="E54" s="197">
        <v>75</v>
      </c>
      <c r="F54" s="197">
        <v>68.3</v>
      </c>
      <c r="G54" s="197">
        <v>96</v>
      </c>
      <c r="H54" s="197">
        <v>101.8</v>
      </c>
      <c r="I54" s="197">
        <v>75.900000000000006</v>
      </c>
      <c r="J54" s="197">
        <v>90.8</v>
      </c>
      <c r="K54" s="197">
        <v>77.8</v>
      </c>
      <c r="L54" s="197">
        <v>56.9</v>
      </c>
      <c r="M54" s="197">
        <v>90.9</v>
      </c>
      <c r="N54" s="197">
        <v>76.7</v>
      </c>
      <c r="O54" s="197">
        <v>90.6</v>
      </c>
      <c r="P54" s="197">
        <v>93.1</v>
      </c>
      <c r="Q54" s="198">
        <v>114.2</v>
      </c>
    </row>
    <row r="55" spans="1:17" ht="17.100000000000001" customHeight="1">
      <c r="A55" s="340" t="s">
        <v>231</v>
      </c>
      <c r="B55" s="196">
        <v>86.8</v>
      </c>
      <c r="C55" s="197" t="s">
        <v>235</v>
      </c>
      <c r="D55" s="197">
        <v>81.8</v>
      </c>
      <c r="E55" s="197">
        <v>83.8</v>
      </c>
      <c r="F55" s="197">
        <v>68.5</v>
      </c>
      <c r="G55" s="197">
        <v>90</v>
      </c>
      <c r="H55" s="197">
        <v>105.5</v>
      </c>
      <c r="I55" s="197">
        <v>72.3</v>
      </c>
      <c r="J55" s="197">
        <v>93</v>
      </c>
      <c r="K55" s="197">
        <v>80.400000000000006</v>
      </c>
      <c r="L55" s="197">
        <v>55.6</v>
      </c>
      <c r="M55" s="197">
        <v>91</v>
      </c>
      <c r="N55" s="197">
        <v>79.900000000000006</v>
      </c>
      <c r="O55" s="197">
        <v>91.4</v>
      </c>
      <c r="P55" s="197">
        <v>92.4</v>
      </c>
      <c r="Q55" s="198">
        <v>113.6</v>
      </c>
    </row>
    <row r="56" spans="1:17" ht="17.100000000000001" customHeight="1">
      <c r="A56" s="340" t="s">
        <v>232</v>
      </c>
      <c r="B56" s="294">
        <v>85.7</v>
      </c>
      <c r="C56" s="295" t="s">
        <v>235</v>
      </c>
      <c r="D56" s="295">
        <v>82.4</v>
      </c>
      <c r="E56" s="295">
        <v>77.2</v>
      </c>
      <c r="F56" s="295">
        <v>69.2</v>
      </c>
      <c r="G56" s="295">
        <v>86.3</v>
      </c>
      <c r="H56" s="295">
        <v>98.7</v>
      </c>
      <c r="I56" s="295">
        <v>70.599999999999994</v>
      </c>
      <c r="J56" s="197">
        <v>91.4</v>
      </c>
      <c r="K56" s="197">
        <v>73.8</v>
      </c>
      <c r="L56" s="197">
        <v>56.9</v>
      </c>
      <c r="M56" s="197">
        <v>97.8</v>
      </c>
      <c r="N56" s="295">
        <v>80.400000000000006</v>
      </c>
      <c r="O56" s="295">
        <v>91.9</v>
      </c>
      <c r="P56" s="295">
        <v>93</v>
      </c>
      <c r="Q56" s="198">
        <v>116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令和２年10月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226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227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237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238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102.8</v>
      </c>
      <c r="C16" s="197">
        <v>97.9</v>
      </c>
      <c r="D16" s="197">
        <v>105.1</v>
      </c>
      <c r="E16" s="197">
        <v>83.7</v>
      </c>
      <c r="F16" s="197">
        <v>85</v>
      </c>
      <c r="G16" s="197">
        <v>105</v>
      </c>
      <c r="H16" s="197">
        <v>109</v>
      </c>
      <c r="I16" s="197">
        <v>98.9</v>
      </c>
      <c r="J16" s="197">
        <v>96</v>
      </c>
      <c r="K16" s="197">
        <v>99.9</v>
      </c>
      <c r="L16" s="197">
        <v>91.9</v>
      </c>
      <c r="M16" s="197">
        <v>94.8</v>
      </c>
      <c r="N16" s="197">
        <v>101.8</v>
      </c>
      <c r="O16" s="197">
        <v>103.8</v>
      </c>
      <c r="P16" s="197">
        <v>97.2</v>
      </c>
      <c r="Q16" s="198">
        <v>107.4</v>
      </c>
    </row>
    <row r="17" spans="1:17" ht="17.100000000000001" customHeight="1">
      <c r="A17" s="340" t="s">
        <v>233</v>
      </c>
      <c r="B17" s="196">
        <v>102.9</v>
      </c>
      <c r="C17" s="197">
        <v>102.4</v>
      </c>
      <c r="D17" s="197">
        <v>105.5</v>
      </c>
      <c r="E17" s="197">
        <v>84.1</v>
      </c>
      <c r="F17" s="197">
        <v>84</v>
      </c>
      <c r="G17" s="197">
        <v>103.4</v>
      </c>
      <c r="H17" s="197">
        <v>106.4</v>
      </c>
      <c r="I17" s="197">
        <v>98.7</v>
      </c>
      <c r="J17" s="197">
        <v>101.8</v>
      </c>
      <c r="K17" s="197">
        <v>98.7</v>
      </c>
      <c r="L17" s="197">
        <v>93.9</v>
      </c>
      <c r="M17" s="197">
        <v>96</v>
      </c>
      <c r="N17" s="197">
        <v>102.5</v>
      </c>
      <c r="O17" s="197">
        <v>104.8</v>
      </c>
      <c r="P17" s="197">
        <v>96.7</v>
      </c>
      <c r="Q17" s="198">
        <v>107.7</v>
      </c>
    </row>
    <row r="18" spans="1:17" ht="17.100000000000001" customHeight="1">
      <c r="A18" s="340" t="s">
        <v>234</v>
      </c>
      <c r="B18" s="196">
        <v>103.3</v>
      </c>
      <c r="C18" s="197">
        <v>99.1</v>
      </c>
      <c r="D18" s="197">
        <v>106.9</v>
      </c>
      <c r="E18" s="197">
        <v>83.1</v>
      </c>
      <c r="F18" s="197">
        <v>84.8</v>
      </c>
      <c r="G18" s="197">
        <v>104</v>
      </c>
      <c r="H18" s="197">
        <v>110.7</v>
      </c>
      <c r="I18" s="197">
        <v>99.2</v>
      </c>
      <c r="J18" s="197">
        <v>96.2</v>
      </c>
      <c r="K18" s="197">
        <v>100.8</v>
      </c>
      <c r="L18" s="197">
        <v>92.9</v>
      </c>
      <c r="M18" s="197">
        <v>94.4</v>
      </c>
      <c r="N18" s="197">
        <v>99.4</v>
      </c>
      <c r="O18" s="197">
        <v>104.5</v>
      </c>
      <c r="P18" s="197">
        <v>96.6</v>
      </c>
      <c r="Q18" s="198">
        <v>108.9</v>
      </c>
    </row>
    <row r="19" spans="1:17" ht="17.100000000000001" customHeight="1">
      <c r="A19" s="340" t="s">
        <v>239</v>
      </c>
      <c r="B19" s="196">
        <v>102.6</v>
      </c>
      <c r="C19" s="197">
        <v>102.1</v>
      </c>
      <c r="D19" s="197">
        <v>101.3</v>
      </c>
      <c r="E19" s="197">
        <v>85.9</v>
      </c>
      <c r="F19" s="197">
        <v>81.099999999999994</v>
      </c>
      <c r="G19" s="197">
        <v>96.1</v>
      </c>
      <c r="H19" s="197">
        <v>109.1</v>
      </c>
      <c r="I19" s="197">
        <v>94.3</v>
      </c>
      <c r="J19" s="197">
        <v>91.8</v>
      </c>
      <c r="K19" s="197">
        <v>105.5</v>
      </c>
      <c r="L19" s="197">
        <v>84</v>
      </c>
      <c r="M19" s="197">
        <v>99.6</v>
      </c>
      <c r="N19" s="197">
        <v>115.3</v>
      </c>
      <c r="O19" s="197">
        <v>101.8</v>
      </c>
      <c r="P19" s="197">
        <v>98.6</v>
      </c>
      <c r="Q19" s="198">
        <v>121.2</v>
      </c>
    </row>
    <row r="20" spans="1:17" ht="17.100000000000001" customHeight="1">
      <c r="A20" s="340" t="s">
        <v>243</v>
      </c>
      <c r="B20" s="196">
        <v>102.8</v>
      </c>
      <c r="C20" s="197">
        <v>102.4</v>
      </c>
      <c r="D20" s="197">
        <v>103.9</v>
      </c>
      <c r="E20" s="197">
        <v>84.6</v>
      </c>
      <c r="F20" s="197">
        <v>81.599999999999994</v>
      </c>
      <c r="G20" s="197">
        <v>94.7</v>
      </c>
      <c r="H20" s="197">
        <v>104.8</v>
      </c>
      <c r="I20" s="197">
        <v>95</v>
      </c>
      <c r="J20" s="197">
        <v>95.5</v>
      </c>
      <c r="K20" s="197">
        <v>105.8</v>
      </c>
      <c r="L20" s="197">
        <v>81.400000000000006</v>
      </c>
      <c r="M20" s="197">
        <v>94.9</v>
      </c>
      <c r="N20" s="197">
        <v>115.4</v>
      </c>
      <c r="O20" s="197">
        <v>102.3</v>
      </c>
      <c r="P20" s="197">
        <v>98</v>
      </c>
      <c r="Q20" s="198">
        <v>120.7</v>
      </c>
    </row>
    <row r="21" spans="1:17" ht="17.100000000000001" customHeight="1">
      <c r="A21" s="340" t="s">
        <v>244</v>
      </c>
      <c r="B21" s="196">
        <v>103</v>
      </c>
      <c r="C21" s="197">
        <v>102.6</v>
      </c>
      <c r="D21" s="197">
        <v>102.4</v>
      </c>
      <c r="E21" s="197">
        <v>83.7</v>
      </c>
      <c r="F21" s="197">
        <v>88.8</v>
      </c>
      <c r="G21" s="197">
        <v>99.9</v>
      </c>
      <c r="H21" s="197">
        <v>103.4</v>
      </c>
      <c r="I21" s="197">
        <v>96.9</v>
      </c>
      <c r="J21" s="197">
        <v>94.6</v>
      </c>
      <c r="K21" s="197">
        <v>106.9</v>
      </c>
      <c r="L21" s="197">
        <v>81.599999999999994</v>
      </c>
      <c r="M21" s="197">
        <v>101.2</v>
      </c>
      <c r="N21" s="197">
        <v>117.9</v>
      </c>
      <c r="O21" s="197">
        <v>101.6</v>
      </c>
      <c r="P21" s="197">
        <v>97</v>
      </c>
      <c r="Q21" s="198">
        <v>118.6</v>
      </c>
    </row>
    <row r="22" spans="1:17" ht="17.100000000000001" customHeight="1">
      <c r="A22" s="340" t="s">
        <v>245</v>
      </c>
      <c r="B22" s="196">
        <v>103.5</v>
      </c>
      <c r="C22" s="197">
        <v>99.4</v>
      </c>
      <c r="D22" s="197">
        <v>104.1</v>
      </c>
      <c r="E22" s="197">
        <v>84.5</v>
      </c>
      <c r="F22" s="197">
        <v>88</v>
      </c>
      <c r="G22" s="197">
        <v>97.1</v>
      </c>
      <c r="H22" s="197">
        <v>106.2</v>
      </c>
      <c r="I22" s="197">
        <v>98.4</v>
      </c>
      <c r="J22" s="197">
        <v>90.7</v>
      </c>
      <c r="K22" s="197">
        <v>106</v>
      </c>
      <c r="L22" s="197">
        <v>76.2</v>
      </c>
      <c r="M22" s="197">
        <v>95.6</v>
      </c>
      <c r="N22" s="197">
        <v>115.8</v>
      </c>
      <c r="O22" s="197">
        <v>102.5</v>
      </c>
      <c r="P22" s="197">
        <v>99</v>
      </c>
      <c r="Q22" s="198">
        <v>122.1</v>
      </c>
    </row>
    <row r="23" spans="1:17" ht="17.100000000000001" customHeight="1">
      <c r="A23" s="340" t="s">
        <v>246</v>
      </c>
      <c r="B23" s="196">
        <v>101.2</v>
      </c>
      <c r="C23" s="197">
        <v>101.4</v>
      </c>
      <c r="D23" s="197">
        <v>99.4</v>
      </c>
      <c r="E23" s="197">
        <v>85.1</v>
      </c>
      <c r="F23" s="197">
        <v>82.1</v>
      </c>
      <c r="G23" s="197">
        <v>90</v>
      </c>
      <c r="H23" s="197">
        <v>106.4</v>
      </c>
      <c r="I23" s="197">
        <v>94.8</v>
      </c>
      <c r="J23" s="197">
        <v>94</v>
      </c>
      <c r="K23" s="197">
        <v>104.1</v>
      </c>
      <c r="L23" s="197">
        <v>83.6</v>
      </c>
      <c r="M23" s="197">
        <v>91</v>
      </c>
      <c r="N23" s="197">
        <v>106.8</v>
      </c>
      <c r="O23" s="197">
        <v>102.4</v>
      </c>
      <c r="P23" s="197">
        <v>104</v>
      </c>
      <c r="Q23" s="198">
        <v>120.7</v>
      </c>
    </row>
    <row r="24" spans="1:17" ht="17.100000000000001" customHeight="1">
      <c r="A24" s="340" t="s">
        <v>228</v>
      </c>
      <c r="B24" s="196">
        <v>102</v>
      </c>
      <c r="C24" s="197">
        <v>101.4</v>
      </c>
      <c r="D24" s="197">
        <v>98.7</v>
      </c>
      <c r="E24" s="197">
        <v>86.3</v>
      </c>
      <c r="F24" s="197">
        <v>82.1</v>
      </c>
      <c r="G24" s="197">
        <v>93.9</v>
      </c>
      <c r="H24" s="197">
        <v>107.6</v>
      </c>
      <c r="I24" s="197">
        <v>93.8</v>
      </c>
      <c r="J24" s="197">
        <v>93.1</v>
      </c>
      <c r="K24" s="197">
        <v>105.7</v>
      </c>
      <c r="L24" s="197">
        <v>87.7</v>
      </c>
      <c r="M24" s="197">
        <v>96.1</v>
      </c>
      <c r="N24" s="197">
        <v>106</v>
      </c>
      <c r="O24" s="197">
        <v>105</v>
      </c>
      <c r="P24" s="197">
        <v>101.1</v>
      </c>
      <c r="Q24" s="198">
        <v>121.7</v>
      </c>
    </row>
    <row r="25" spans="1:17" ht="17.100000000000001" customHeight="1">
      <c r="A25" s="340" t="s">
        <v>229</v>
      </c>
      <c r="B25" s="196">
        <v>102.3</v>
      </c>
      <c r="C25" s="197">
        <v>115.7</v>
      </c>
      <c r="D25" s="197">
        <v>99.3</v>
      </c>
      <c r="E25" s="197">
        <v>85.2</v>
      </c>
      <c r="F25" s="197">
        <v>88.4</v>
      </c>
      <c r="G25" s="197">
        <v>91.2</v>
      </c>
      <c r="H25" s="197">
        <v>105.1</v>
      </c>
      <c r="I25" s="197">
        <v>97.9</v>
      </c>
      <c r="J25" s="197">
        <v>108.3</v>
      </c>
      <c r="K25" s="197">
        <v>104.5</v>
      </c>
      <c r="L25" s="197">
        <v>91.9</v>
      </c>
      <c r="M25" s="197">
        <v>99.9</v>
      </c>
      <c r="N25" s="197">
        <v>104.9</v>
      </c>
      <c r="O25" s="197">
        <v>103.5</v>
      </c>
      <c r="P25" s="197">
        <v>96.7</v>
      </c>
      <c r="Q25" s="198">
        <v>116.9</v>
      </c>
    </row>
    <row r="26" spans="1:17" ht="17.100000000000001" customHeight="1">
      <c r="A26" s="340" t="s">
        <v>230</v>
      </c>
      <c r="B26" s="196">
        <v>100.7</v>
      </c>
      <c r="C26" s="197">
        <v>103.4</v>
      </c>
      <c r="D26" s="197">
        <v>98</v>
      </c>
      <c r="E26" s="197">
        <v>85</v>
      </c>
      <c r="F26" s="197">
        <v>84.1</v>
      </c>
      <c r="G26" s="197">
        <v>90.3</v>
      </c>
      <c r="H26" s="197">
        <v>106.4</v>
      </c>
      <c r="I26" s="197">
        <v>98.2</v>
      </c>
      <c r="J26" s="197">
        <v>111.4</v>
      </c>
      <c r="K26" s="197">
        <v>103.3</v>
      </c>
      <c r="L26" s="197">
        <v>95.4</v>
      </c>
      <c r="M26" s="197">
        <v>92.4</v>
      </c>
      <c r="N26" s="197">
        <v>104.1</v>
      </c>
      <c r="O26" s="197">
        <v>102.8</v>
      </c>
      <c r="P26" s="197">
        <v>97.8</v>
      </c>
      <c r="Q26" s="198">
        <v>113</v>
      </c>
    </row>
    <row r="27" spans="1:17" ht="17.100000000000001" customHeight="1">
      <c r="A27" s="340" t="s">
        <v>231</v>
      </c>
      <c r="B27" s="196">
        <v>101.2</v>
      </c>
      <c r="C27" s="197">
        <v>105.4</v>
      </c>
      <c r="D27" s="197">
        <v>100.2</v>
      </c>
      <c r="E27" s="197">
        <v>84.8</v>
      </c>
      <c r="F27" s="197">
        <v>83.3</v>
      </c>
      <c r="G27" s="197">
        <v>90.7</v>
      </c>
      <c r="H27" s="197">
        <v>105.7</v>
      </c>
      <c r="I27" s="197">
        <v>96.1</v>
      </c>
      <c r="J27" s="197">
        <v>107.2</v>
      </c>
      <c r="K27" s="197">
        <v>100.1</v>
      </c>
      <c r="L27" s="197">
        <v>88.7</v>
      </c>
      <c r="M27" s="197">
        <v>96.3</v>
      </c>
      <c r="N27" s="197">
        <v>103.7</v>
      </c>
      <c r="O27" s="197">
        <v>103.3</v>
      </c>
      <c r="P27" s="197">
        <v>97.5</v>
      </c>
      <c r="Q27" s="198">
        <v>117</v>
      </c>
    </row>
    <row r="28" spans="1:17" ht="17.100000000000001" customHeight="1">
      <c r="A28" s="340" t="s">
        <v>232</v>
      </c>
      <c r="B28" s="294">
        <v>102.5</v>
      </c>
      <c r="C28" s="295">
        <v>108.4</v>
      </c>
      <c r="D28" s="295">
        <v>103.1</v>
      </c>
      <c r="E28" s="295">
        <v>86.4</v>
      </c>
      <c r="F28" s="295">
        <v>86.1</v>
      </c>
      <c r="G28" s="295">
        <v>91.6</v>
      </c>
      <c r="H28" s="295">
        <v>104.7</v>
      </c>
      <c r="I28" s="295">
        <v>95.5</v>
      </c>
      <c r="J28" s="197">
        <v>111.6</v>
      </c>
      <c r="K28" s="197">
        <v>98.1</v>
      </c>
      <c r="L28" s="197">
        <v>91.8</v>
      </c>
      <c r="M28" s="197">
        <v>102.7</v>
      </c>
      <c r="N28" s="295">
        <v>104.5</v>
      </c>
      <c r="O28" s="295">
        <v>104.6</v>
      </c>
      <c r="P28" s="295">
        <v>97.6</v>
      </c>
      <c r="Q28" s="198">
        <v>117.5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227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237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78.099999999999994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238</v>
      </c>
      <c r="B42" s="294">
        <v>104.1</v>
      </c>
      <c r="C42" s="295">
        <v>117.8</v>
      </c>
      <c r="D42" s="295">
        <v>103.7</v>
      </c>
      <c r="E42" s="295">
        <v>80.599999999999994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76.900000000000006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104.6</v>
      </c>
      <c r="C44" s="197">
        <v>120.1</v>
      </c>
      <c r="D44" s="197">
        <v>103.9</v>
      </c>
      <c r="E44" s="197">
        <v>81.8</v>
      </c>
      <c r="F44" s="197">
        <v>85.4</v>
      </c>
      <c r="G44" s="197">
        <v>119.6</v>
      </c>
      <c r="H44" s="197">
        <v>110.1</v>
      </c>
      <c r="I44" s="197">
        <v>106.9</v>
      </c>
      <c r="J44" s="197">
        <v>109.3</v>
      </c>
      <c r="K44" s="197">
        <v>97.6</v>
      </c>
      <c r="L44" s="197">
        <v>80.5</v>
      </c>
      <c r="M44" s="197">
        <v>58.2</v>
      </c>
      <c r="N44" s="197">
        <v>105.7</v>
      </c>
      <c r="O44" s="197">
        <v>106.4</v>
      </c>
      <c r="P44" s="197">
        <v>119.3</v>
      </c>
      <c r="Q44" s="198">
        <v>108.1</v>
      </c>
    </row>
    <row r="45" spans="1:17" ht="17.100000000000001" customHeight="1">
      <c r="A45" s="340" t="s">
        <v>233</v>
      </c>
      <c r="B45" s="196">
        <v>104.5</v>
      </c>
      <c r="C45" s="197">
        <v>121.2</v>
      </c>
      <c r="D45" s="197">
        <v>104.3</v>
      </c>
      <c r="E45" s="197">
        <v>82.6</v>
      </c>
      <c r="F45" s="197">
        <v>81</v>
      </c>
      <c r="G45" s="197">
        <v>120</v>
      </c>
      <c r="H45" s="197">
        <v>108.2</v>
      </c>
      <c r="I45" s="197">
        <v>105.7</v>
      </c>
      <c r="J45" s="197">
        <v>107.7</v>
      </c>
      <c r="K45" s="197">
        <v>96.1</v>
      </c>
      <c r="L45" s="197">
        <v>82.6</v>
      </c>
      <c r="M45" s="197">
        <v>60.1</v>
      </c>
      <c r="N45" s="197">
        <v>103.1</v>
      </c>
      <c r="O45" s="197">
        <v>107.7</v>
      </c>
      <c r="P45" s="197">
        <v>117.8</v>
      </c>
      <c r="Q45" s="198">
        <v>107.9</v>
      </c>
    </row>
    <row r="46" spans="1:17" ht="17.100000000000001" customHeight="1">
      <c r="A46" s="340" t="s">
        <v>234</v>
      </c>
      <c r="B46" s="196">
        <v>105</v>
      </c>
      <c r="C46" s="197">
        <v>126</v>
      </c>
      <c r="D46" s="197">
        <v>105.9</v>
      </c>
      <c r="E46" s="197">
        <v>81.8</v>
      </c>
      <c r="F46" s="197">
        <v>82.5</v>
      </c>
      <c r="G46" s="197">
        <v>118.9</v>
      </c>
      <c r="H46" s="197">
        <v>107</v>
      </c>
      <c r="I46" s="197">
        <v>106</v>
      </c>
      <c r="J46" s="197">
        <v>110.5</v>
      </c>
      <c r="K46" s="197">
        <v>97.6</v>
      </c>
      <c r="L46" s="197">
        <v>82.5</v>
      </c>
      <c r="M46" s="197">
        <v>62.3</v>
      </c>
      <c r="N46" s="197">
        <v>101.8</v>
      </c>
      <c r="O46" s="197">
        <v>107.3</v>
      </c>
      <c r="P46" s="197">
        <v>119.1</v>
      </c>
      <c r="Q46" s="198">
        <v>109.4</v>
      </c>
    </row>
    <row r="47" spans="1:17" ht="17.100000000000001" customHeight="1">
      <c r="A47" s="340" t="s">
        <v>239</v>
      </c>
      <c r="B47" s="196">
        <v>103.7</v>
      </c>
      <c r="C47" s="197" t="s">
        <v>235</v>
      </c>
      <c r="D47" s="197">
        <v>99.6</v>
      </c>
      <c r="E47" s="197">
        <v>83.6</v>
      </c>
      <c r="F47" s="197">
        <v>86.8</v>
      </c>
      <c r="G47" s="197">
        <v>108.2</v>
      </c>
      <c r="H47" s="197">
        <v>119.3</v>
      </c>
      <c r="I47" s="197">
        <v>88.7</v>
      </c>
      <c r="J47" s="197">
        <v>110.6</v>
      </c>
      <c r="K47" s="197">
        <v>104.6</v>
      </c>
      <c r="L47" s="197">
        <v>57</v>
      </c>
      <c r="M47" s="197">
        <v>89.6</v>
      </c>
      <c r="N47" s="197">
        <v>107.1</v>
      </c>
      <c r="O47" s="197">
        <v>106.7</v>
      </c>
      <c r="P47" s="197">
        <v>119.1</v>
      </c>
      <c r="Q47" s="198">
        <v>117.8</v>
      </c>
    </row>
    <row r="48" spans="1:17" ht="17.100000000000001" customHeight="1">
      <c r="A48" s="340" t="s">
        <v>243</v>
      </c>
      <c r="B48" s="196">
        <v>104</v>
      </c>
      <c r="C48" s="197" t="s">
        <v>235</v>
      </c>
      <c r="D48" s="197">
        <v>102.6</v>
      </c>
      <c r="E48" s="197">
        <v>82.4</v>
      </c>
      <c r="F48" s="197">
        <v>86.8</v>
      </c>
      <c r="G48" s="197">
        <v>103.9</v>
      </c>
      <c r="H48" s="197">
        <v>113.7</v>
      </c>
      <c r="I48" s="197">
        <v>90.9</v>
      </c>
      <c r="J48" s="197">
        <v>106.7</v>
      </c>
      <c r="K48" s="197">
        <v>102.9</v>
      </c>
      <c r="L48" s="197">
        <v>58.2</v>
      </c>
      <c r="M48" s="197">
        <v>95.1</v>
      </c>
      <c r="N48" s="197">
        <v>107.4</v>
      </c>
      <c r="O48" s="197">
        <v>107</v>
      </c>
      <c r="P48" s="197">
        <v>116.8</v>
      </c>
      <c r="Q48" s="198">
        <v>117.9</v>
      </c>
    </row>
    <row r="49" spans="1:17" ht="17.100000000000001" customHeight="1">
      <c r="A49" s="340" t="s">
        <v>244</v>
      </c>
      <c r="B49" s="196">
        <v>104.3</v>
      </c>
      <c r="C49" s="197" t="s">
        <v>235</v>
      </c>
      <c r="D49" s="197">
        <v>101.3</v>
      </c>
      <c r="E49" s="197">
        <v>79.5</v>
      </c>
      <c r="F49" s="197">
        <v>95.8</v>
      </c>
      <c r="G49" s="197">
        <v>105.5</v>
      </c>
      <c r="H49" s="197">
        <v>114.8</v>
      </c>
      <c r="I49" s="197">
        <v>95.2</v>
      </c>
      <c r="J49" s="197">
        <v>110.2</v>
      </c>
      <c r="K49" s="197">
        <v>104.3</v>
      </c>
      <c r="L49" s="197">
        <v>56.6</v>
      </c>
      <c r="M49" s="197">
        <v>93.2</v>
      </c>
      <c r="N49" s="197">
        <v>112.7</v>
      </c>
      <c r="O49" s="197">
        <v>106.5</v>
      </c>
      <c r="P49" s="197">
        <v>115.7</v>
      </c>
      <c r="Q49" s="198">
        <v>114.1</v>
      </c>
    </row>
    <row r="50" spans="1:17" ht="17.100000000000001" customHeight="1">
      <c r="A50" s="340" t="s">
        <v>245</v>
      </c>
      <c r="B50" s="196">
        <v>105.1</v>
      </c>
      <c r="C50" s="197" t="s">
        <v>235</v>
      </c>
      <c r="D50" s="197">
        <v>102.6</v>
      </c>
      <c r="E50" s="197">
        <v>80.8</v>
      </c>
      <c r="F50" s="197">
        <v>94.6</v>
      </c>
      <c r="G50" s="197">
        <v>103.3</v>
      </c>
      <c r="H50" s="197">
        <v>116.3</v>
      </c>
      <c r="I50" s="197">
        <v>100.8</v>
      </c>
      <c r="J50" s="197">
        <v>111</v>
      </c>
      <c r="K50" s="197">
        <v>104</v>
      </c>
      <c r="L50" s="197">
        <v>56.3</v>
      </c>
      <c r="M50" s="197">
        <v>84.1</v>
      </c>
      <c r="N50" s="197">
        <v>108.4</v>
      </c>
      <c r="O50" s="197">
        <v>107</v>
      </c>
      <c r="P50" s="197">
        <v>107.3</v>
      </c>
      <c r="Q50" s="198">
        <v>123.8</v>
      </c>
    </row>
    <row r="51" spans="1:17" ht="17.100000000000001" customHeight="1">
      <c r="A51" s="340" t="s">
        <v>246</v>
      </c>
      <c r="B51" s="196">
        <v>101.5</v>
      </c>
      <c r="C51" s="197" t="s">
        <v>235</v>
      </c>
      <c r="D51" s="197">
        <v>97.4</v>
      </c>
      <c r="E51" s="197">
        <v>81.5</v>
      </c>
      <c r="F51" s="197">
        <v>87.7</v>
      </c>
      <c r="G51" s="197">
        <v>96.1</v>
      </c>
      <c r="H51" s="197">
        <v>116.9</v>
      </c>
      <c r="I51" s="197">
        <v>95.9</v>
      </c>
      <c r="J51" s="197">
        <v>108.8</v>
      </c>
      <c r="K51" s="197">
        <v>102.5</v>
      </c>
      <c r="L51" s="197">
        <v>59.6</v>
      </c>
      <c r="M51" s="197">
        <v>90.6</v>
      </c>
      <c r="N51" s="197">
        <v>95.6</v>
      </c>
      <c r="O51" s="197">
        <v>106.3</v>
      </c>
      <c r="P51" s="197">
        <v>106.7</v>
      </c>
      <c r="Q51" s="198">
        <v>123.2</v>
      </c>
    </row>
    <row r="52" spans="1:17" ht="17.100000000000001" customHeight="1">
      <c r="A52" s="340" t="s">
        <v>228</v>
      </c>
      <c r="B52" s="196">
        <v>101.5</v>
      </c>
      <c r="C52" s="197" t="s">
        <v>235</v>
      </c>
      <c r="D52" s="197">
        <v>96.7</v>
      </c>
      <c r="E52" s="197">
        <v>83.9</v>
      </c>
      <c r="F52" s="197">
        <v>85.6</v>
      </c>
      <c r="G52" s="197">
        <v>95.8</v>
      </c>
      <c r="H52" s="197">
        <v>116.8</v>
      </c>
      <c r="I52" s="197">
        <v>93.4</v>
      </c>
      <c r="J52" s="197">
        <v>110.8</v>
      </c>
      <c r="K52" s="197">
        <v>103.2</v>
      </c>
      <c r="L52" s="197">
        <v>62.2</v>
      </c>
      <c r="M52" s="197">
        <v>99.3</v>
      </c>
      <c r="N52" s="197">
        <v>97.5</v>
      </c>
      <c r="O52" s="197">
        <v>106.7</v>
      </c>
      <c r="P52" s="197">
        <v>107</v>
      </c>
      <c r="Q52" s="198">
        <v>122.5</v>
      </c>
    </row>
    <row r="53" spans="1:17" ht="17.100000000000001" customHeight="1">
      <c r="A53" s="340" t="s">
        <v>229</v>
      </c>
      <c r="B53" s="196">
        <v>102.6</v>
      </c>
      <c r="C53" s="197" t="s">
        <v>235</v>
      </c>
      <c r="D53" s="197">
        <v>98.1</v>
      </c>
      <c r="E53" s="197">
        <v>83.5</v>
      </c>
      <c r="F53" s="197">
        <v>94</v>
      </c>
      <c r="G53" s="197">
        <v>98.3</v>
      </c>
      <c r="H53" s="197">
        <v>114.9</v>
      </c>
      <c r="I53" s="197">
        <v>96.6</v>
      </c>
      <c r="J53" s="197">
        <v>110.4</v>
      </c>
      <c r="K53" s="197">
        <v>104</v>
      </c>
      <c r="L53" s="197">
        <v>60.1</v>
      </c>
      <c r="M53" s="197">
        <v>107.3</v>
      </c>
      <c r="N53" s="197">
        <v>98.1</v>
      </c>
      <c r="O53" s="197">
        <v>107.2</v>
      </c>
      <c r="P53" s="197">
        <v>106.5</v>
      </c>
      <c r="Q53" s="198">
        <v>122.2</v>
      </c>
    </row>
    <row r="54" spans="1:17" ht="17.100000000000001" customHeight="1">
      <c r="A54" s="340" t="s">
        <v>230</v>
      </c>
      <c r="B54" s="196">
        <v>101.7</v>
      </c>
      <c r="C54" s="197" t="s">
        <v>235</v>
      </c>
      <c r="D54" s="197">
        <v>97.4</v>
      </c>
      <c r="E54" s="197">
        <v>83.3</v>
      </c>
      <c r="F54" s="197">
        <v>88</v>
      </c>
      <c r="G54" s="197">
        <v>97.8</v>
      </c>
      <c r="H54" s="197">
        <v>116.7</v>
      </c>
      <c r="I54" s="197">
        <v>98</v>
      </c>
      <c r="J54" s="197">
        <v>108.7</v>
      </c>
      <c r="K54" s="197">
        <v>101.9</v>
      </c>
      <c r="L54" s="197">
        <v>61.3</v>
      </c>
      <c r="M54" s="197">
        <v>95.2</v>
      </c>
      <c r="N54" s="197">
        <v>96.5</v>
      </c>
      <c r="O54" s="197">
        <v>106.9</v>
      </c>
      <c r="P54" s="197">
        <v>108.1</v>
      </c>
      <c r="Q54" s="198">
        <v>119.9</v>
      </c>
    </row>
    <row r="55" spans="1:17" ht="17.100000000000001" customHeight="1">
      <c r="A55" s="340" t="s">
        <v>231</v>
      </c>
      <c r="B55" s="196">
        <v>102.5</v>
      </c>
      <c r="C55" s="197" t="s">
        <v>235</v>
      </c>
      <c r="D55" s="197">
        <v>99.2</v>
      </c>
      <c r="E55" s="197">
        <v>83.7</v>
      </c>
      <c r="F55" s="197">
        <v>86.6</v>
      </c>
      <c r="G55" s="197">
        <v>97.8</v>
      </c>
      <c r="H55" s="197">
        <v>115.8</v>
      </c>
      <c r="I55" s="197">
        <v>96.1</v>
      </c>
      <c r="J55" s="197">
        <v>111.4</v>
      </c>
      <c r="K55" s="197">
        <v>97.8</v>
      </c>
      <c r="L55" s="197">
        <v>59.9</v>
      </c>
      <c r="M55" s="197">
        <v>98</v>
      </c>
      <c r="N55" s="197">
        <v>100.7</v>
      </c>
      <c r="O55" s="197">
        <v>107.7</v>
      </c>
      <c r="P55" s="197">
        <v>107.3</v>
      </c>
      <c r="Q55" s="198">
        <v>123.7</v>
      </c>
    </row>
    <row r="56" spans="1:17" ht="17.100000000000001" customHeight="1">
      <c r="A56" s="340" t="s">
        <v>232</v>
      </c>
      <c r="B56" s="294">
        <v>103.6</v>
      </c>
      <c r="C56" s="295" t="s">
        <v>235</v>
      </c>
      <c r="D56" s="295">
        <v>101.8</v>
      </c>
      <c r="E56" s="295">
        <v>85.6</v>
      </c>
      <c r="F56" s="295">
        <v>89.1</v>
      </c>
      <c r="G56" s="295">
        <v>99</v>
      </c>
      <c r="H56" s="295">
        <v>115.1</v>
      </c>
      <c r="I56" s="295">
        <v>93.8</v>
      </c>
      <c r="J56" s="197">
        <v>109.4</v>
      </c>
      <c r="K56" s="197">
        <v>95.9</v>
      </c>
      <c r="L56" s="197">
        <v>61.3</v>
      </c>
      <c r="M56" s="197">
        <v>105.3</v>
      </c>
      <c r="N56" s="295">
        <v>101.4</v>
      </c>
      <c r="O56" s="295">
        <v>108.3</v>
      </c>
      <c r="P56" s="295">
        <v>106.9</v>
      </c>
      <c r="Q56" s="198">
        <v>124.3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</sheetData>
  <mergeCells count="32"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令和２年10月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227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237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238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83.9</v>
      </c>
      <c r="C16" s="197">
        <v>82.4</v>
      </c>
      <c r="D16" s="197">
        <v>83.2</v>
      </c>
      <c r="E16" s="197">
        <v>70.400000000000006</v>
      </c>
      <c r="F16" s="197">
        <v>66.8</v>
      </c>
      <c r="G16" s="197">
        <v>88.7</v>
      </c>
      <c r="H16" s="197">
        <v>92.6</v>
      </c>
      <c r="I16" s="197">
        <v>73.3</v>
      </c>
      <c r="J16" s="197">
        <v>88.8</v>
      </c>
      <c r="K16" s="197">
        <v>76.400000000000006</v>
      </c>
      <c r="L16" s="197">
        <v>84.2</v>
      </c>
      <c r="M16" s="197">
        <v>86.5</v>
      </c>
      <c r="N16" s="197">
        <v>79.599999999999994</v>
      </c>
      <c r="O16" s="197">
        <v>86.2</v>
      </c>
      <c r="P16" s="197">
        <v>78.900000000000006</v>
      </c>
      <c r="Q16" s="198">
        <v>94.7</v>
      </c>
    </row>
    <row r="17" spans="1:17" ht="17.100000000000001" customHeight="1">
      <c r="A17" s="340" t="s">
        <v>233</v>
      </c>
      <c r="B17" s="196">
        <v>87.3</v>
      </c>
      <c r="C17" s="197">
        <v>86</v>
      </c>
      <c r="D17" s="197">
        <v>86.5</v>
      </c>
      <c r="E17" s="197">
        <v>70.599999999999994</v>
      </c>
      <c r="F17" s="197">
        <v>70.8</v>
      </c>
      <c r="G17" s="197">
        <v>89.6</v>
      </c>
      <c r="H17" s="197">
        <v>101.2</v>
      </c>
      <c r="I17" s="197">
        <v>73.599999999999994</v>
      </c>
      <c r="J17" s="197">
        <v>86.4</v>
      </c>
      <c r="K17" s="197">
        <v>79.2</v>
      </c>
      <c r="L17" s="197">
        <v>85.9</v>
      </c>
      <c r="M17" s="197">
        <v>87.5</v>
      </c>
      <c r="N17" s="197">
        <v>84</v>
      </c>
      <c r="O17" s="197">
        <v>88</v>
      </c>
      <c r="P17" s="197">
        <v>77.900000000000006</v>
      </c>
      <c r="Q17" s="198">
        <v>101.6</v>
      </c>
    </row>
    <row r="18" spans="1:17" ht="17.100000000000001" customHeight="1">
      <c r="A18" s="340" t="s">
        <v>234</v>
      </c>
      <c r="B18" s="196">
        <v>186.6</v>
      </c>
      <c r="C18" s="197">
        <v>195.1</v>
      </c>
      <c r="D18" s="197">
        <v>198.9</v>
      </c>
      <c r="E18" s="197">
        <v>166.8</v>
      </c>
      <c r="F18" s="197">
        <v>122.2</v>
      </c>
      <c r="G18" s="197">
        <v>185.6</v>
      </c>
      <c r="H18" s="197">
        <v>163</v>
      </c>
      <c r="I18" s="197">
        <v>222.3</v>
      </c>
      <c r="J18" s="197">
        <v>153.9</v>
      </c>
      <c r="K18" s="197">
        <v>218.6</v>
      </c>
      <c r="L18" s="197">
        <v>104.3</v>
      </c>
      <c r="M18" s="197">
        <v>144.30000000000001</v>
      </c>
      <c r="N18" s="197">
        <v>231.4</v>
      </c>
      <c r="O18" s="197">
        <v>166.7</v>
      </c>
      <c r="P18" s="197">
        <v>220.5</v>
      </c>
      <c r="Q18" s="198">
        <v>161.69999999999999</v>
      </c>
    </row>
    <row r="19" spans="1:17" ht="17.100000000000001" customHeight="1">
      <c r="A19" s="340" t="s">
        <v>239</v>
      </c>
      <c r="B19" s="196">
        <v>88.5</v>
      </c>
      <c r="C19" s="197">
        <v>90</v>
      </c>
      <c r="D19" s="197">
        <v>88.3</v>
      </c>
      <c r="E19" s="197">
        <v>73.900000000000006</v>
      </c>
      <c r="F19" s="197">
        <v>61.1</v>
      </c>
      <c r="G19" s="197">
        <v>86.5</v>
      </c>
      <c r="H19" s="197">
        <v>94.7</v>
      </c>
      <c r="I19" s="197">
        <v>70.099999999999994</v>
      </c>
      <c r="J19" s="197">
        <v>84.3</v>
      </c>
      <c r="K19" s="197">
        <v>83.2</v>
      </c>
      <c r="L19" s="197">
        <v>78.2</v>
      </c>
      <c r="M19" s="197">
        <v>96.3</v>
      </c>
      <c r="N19" s="197">
        <v>90.7</v>
      </c>
      <c r="O19" s="197">
        <v>89.9</v>
      </c>
      <c r="P19" s="197">
        <v>79.8</v>
      </c>
      <c r="Q19" s="198">
        <v>118</v>
      </c>
    </row>
    <row r="20" spans="1:17" ht="17.100000000000001" customHeight="1">
      <c r="A20" s="340" t="s">
        <v>243</v>
      </c>
      <c r="B20" s="196">
        <v>84.1</v>
      </c>
      <c r="C20" s="197">
        <v>86.6</v>
      </c>
      <c r="D20" s="197">
        <v>82.8</v>
      </c>
      <c r="E20" s="197">
        <v>71.5</v>
      </c>
      <c r="F20" s="197">
        <v>61.5</v>
      </c>
      <c r="G20" s="197">
        <v>80.2</v>
      </c>
      <c r="H20" s="197">
        <v>89.6</v>
      </c>
      <c r="I20" s="197">
        <v>70.7</v>
      </c>
      <c r="J20" s="197">
        <v>86.5</v>
      </c>
      <c r="K20" s="197">
        <v>80.599999999999994</v>
      </c>
      <c r="L20" s="197">
        <v>74.8</v>
      </c>
      <c r="M20" s="197">
        <v>87</v>
      </c>
      <c r="N20" s="197">
        <v>90.6</v>
      </c>
      <c r="O20" s="197">
        <v>85.4</v>
      </c>
      <c r="P20" s="197">
        <v>79.400000000000006</v>
      </c>
      <c r="Q20" s="198">
        <v>106.4</v>
      </c>
    </row>
    <row r="21" spans="1:17" ht="17.100000000000001" customHeight="1">
      <c r="A21" s="340" t="s">
        <v>244</v>
      </c>
      <c r="B21" s="196">
        <v>89.6</v>
      </c>
      <c r="C21" s="197">
        <v>89</v>
      </c>
      <c r="D21" s="197">
        <v>86.8</v>
      </c>
      <c r="E21" s="197">
        <v>75.599999999999994</v>
      </c>
      <c r="F21" s="197">
        <v>68.599999999999994</v>
      </c>
      <c r="G21" s="197">
        <v>86.1</v>
      </c>
      <c r="H21" s="197">
        <v>94.4</v>
      </c>
      <c r="I21" s="197">
        <v>72.3</v>
      </c>
      <c r="J21" s="197">
        <v>81.2</v>
      </c>
      <c r="K21" s="197">
        <v>86.3</v>
      </c>
      <c r="L21" s="197">
        <v>75.3</v>
      </c>
      <c r="M21" s="197">
        <v>93.1</v>
      </c>
      <c r="N21" s="197">
        <v>97.8</v>
      </c>
      <c r="O21" s="197">
        <v>90.7</v>
      </c>
      <c r="P21" s="197">
        <v>94.7</v>
      </c>
      <c r="Q21" s="198">
        <v>126.1</v>
      </c>
    </row>
    <row r="22" spans="1:17" ht="17.100000000000001" customHeight="1">
      <c r="A22" s="340" t="s">
        <v>245</v>
      </c>
      <c r="B22" s="196">
        <v>89.7</v>
      </c>
      <c r="C22" s="197">
        <v>85</v>
      </c>
      <c r="D22" s="197">
        <v>86.2</v>
      </c>
      <c r="E22" s="197">
        <v>71.900000000000006</v>
      </c>
      <c r="F22" s="197">
        <v>66.8</v>
      </c>
      <c r="G22" s="197">
        <v>82.9</v>
      </c>
      <c r="H22" s="197">
        <v>113.4</v>
      </c>
      <c r="I22" s="197">
        <v>73.7</v>
      </c>
      <c r="J22" s="197">
        <v>104.1</v>
      </c>
      <c r="K22" s="197">
        <v>82</v>
      </c>
      <c r="L22" s="197">
        <v>70.7</v>
      </c>
      <c r="M22" s="197">
        <v>88.2</v>
      </c>
      <c r="N22" s="197">
        <v>91.6</v>
      </c>
      <c r="O22" s="197">
        <v>91.1</v>
      </c>
      <c r="P22" s="197">
        <v>81.900000000000006</v>
      </c>
      <c r="Q22" s="198">
        <v>111.2</v>
      </c>
    </row>
    <row r="23" spans="1:17" ht="17.100000000000001" customHeight="1">
      <c r="A23" s="340" t="s">
        <v>246</v>
      </c>
      <c r="B23" s="196">
        <v>86.9</v>
      </c>
      <c r="C23" s="197">
        <v>137.69999999999999</v>
      </c>
      <c r="D23" s="197">
        <v>81</v>
      </c>
      <c r="E23" s="197">
        <v>72.400000000000006</v>
      </c>
      <c r="F23" s="197">
        <v>64.599999999999994</v>
      </c>
      <c r="G23" s="197">
        <v>76.400000000000006</v>
      </c>
      <c r="H23" s="197">
        <v>92.1</v>
      </c>
      <c r="I23" s="197">
        <v>70.599999999999994</v>
      </c>
      <c r="J23" s="197">
        <v>77.400000000000006</v>
      </c>
      <c r="K23" s="197">
        <v>79.5</v>
      </c>
      <c r="L23" s="197">
        <v>77</v>
      </c>
      <c r="M23" s="197">
        <v>84.3</v>
      </c>
      <c r="N23" s="197">
        <v>83.9</v>
      </c>
      <c r="O23" s="197">
        <v>86.1</v>
      </c>
      <c r="P23" s="197">
        <v>84.3</v>
      </c>
      <c r="Q23" s="198">
        <v>113.9</v>
      </c>
    </row>
    <row r="24" spans="1:17" ht="17.100000000000001" customHeight="1">
      <c r="A24" s="340" t="s">
        <v>228</v>
      </c>
      <c r="B24" s="196">
        <v>150.30000000000001</v>
      </c>
      <c r="C24" s="197">
        <v>141.1</v>
      </c>
      <c r="D24" s="197">
        <v>136.69999999999999</v>
      </c>
      <c r="E24" s="197">
        <v>162.9</v>
      </c>
      <c r="F24" s="197">
        <v>96.5</v>
      </c>
      <c r="G24" s="197">
        <v>108.8</v>
      </c>
      <c r="H24" s="197">
        <v>117.7</v>
      </c>
      <c r="I24" s="197">
        <v>194.6</v>
      </c>
      <c r="J24" s="197">
        <v>128.6</v>
      </c>
      <c r="K24" s="197">
        <v>224.6</v>
      </c>
      <c r="L24" s="197">
        <v>97.1</v>
      </c>
      <c r="M24" s="197">
        <v>142.5</v>
      </c>
      <c r="N24" s="197">
        <v>226.7</v>
      </c>
      <c r="O24" s="197">
        <v>134.1</v>
      </c>
      <c r="P24" s="197">
        <v>174.4</v>
      </c>
      <c r="Q24" s="198">
        <v>181.7</v>
      </c>
    </row>
    <row r="25" spans="1:17" ht="17.100000000000001" customHeight="1">
      <c r="A25" s="340" t="s">
        <v>229</v>
      </c>
      <c r="B25" s="196">
        <v>109.3</v>
      </c>
      <c r="C25" s="197">
        <v>117.7</v>
      </c>
      <c r="D25" s="197">
        <v>117.3</v>
      </c>
      <c r="E25" s="197">
        <v>72</v>
      </c>
      <c r="F25" s="197">
        <v>111</v>
      </c>
      <c r="G25" s="197">
        <v>100</v>
      </c>
      <c r="H25" s="197">
        <v>138.4</v>
      </c>
      <c r="I25" s="197">
        <v>72.900000000000006</v>
      </c>
      <c r="J25" s="197">
        <v>110.4</v>
      </c>
      <c r="K25" s="197">
        <v>90.5</v>
      </c>
      <c r="L25" s="197">
        <v>88.6</v>
      </c>
      <c r="M25" s="197">
        <v>92.8</v>
      </c>
      <c r="N25" s="197">
        <v>82.5</v>
      </c>
      <c r="O25" s="197">
        <v>105.8</v>
      </c>
      <c r="P25" s="197">
        <v>80.2</v>
      </c>
      <c r="Q25" s="198">
        <v>134.1</v>
      </c>
    </row>
    <row r="26" spans="1:17" ht="17.100000000000001" customHeight="1">
      <c r="A26" s="340" t="s">
        <v>230</v>
      </c>
      <c r="B26" s="196">
        <v>84.9</v>
      </c>
      <c r="C26" s="197">
        <v>96</v>
      </c>
      <c r="D26" s="197">
        <v>79.400000000000006</v>
      </c>
      <c r="E26" s="197">
        <v>72</v>
      </c>
      <c r="F26" s="197">
        <v>63.6</v>
      </c>
      <c r="G26" s="197">
        <v>84.5</v>
      </c>
      <c r="H26" s="197">
        <v>96.9</v>
      </c>
      <c r="I26" s="197">
        <v>74.400000000000006</v>
      </c>
      <c r="J26" s="197">
        <v>94.6</v>
      </c>
      <c r="K26" s="197">
        <v>79.2</v>
      </c>
      <c r="L26" s="197">
        <v>88.3</v>
      </c>
      <c r="M26" s="197">
        <v>87.4</v>
      </c>
      <c r="N26" s="197">
        <v>83</v>
      </c>
      <c r="O26" s="197">
        <v>86.4</v>
      </c>
      <c r="P26" s="197">
        <v>79.5</v>
      </c>
      <c r="Q26" s="198">
        <v>103.8</v>
      </c>
    </row>
    <row r="27" spans="1:17" ht="17.100000000000001" customHeight="1">
      <c r="A27" s="340" t="s">
        <v>231</v>
      </c>
      <c r="B27" s="196">
        <v>84.7</v>
      </c>
      <c r="C27" s="197">
        <v>91.9</v>
      </c>
      <c r="D27" s="197">
        <v>81.7</v>
      </c>
      <c r="E27" s="197">
        <v>76.900000000000006</v>
      </c>
      <c r="F27" s="197">
        <v>63.6</v>
      </c>
      <c r="G27" s="197">
        <v>79.7</v>
      </c>
      <c r="H27" s="197">
        <v>93.7</v>
      </c>
      <c r="I27" s="197">
        <v>71.5</v>
      </c>
      <c r="J27" s="197">
        <v>93.8</v>
      </c>
      <c r="K27" s="197">
        <v>80.900000000000006</v>
      </c>
      <c r="L27" s="197">
        <v>81.7</v>
      </c>
      <c r="M27" s="197">
        <v>88.4</v>
      </c>
      <c r="N27" s="197">
        <v>81.5</v>
      </c>
      <c r="O27" s="197">
        <v>87.1</v>
      </c>
      <c r="P27" s="197">
        <v>78.900000000000006</v>
      </c>
      <c r="Q27" s="198">
        <v>104.4</v>
      </c>
    </row>
    <row r="28" spans="1:17" ht="17.100000000000001" customHeight="1">
      <c r="A28" s="340" t="s">
        <v>232</v>
      </c>
      <c r="B28" s="294">
        <v>84.7</v>
      </c>
      <c r="C28" s="295">
        <v>91.6</v>
      </c>
      <c r="D28" s="295">
        <v>82.8</v>
      </c>
      <c r="E28" s="295">
        <v>73.2</v>
      </c>
      <c r="F28" s="295">
        <v>65</v>
      </c>
      <c r="G28" s="295">
        <v>78</v>
      </c>
      <c r="H28" s="295">
        <v>90.7</v>
      </c>
      <c r="I28" s="295">
        <v>71.2</v>
      </c>
      <c r="J28" s="197">
        <v>91.5</v>
      </c>
      <c r="K28" s="197">
        <v>75.599999999999994</v>
      </c>
      <c r="L28" s="197">
        <v>84.8</v>
      </c>
      <c r="M28" s="197">
        <v>94.3</v>
      </c>
      <c r="N28" s="295">
        <v>82.1</v>
      </c>
      <c r="O28" s="295">
        <v>88.9</v>
      </c>
      <c r="P28" s="295">
        <v>79.5</v>
      </c>
      <c r="Q28" s="198">
        <v>106.1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227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237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78.400000000000006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73.099999999999994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238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83.3</v>
      </c>
      <c r="C44" s="197">
        <v>99.3</v>
      </c>
      <c r="D44" s="197">
        <v>80.400000000000006</v>
      </c>
      <c r="E44" s="197">
        <v>71.5</v>
      </c>
      <c r="F44" s="197">
        <v>64.2</v>
      </c>
      <c r="G44" s="197">
        <v>100.7</v>
      </c>
      <c r="H44" s="197">
        <v>90.7</v>
      </c>
      <c r="I44" s="197">
        <v>77.900000000000006</v>
      </c>
      <c r="J44" s="197">
        <v>89.1</v>
      </c>
      <c r="K44" s="197">
        <v>73.2</v>
      </c>
      <c r="L44" s="197">
        <v>72.3</v>
      </c>
      <c r="M44" s="197">
        <v>52.4</v>
      </c>
      <c r="N44" s="197">
        <v>81.2</v>
      </c>
      <c r="O44" s="197">
        <v>87.5</v>
      </c>
      <c r="P44" s="197">
        <v>101.1</v>
      </c>
      <c r="Q44" s="198">
        <v>97.2</v>
      </c>
    </row>
    <row r="45" spans="1:17" ht="17.100000000000001" customHeight="1">
      <c r="A45" s="340" t="s">
        <v>233</v>
      </c>
      <c r="B45" s="196">
        <v>86.1</v>
      </c>
      <c r="C45" s="197">
        <v>100.1</v>
      </c>
      <c r="D45" s="197">
        <v>84</v>
      </c>
      <c r="E45" s="197">
        <v>71.900000000000006</v>
      </c>
      <c r="F45" s="197">
        <v>71.7</v>
      </c>
      <c r="G45" s="197">
        <v>105.1</v>
      </c>
      <c r="H45" s="197">
        <v>89.5</v>
      </c>
      <c r="I45" s="197">
        <v>77</v>
      </c>
      <c r="J45" s="197">
        <v>88.2</v>
      </c>
      <c r="K45" s="197">
        <v>76.900000000000006</v>
      </c>
      <c r="L45" s="197">
        <v>74.099999999999994</v>
      </c>
      <c r="M45" s="197">
        <v>54</v>
      </c>
      <c r="N45" s="197">
        <v>79.099999999999994</v>
      </c>
      <c r="O45" s="197">
        <v>89.4</v>
      </c>
      <c r="P45" s="197">
        <v>98.6</v>
      </c>
      <c r="Q45" s="198">
        <v>107</v>
      </c>
    </row>
    <row r="46" spans="1:17" ht="17.100000000000001" customHeight="1">
      <c r="A46" s="340" t="s">
        <v>234</v>
      </c>
      <c r="B46" s="196">
        <v>200.5</v>
      </c>
      <c r="C46" s="197">
        <v>291.60000000000002</v>
      </c>
      <c r="D46" s="197">
        <v>199.3</v>
      </c>
      <c r="E46" s="197">
        <v>180.8</v>
      </c>
      <c r="F46" s="197">
        <v>110.8</v>
      </c>
      <c r="G46" s="197">
        <v>263</v>
      </c>
      <c r="H46" s="197">
        <v>162.30000000000001</v>
      </c>
      <c r="I46" s="197">
        <v>258.10000000000002</v>
      </c>
      <c r="J46" s="197">
        <v>284.39999999999998</v>
      </c>
      <c r="K46" s="197">
        <v>216.1</v>
      </c>
      <c r="L46" s="197">
        <v>98.2</v>
      </c>
      <c r="M46" s="197">
        <v>69.7</v>
      </c>
      <c r="N46" s="197">
        <v>241.6</v>
      </c>
      <c r="O46" s="197">
        <v>181.4</v>
      </c>
      <c r="P46" s="197">
        <v>225</v>
      </c>
      <c r="Q46" s="198">
        <v>154.80000000000001</v>
      </c>
    </row>
    <row r="47" spans="1:17" ht="17.100000000000001" customHeight="1">
      <c r="A47" s="340" t="s">
        <v>239</v>
      </c>
      <c r="B47" s="196">
        <v>86.1</v>
      </c>
      <c r="C47" s="197" t="s">
        <v>235</v>
      </c>
      <c r="D47" s="197">
        <v>81.599999999999994</v>
      </c>
      <c r="E47" s="197">
        <v>73.2</v>
      </c>
      <c r="F47" s="197">
        <v>65.5</v>
      </c>
      <c r="G47" s="197">
        <v>98.5</v>
      </c>
      <c r="H47" s="197">
        <v>98.2</v>
      </c>
      <c r="I47" s="197">
        <v>64.900000000000006</v>
      </c>
      <c r="J47" s="197">
        <v>90.7</v>
      </c>
      <c r="K47" s="197">
        <v>81.3</v>
      </c>
      <c r="L47" s="197">
        <v>51.4</v>
      </c>
      <c r="M47" s="197">
        <v>81</v>
      </c>
      <c r="N47" s="197">
        <v>83.1</v>
      </c>
      <c r="O47" s="197">
        <v>93.9</v>
      </c>
      <c r="P47" s="197">
        <v>100</v>
      </c>
      <c r="Q47" s="198">
        <v>105.5</v>
      </c>
    </row>
    <row r="48" spans="1:17" ht="18" customHeight="1">
      <c r="A48" s="340" t="s">
        <v>243</v>
      </c>
      <c r="B48" s="196">
        <v>83.3</v>
      </c>
      <c r="C48" s="197" t="s">
        <v>235</v>
      </c>
      <c r="D48" s="197">
        <v>80.2</v>
      </c>
      <c r="E48" s="197">
        <v>72.2</v>
      </c>
      <c r="F48" s="197">
        <v>65.599999999999994</v>
      </c>
      <c r="G48" s="197">
        <v>87.8</v>
      </c>
      <c r="H48" s="197">
        <v>94.5</v>
      </c>
      <c r="I48" s="197">
        <v>66.599999999999994</v>
      </c>
      <c r="J48" s="197">
        <v>87.2</v>
      </c>
      <c r="K48" s="197">
        <v>76.7</v>
      </c>
      <c r="L48" s="197">
        <v>52.6</v>
      </c>
      <c r="M48" s="197">
        <v>86.1</v>
      </c>
      <c r="N48" s="197">
        <v>83</v>
      </c>
      <c r="O48" s="197">
        <v>88.4</v>
      </c>
      <c r="P48" s="197">
        <v>98.1</v>
      </c>
      <c r="Q48" s="198">
        <v>105.6</v>
      </c>
    </row>
    <row r="49" spans="1:17" ht="17.100000000000001" customHeight="1">
      <c r="A49" s="340" t="s">
        <v>244</v>
      </c>
      <c r="B49" s="196">
        <v>89.2</v>
      </c>
      <c r="C49" s="197" t="s">
        <v>235</v>
      </c>
      <c r="D49" s="197">
        <v>85.1</v>
      </c>
      <c r="E49" s="197">
        <v>77.099999999999994</v>
      </c>
      <c r="F49" s="197">
        <v>74.599999999999994</v>
      </c>
      <c r="G49" s="197">
        <v>89.6</v>
      </c>
      <c r="H49" s="197">
        <v>107</v>
      </c>
      <c r="I49" s="197">
        <v>69.900000000000006</v>
      </c>
      <c r="J49" s="197">
        <v>88.9</v>
      </c>
      <c r="K49" s="197">
        <v>83.7</v>
      </c>
      <c r="L49" s="197">
        <v>51.2</v>
      </c>
      <c r="M49" s="197">
        <v>84.6</v>
      </c>
      <c r="N49" s="197">
        <v>90.6</v>
      </c>
      <c r="O49" s="197">
        <v>94.1</v>
      </c>
      <c r="P49" s="197">
        <v>97.4</v>
      </c>
      <c r="Q49" s="198">
        <v>112.3</v>
      </c>
    </row>
    <row r="50" spans="1:17" ht="17.100000000000001" customHeight="1">
      <c r="A50" s="340" t="s">
        <v>245</v>
      </c>
      <c r="B50" s="196">
        <v>86.9</v>
      </c>
      <c r="C50" s="197" t="s">
        <v>235</v>
      </c>
      <c r="D50" s="197">
        <v>83.2</v>
      </c>
      <c r="E50" s="197">
        <v>71.400000000000006</v>
      </c>
      <c r="F50" s="197">
        <v>72</v>
      </c>
      <c r="G50" s="197">
        <v>88</v>
      </c>
      <c r="H50" s="197">
        <v>96.5</v>
      </c>
      <c r="I50" s="197">
        <v>74.3</v>
      </c>
      <c r="J50" s="197">
        <v>112.1</v>
      </c>
      <c r="K50" s="197">
        <v>78.5</v>
      </c>
      <c r="L50" s="197">
        <v>51.2</v>
      </c>
      <c r="M50" s="197">
        <v>76.599999999999994</v>
      </c>
      <c r="N50" s="197">
        <v>84.3</v>
      </c>
      <c r="O50" s="197">
        <v>95.2</v>
      </c>
      <c r="P50" s="197">
        <v>93.6</v>
      </c>
      <c r="Q50" s="198">
        <v>114.3</v>
      </c>
    </row>
    <row r="51" spans="1:17" ht="17.100000000000001" customHeight="1">
      <c r="A51" s="340" t="s">
        <v>246</v>
      </c>
      <c r="B51" s="196">
        <v>82.7</v>
      </c>
      <c r="C51" s="197" t="s">
        <v>235</v>
      </c>
      <c r="D51" s="197">
        <v>77.599999999999994</v>
      </c>
      <c r="E51" s="197">
        <v>72.2</v>
      </c>
      <c r="F51" s="197">
        <v>70</v>
      </c>
      <c r="G51" s="197">
        <v>81.400000000000006</v>
      </c>
      <c r="H51" s="197">
        <v>97.5</v>
      </c>
      <c r="I51" s="197">
        <v>70.3</v>
      </c>
      <c r="J51" s="197">
        <v>89.7</v>
      </c>
      <c r="K51" s="197">
        <v>76.400000000000006</v>
      </c>
      <c r="L51" s="197">
        <v>53.8</v>
      </c>
      <c r="M51" s="197">
        <v>82.4</v>
      </c>
      <c r="N51" s="197">
        <v>74</v>
      </c>
      <c r="O51" s="197">
        <v>88.4</v>
      </c>
      <c r="P51" s="197">
        <v>89.5</v>
      </c>
      <c r="Q51" s="198">
        <v>121.3</v>
      </c>
    </row>
    <row r="52" spans="1:17" ht="17.100000000000001" customHeight="1">
      <c r="A52" s="340" t="s">
        <v>228</v>
      </c>
      <c r="B52" s="196">
        <v>159.1</v>
      </c>
      <c r="C52" s="197" t="s">
        <v>235</v>
      </c>
      <c r="D52" s="197">
        <v>141.1</v>
      </c>
      <c r="E52" s="197">
        <v>170.3</v>
      </c>
      <c r="F52" s="197">
        <v>105.6</v>
      </c>
      <c r="G52" s="197">
        <v>131.6</v>
      </c>
      <c r="H52" s="197">
        <v>126.9</v>
      </c>
      <c r="I52" s="197">
        <v>201</v>
      </c>
      <c r="J52" s="197">
        <v>223.7</v>
      </c>
      <c r="K52" s="197">
        <v>237.6</v>
      </c>
      <c r="L52" s="197">
        <v>65.7</v>
      </c>
      <c r="M52" s="197">
        <v>161.4</v>
      </c>
      <c r="N52" s="197">
        <v>189</v>
      </c>
      <c r="O52" s="197">
        <v>140.1</v>
      </c>
      <c r="P52" s="197">
        <v>198</v>
      </c>
      <c r="Q52" s="198">
        <v>173.7</v>
      </c>
    </row>
    <row r="53" spans="1:17" ht="17.100000000000001" customHeight="1">
      <c r="A53" s="340" t="s">
        <v>229</v>
      </c>
      <c r="B53" s="196">
        <v>106.8</v>
      </c>
      <c r="C53" s="197" t="s">
        <v>235</v>
      </c>
      <c r="D53" s="197">
        <v>112.9</v>
      </c>
      <c r="E53" s="197">
        <v>73.2</v>
      </c>
      <c r="F53" s="197">
        <v>124.1</v>
      </c>
      <c r="G53" s="197">
        <v>119.4</v>
      </c>
      <c r="H53" s="197">
        <v>147.69999999999999</v>
      </c>
      <c r="I53" s="197">
        <v>70.8</v>
      </c>
      <c r="J53" s="197">
        <v>111.7</v>
      </c>
      <c r="K53" s="197">
        <v>81.099999999999994</v>
      </c>
      <c r="L53" s="197">
        <v>54.3</v>
      </c>
      <c r="M53" s="197">
        <v>99.9</v>
      </c>
      <c r="N53" s="197">
        <v>75.8</v>
      </c>
      <c r="O53" s="197">
        <v>103.8</v>
      </c>
      <c r="P53" s="197">
        <v>91.2</v>
      </c>
      <c r="Q53" s="198">
        <v>133</v>
      </c>
    </row>
    <row r="54" spans="1:17" ht="17.100000000000001" customHeight="1">
      <c r="A54" s="340" t="s">
        <v>230</v>
      </c>
      <c r="B54" s="196">
        <v>83.1</v>
      </c>
      <c r="C54" s="197" t="s">
        <v>235</v>
      </c>
      <c r="D54" s="197">
        <v>77.3</v>
      </c>
      <c r="E54" s="197">
        <v>73.3</v>
      </c>
      <c r="F54" s="197">
        <v>66.8</v>
      </c>
      <c r="G54" s="197">
        <v>93.8</v>
      </c>
      <c r="H54" s="197">
        <v>99.5</v>
      </c>
      <c r="I54" s="197">
        <v>74.2</v>
      </c>
      <c r="J54" s="197">
        <v>88.8</v>
      </c>
      <c r="K54" s="197">
        <v>76.099999999999994</v>
      </c>
      <c r="L54" s="197">
        <v>55.6</v>
      </c>
      <c r="M54" s="197">
        <v>88.9</v>
      </c>
      <c r="N54" s="197">
        <v>75</v>
      </c>
      <c r="O54" s="197">
        <v>88.6</v>
      </c>
      <c r="P54" s="197">
        <v>91</v>
      </c>
      <c r="Q54" s="198">
        <v>111.6</v>
      </c>
    </row>
    <row r="55" spans="1:17" ht="17.100000000000001" customHeight="1">
      <c r="A55" s="340" t="s">
        <v>231</v>
      </c>
      <c r="B55" s="196">
        <v>84.6</v>
      </c>
      <c r="C55" s="197" t="s">
        <v>235</v>
      </c>
      <c r="D55" s="197">
        <v>79.7</v>
      </c>
      <c r="E55" s="197">
        <v>81.7</v>
      </c>
      <c r="F55" s="197">
        <v>66.8</v>
      </c>
      <c r="G55" s="197">
        <v>87.7</v>
      </c>
      <c r="H55" s="197">
        <v>102.8</v>
      </c>
      <c r="I55" s="197">
        <v>70.5</v>
      </c>
      <c r="J55" s="197">
        <v>90.6</v>
      </c>
      <c r="K55" s="197">
        <v>78.400000000000006</v>
      </c>
      <c r="L55" s="197">
        <v>54.2</v>
      </c>
      <c r="M55" s="197">
        <v>88.7</v>
      </c>
      <c r="N55" s="197">
        <v>77.900000000000006</v>
      </c>
      <c r="O55" s="197">
        <v>89.1</v>
      </c>
      <c r="P55" s="197">
        <v>90.1</v>
      </c>
      <c r="Q55" s="198">
        <v>110.7</v>
      </c>
    </row>
    <row r="56" spans="1:17" ht="17.100000000000001" customHeight="1">
      <c r="A56" s="340" t="s">
        <v>232</v>
      </c>
      <c r="B56" s="294">
        <v>83.6</v>
      </c>
      <c r="C56" s="295" t="s">
        <v>235</v>
      </c>
      <c r="D56" s="295">
        <v>80.400000000000006</v>
      </c>
      <c r="E56" s="295">
        <v>75.3</v>
      </c>
      <c r="F56" s="295">
        <v>67.5</v>
      </c>
      <c r="G56" s="295">
        <v>84.2</v>
      </c>
      <c r="H56" s="295">
        <v>96.3</v>
      </c>
      <c r="I56" s="295">
        <v>68.900000000000006</v>
      </c>
      <c r="J56" s="197">
        <v>89.2</v>
      </c>
      <c r="K56" s="197">
        <v>72</v>
      </c>
      <c r="L56" s="197">
        <v>55.5</v>
      </c>
      <c r="M56" s="197">
        <v>95.4</v>
      </c>
      <c r="N56" s="295">
        <v>78.400000000000006</v>
      </c>
      <c r="O56" s="295">
        <v>89.7</v>
      </c>
      <c r="P56" s="295">
        <v>90.7</v>
      </c>
      <c r="Q56" s="198">
        <v>113.2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:17">
      <c r="J58" s="59"/>
      <c r="K58" s="59"/>
      <c r="L58" s="59"/>
      <c r="M58" s="59"/>
      <c r="Q58" s="59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令和２年10月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227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237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238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7.100000000000001" customHeight="1">
      <c r="A16" s="340" t="s">
        <v>248</v>
      </c>
      <c r="B16" s="196">
        <v>99.6</v>
      </c>
      <c r="C16" s="197">
        <v>94.9</v>
      </c>
      <c r="D16" s="197">
        <v>101.8</v>
      </c>
      <c r="E16" s="197">
        <v>81.099999999999994</v>
      </c>
      <c r="F16" s="197">
        <v>82.4</v>
      </c>
      <c r="G16" s="197">
        <v>101.7</v>
      </c>
      <c r="H16" s="197">
        <v>105.6</v>
      </c>
      <c r="I16" s="197">
        <v>95.8</v>
      </c>
      <c r="J16" s="197">
        <v>93</v>
      </c>
      <c r="K16" s="197">
        <v>96.8</v>
      </c>
      <c r="L16" s="197">
        <v>89.1</v>
      </c>
      <c r="M16" s="197">
        <v>91.9</v>
      </c>
      <c r="N16" s="197">
        <v>98.6</v>
      </c>
      <c r="O16" s="197">
        <v>100.6</v>
      </c>
      <c r="P16" s="197">
        <v>94.2</v>
      </c>
      <c r="Q16" s="198">
        <v>104.1</v>
      </c>
    </row>
    <row r="17" spans="1:17" ht="17.100000000000001" customHeight="1">
      <c r="A17" s="340" t="s">
        <v>233</v>
      </c>
      <c r="B17" s="196">
        <v>99.6</v>
      </c>
      <c r="C17" s="197">
        <v>99.1</v>
      </c>
      <c r="D17" s="197">
        <v>102.1</v>
      </c>
      <c r="E17" s="197">
        <v>81.400000000000006</v>
      </c>
      <c r="F17" s="197">
        <v>81.3</v>
      </c>
      <c r="G17" s="197">
        <v>100.1</v>
      </c>
      <c r="H17" s="197">
        <v>103</v>
      </c>
      <c r="I17" s="197">
        <v>95.5</v>
      </c>
      <c r="J17" s="197">
        <v>98.5</v>
      </c>
      <c r="K17" s="197">
        <v>95.5</v>
      </c>
      <c r="L17" s="197">
        <v>90.9</v>
      </c>
      <c r="M17" s="197">
        <v>92.9</v>
      </c>
      <c r="N17" s="197">
        <v>99.2</v>
      </c>
      <c r="O17" s="197">
        <v>101.5</v>
      </c>
      <c r="P17" s="197">
        <v>93.6</v>
      </c>
      <c r="Q17" s="198">
        <v>104.3</v>
      </c>
    </row>
    <row r="18" spans="1:17" ht="17.100000000000001" customHeight="1">
      <c r="A18" s="340" t="s">
        <v>234</v>
      </c>
      <c r="B18" s="196">
        <v>100.3</v>
      </c>
      <c r="C18" s="197">
        <v>96.2</v>
      </c>
      <c r="D18" s="197">
        <v>103.8</v>
      </c>
      <c r="E18" s="197">
        <v>80.7</v>
      </c>
      <c r="F18" s="197">
        <v>82.3</v>
      </c>
      <c r="G18" s="197">
        <v>101</v>
      </c>
      <c r="H18" s="197">
        <v>107.5</v>
      </c>
      <c r="I18" s="197">
        <v>96.3</v>
      </c>
      <c r="J18" s="197">
        <v>93.4</v>
      </c>
      <c r="K18" s="197">
        <v>97.9</v>
      </c>
      <c r="L18" s="197">
        <v>90.2</v>
      </c>
      <c r="M18" s="197">
        <v>91.7</v>
      </c>
      <c r="N18" s="197">
        <v>96.5</v>
      </c>
      <c r="O18" s="197">
        <v>101.5</v>
      </c>
      <c r="P18" s="197">
        <v>93.8</v>
      </c>
      <c r="Q18" s="198">
        <v>105.7</v>
      </c>
    </row>
    <row r="19" spans="1:17" ht="17.100000000000001" customHeight="1">
      <c r="A19" s="340" t="s">
        <v>239</v>
      </c>
      <c r="B19" s="196">
        <v>99.9</v>
      </c>
      <c r="C19" s="197">
        <v>99.4</v>
      </c>
      <c r="D19" s="197">
        <v>98.6</v>
      </c>
      <c r="E19" s="197">
        <v>83.6</v>
      </c>
      <c r="F19" s="197">
        <v>79</v>
      </c>
      <c r="G19" s="197">
        <v>93.6</v>
      </c>
      <c r="H19" s="197">
        <v>106.2</v>
      </c>
      <c r="I19" s="197">
        <v>91.8</v>
      </c>
      <c r="J19" s="197">
        <v>89.4</v>
      </c>
      <c r="K19" s="197">
        <v>102.7</v>
      </c>
      <c r="L19" s="197">
        <v>81.8</v>
      </c>
      <c r="M19" s="197">
        <v>97</v>
      </c>
      <c r="N19" s="197">
        <v>112.3</v>
      </c>
      <c r="O19" s="197">
        <v>99.1</v>
      </c>
      <c r="P19" s="197">
        <v>96</v>
      </c>
      <c r="Q19" s="198">
        <v>118</v>
      </c>
    </row>
    <row r="20" spans="1:17" ht="17.100000000000001" customHeight="1">
      <c r="A20" s="340" t="s">
        <v>243</v>
      </c>
      <c r="B20" s="196">
        <v>100.1</v>
      </c>
      <c r="C20" s="197">
        <v>99.7</v>
      </c>
      <c r="D20" s="197">
        <v>101.2</v>
      </c>
      <c r="E20" s="197">
        <v>82.4</v>
      </c>
      <c r="F20" s="197">
        <v>79.5</v>
      </c>
      <c r="G20" s="197">
        <v>92.2</v>
      </c>
      <c r="H20" s="197">
        <v>102</v>
      </c>
      <c r="I20" s="197">
        <v>92.5</v>
      </c>
      <c r="J20" s="197">
        <v>93</v>
      </c>
      <c r="K20" s="197">
        <v>103</v>
      </c>
      <c r="L20" s="197">
        <v>79.3</v>
      </c>
      <c r="M20" s="197">
        <v>92.4</v>
      </c>
      <c r="N20" s="197">
        <v>112.4</v>
      </c>
      <c r="O20" s="197">
        <v>99.6</v>
      </c>
      <c r="P20" s="197">
        <v>95.4</v>
      </c>
      <c r="Q20" s="198">
        <v>117.5</v>
      </c>
    </row>
    <row r="21" spans="1:17" ht="17.100000000000001" customHeight="1">
      <c r="A21" s="340" t="s">
        <v>244</v>
      </c>
      <c r="B21" s="196">
        <v>100.6</v>
      </c>
      <c r="C21" s="197">
        <v>100.2</v>
      </c>
      <c r="D21" s="197">
        <v>100</v>
      </c>
      <c r="E21" s="197">
        <v>81.7</v>
      </c>
      <c r="F21" s="197">
        <v>86.7</v>
      </c>
      <c r="G21" s="197">
        <v>97.6</v>
      </c>
      <c r="H21" s="197">
        <v>101</v>
      </c>
      <c r="I21" s="197">
        <v>94.6</v>
      </c>
      <c r="J21" s="197">
        <v>92.4</v>
      </c>
      <c r="K21" s="197">
        <v>104.4</v>
      </c>
      <c r="L21" s="197">
        <v>79.7</v>
      </c>
      <c r="M21" s="197">
        <v>98.8</v>
      </c>
      <c r="N21" s="197">
        <v>115.1</v>
      </c>
      <c r="O21" s="197">
        <v>99.2</v>
      </c>
      <c r="P21" s="197">
        <v>94.7</v>
      </c>
      <c r="Q21" s="198">
        <v>115.8</v>
      </c>
    </row>
    <row r="22" spans="1:17" ht="17.100000000000001" customHeight="1">
      <c r="A22" s="340" t="s">
        <v>245</v>
      </c>
      <c r="B22" s="196">
        <v>101.5</v>
      </c>
      <c r="C22" s="197">
        <v>97.5</v>
      </c>
      <c r="D22" s="197">
        <v>102.1</v>
      </c>
      <c r="E22" s="197">
        <v>82.8</v>
      </c>
      <c r="F22" s="197">
        <v>86.3</v>
      </c>
      <c r="G22" s="197">
        <v>95.2</v>
      </c>
      <c r="H22" s="197">
        <v>104.1</v>
      </c>
      <c r="I22" s="197">
        <v>96.5</v>
      </c>
      <c r="J22" s="197">
        <v>88.9</v>
      </c>
      <c r="K22" s="197">
        <v>103.9</v>
      </c>
      <c r="L22" s="197">
        <v>74.7</v>
      </c>
      <c r="M22" s="197">
        <v>93.7</v>
      </c>
      <c r="N22" s="197">
        <v>113.5</v>
      </c>
      <c r="O22" s="197">
        <v>100.5</v>
      </c>
      <c r="P22" s="197">
        <v>97.1</v>
      </c>
      <c r="Q22" s="198">
        <v>119.7</v>
      </c>
    </row>
    <row r="23" spans="1:17" ht="17.100000000000001" customHeight="1">
      <c r="A23" s="340" t="s">
        <v>246</v>
      </c>
      <c r="B23" s="196">
        <v>98.6</v>
      </c>
      <c r="C23" s="197">
        <v>98.8</v>
      </c>
      <c r="D23" s="197">
        <v>96.9</v>
      </c>
      <c r="E23" s="197">
        <v>82.9</v>
      </c>
      <c r="F23" s="197">
        <v>80</v>
      </c>
      <c r="G23" s="197">
        <v>87.7</v>
      </c>
      <c r="H23" s="197">
        <v>103.7</v>
      </c>
      <c r="I23" s="197">
        <v>92.4</v>
      </c>
      <c r="J23" s="197">
        <v>91.6</v>
      </c>
      <c r="K23" s="197">
        <v>101.5</v>
      </c>
      <c r="L23" s="197">
        <v>81.5</v>
      </c>
      <c r="M23" s="197">
        <v>88.7</v>
      </c>
      <c r="N23" s="197">
        <v>104.1</v>
      </c>
      <c r="O23" s="197">
        <v>99.8</v>
      </c>
      <c r="P23" s="197">
        <v>101.4</v>
      </c>
      <c r="Q23" s="198">
        <v>117.6</v>
      </c>
    </row>
    <row r="24" spans="1:17" ht="17.100000000000001" customHeight="1">
      <c r="A24" s="340" t="s">
        <v>228</v>
      </c>
      <c r="B24" s="196">
        <v>99.5</v>
      </c>
      <c r="C24" s="197">
        <v>98.9</v>
      </c>
      <c r="D24" s="197">
        <v>96.3</v>
      </c>
      <c r="E24" s="197">
        <v>84.2</v>
      </c>
      <c r="F24" s="197">
        <v>80.099999999999994</v>
      </c>
      <c r="G24" s="197">
        <v>91.6</v>
      </c>
      <c r="H24" s="197">
        <v>105</v>
      </c>
      <c r="I24" s="197">
        <v>91.5</v>
      </c>
      <c r="J24" s="197">
        <v>90.8</v>
      </c>
      <c r="K24" s="197">
        <v>103.1</v>
      </c>
      <c r="L24" s="197">
        <v>85.6</v>
      </c>
      <c r="M24" s="197">
        <v>93.8</v>
      </c>
      <c r="N24" s="197">
        <v>103.4</v>
      </c>
      <c r="O24" s="197">
        <v>102.4</v>
      </c>
      <c r="P24" s="197">
        <v>98.6</v>
      </c>
      <c r="Q24" s="198">
        <v>118.7</v>
      </c>
    </row>
    <row r="25" spans="1:17" ht="17.100000000000001" customHeight="1">
      <c r="A25" s="340" t="s">
        <v>229</v>
      </c>
      <c r="B25" s="196">
        <v>99.7</v>
      </c>
      <c r="C25" s="197">
        <v>112.8</v>
      </c>
      <c r="D25" s="197">
        <v>96.8</v>
      </c>
      <c r="E25" s="197">
        <v>83</v>
      </c>
      <c r="F25" s="197">
        <v>86.2</v>
      </c>
      <c r="G25" s="197">
        <v>88.9</v>
      </c>
      <c r="H25" s="197">
        <v>102.4</v>
      </c>
      <c r="I25" s="197">
        <v>95.4</v>
      </c>
      <c r="J25" s="197">
        <v>105.6</v>
      </c>
      <c r="K25" s="197">
        <v>101.9</v>
      </c>
      <c r="L25" s="197">
        <v>89.6</v>
      </c>
      <c r="M25" s="197">
        <v>97.4</v>
      </c>
      <c r="N25" s="197">
        <v>102.2</v>
      </c>
      <c r="O25" s="197">
        <v>100.9</v>
      </c>
      <c r="P25" s="197">
        <v>94.2</v>
      </c>
      <c r="Q25" s="198">
        <v>113.9</v>
      </c>
    </row>
    <row r="26" spans="1:17" ht="17.100000000000001" customHeight="1">
      <c r="A26" s="340" t="s">
        <v>230</v>
      </c>
      <c r="B26" s="196">
        <v>98.4</v>
      </c>
      <c r="C26" s="197">
        <v>101.1</v>
      </c>
      <c r="D26" s="197">
        <v>95.8</v>
      </c>
      <c r="E26" s="197">
        <v>83.1</v>
      </c>
      <c r="F26" s="197">
        <v>82.2</v>
      </c>
      <c r="G26" s="197">
        <v>88.3</v>
      </c>
      <c r="H26" s="197">
        <v>104</v>
      </c>
      <c r="I26" s="197">
        <v>96</v>
      </c>
      <c r="J26" s="197">
        <v>108.9</v>
      </c>
      <c r="K26" s="197">
        <v>101</v>
      </c>
      <c r="L26" s="197">
        <v>93.3</v>
      </c>
      <c r="M26" s="197">
        <v>90.3</v>
      </c>
      <c r="N26" s="197">
        <v>101.8</v>
      </c>
      <c r="O26" s="197">
        <v>100.5</v>
      </c>
      <c r="P26" s="197">
        <v>95.6</v>
      </c>
      <c r="Q26" s="198">
        <v>110.5</v>
      </c>
    </row>
    <row r="27" spans="1:17" ht="17.100000000000001" customHeight="1">
      <c r="A27" s="340" t="s">
        <v>231</v>
      </c>
      <c r="B27" s="196">
        <v>98.6</v>
      </c>
      <c r="C27" s="197">
        <v>102.7</v>
      </c>
      <c r="D27" s="197">
        <v>97.7</v>
      </c>
      <c r="E27" s="197">
        <v>82.7</v>
      </c>
      <c r="F27" s="197">
        <v>81.2</v>
      </c>
      <c r="G27" s="197">
        <v>88.4</v>
      </c>
      <c r="H27" s="197">
        <v>103</v>
      </c>
      <c r="I27" s="197">
        <v>93.7</v>
      </c>
      <c r="J27" s="197">
        <v>104.5</v>
      </c>
      <c r="K27" s="197">
        <v>97.6</v>
      </c>
      <c r="L27" s="197">
        <v>86.5</v>
      </c>
      <c r="M27" s="197">
        <v>93.9</v>
      </c>
      <c r="N27" s="197">
        <v>101.1</v>
      </c>
      <c r="O27" s="197">
        <v>100.7</v>
      </c>
      <c r="P27" s="197">
        <v>95</v>
      </c>
      <c r="Q27" s="198">
        <v>114</v>
      </c>
    </row>
    <row r="28" spans="1:17" ht="17.100000000000001" customHeight="1">
      <c r="A28" s="340" t="s">
        <v>232</v>
      </c>
      <c r="B28" s="294">
        <v>100</v>
      </c>
      <c r="C28" s="295">
        <v>105.8</v>
      </c>
      <c r="D28" s="295">
        <v>100.6</v>
      </c>
      <c r="E28" s="295">
        <v>84.3</v>
      </c>
      <c r="F28" s="295">
        <v>84</v>
      </c>
      <c r="G28" s="295">
        <v>89.4</v>
      </c>
      <c r="H28" s="295">
        <v>102.1</v>
      </c>
      <c r="I28" s="295">
        <v>93.2</v>
      </c>
      <c r="J28" s="197">
        <v>108.9</v>
      </c>
      <c r="K28" s="197">
        <v>95.7</v>
      </c>
      <c r="L28" s="197">
        <v>89.6</v>
      </c>
      <c r="M28" s="197">
        <v>100.2</v>
      </c>
      <c r="N28" s="295">
        <v>102</v>
      </c>
      <c r="O28" s="295">
        <v>102</v>
      </c>
      <c r="P28" s="295">
        <v>95.2</v>
      </c>
      <c r="Q28" s="198">
        <v>114.6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227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237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76.900000000000006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238</v>
      </c>
      <c r="B42" s="294">
        <v>101.6</v>
      </c>
      <c r="C42" s="295">
        <v>114.9</v>
      </c>
      <c r="D42" s="295">
        <v>101.2</v>
      </c>
      <c r="E42" s="295">
        <v>78.599999999999994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101.4</v>
      </c>
      <c r="C44" s="197">
        <v>116.4</v>
      </c>
      <c r="D44" s="197">
        <v>100.7</v>
      </c>
      <c r="E44" s="197">
        <v>79.3</v>
      </c>
      <c r="F44" s="197">
        <v>82.8</v>
      </c>
      <c r="G44" s="197">
        <v>115.9</v>
      </c>
      <c r="H44" s="197">
        <v>106.7</v>
      </c>
      <c r="I44" s="197">
        <v>103.6</v>
      </c>
      <c r="J44" s="197">
        <v>105.9</v>
      </c>
      <c r="K44" s="197">
        <v>94.6</v>
      </c>
      <c r="L44" s="197">
        <v>78</v>
      </c>
      <c r="M44" s="197">
        <v>56.4</v>
      </c>
      <c r="N44" s="197">
        <v>102.4</v>
      </c>
      <c r="O44" s="197">
        <v>103.1</v>
      </c>
      <c r="P44" s="197">
        <v>115.6</v>
      </c>
      <c r="Q44" s="198">
        <v>104.7</v>
      </c>
    </row>
    <row r="45" spans="1:17" ht="17.100000000000001" customHeight="1">
      <c r="A45" s="340" t="s">
        <v>233</v>
      </c>
      <c r="B45" s="196">
        <v>101.2</v>
      </c>
      <c r="C45" s="197">
        <v>117.3</v>
      </c>
      <c r="D45" s="197">
        <v>101</v>
      </c>
      <c r="E45" s="197">
        <v>80</v>
      </c>
      <c r="F45" s="197">
        <v>78.400000000000006</v>
      </c>
      <c r="G45" s="197">
        <v>116.2</v>
      </c>
      <c r="H45" s="197">
        <v>104.7</v>
      </c>
      <c r="I45" s="197">
        <v>102.3</v>
      </c>
      <c r="J45" s="197">
        <v>104.3</v>
      </c>
      <c r="K45" s="197">
        <v>93</v>
      </c>
      <c r="L45" s="197">
        <v>80</v>
      </c>
      <c r="M45" s="197">
        <v>58.2</v>
      </c>
      <c r="N45" s="197">
        <v>99.8</v>
      </c>
      <c r="O45" s="197">
        <v>104.3</v>
      </c>
      <c r="P45" s="197">
        <v>114</v>
      </c>
      <c r="Q45" s="198">
        <v>104.5</v>
      </c>
    </row>
    <row r="46" spans="1:17" ht="17.100000000000001" customHeight="1">
      <c r="A46" s="340" t="s">
        <v>234</v>
      </c>
      <c r="B46" s="196">
        <v>101.9</v>
      </c>
      <c r="C46" s="197">
        <v>122.3</v>
      </c>
      <c r="D46" s="197">
        <v>102.8</v>
      </c>
      <c r="E46" s="197">
        <v>79.400000000000006</v>
      </c>
      <c r="F46" s="197">
        <v>80.099999999999994</v>
      </c>
      <c r="G46" s="197">
        <v>115.4</v>
      </c>
      <c r="H46" s="197">
        <v>103.9</v>
      </c>
      <c r="I46" s="197">
        <v>102.9</v>
      </c>
      <c r="J46" s="197">
        <v>107.3</v>
      </c>
      <c r="K46" s="197">
        <v>94.8</v>
      </c>
      <c r="L46" s="197">
        <v>80.099999999999994</v>
      </c>
      <c r="M46" s="197">
        <v>60.5</v>
      </c>
      <c r="N46" s="197">
        <v>98.8</v>
      </c>
      <c r="O46" s="197">
        <v>104.2</v>
      </c>
      <c r="P46" s="197">
        <v>115.6</v>
      </c>
      <c r="Q46" s="198">
        <v>106.2</v>
      </c>
    </row>
    <row r="47" spans="1:17" ht="17.100000000000001" customHeight="1">
      <c r="A47" s="340" t="s">
        <v>239</v>
      </c>
      <c r="B47" s="196">
        <v>101</v>
      </c>
      <c r="C47" s="197" t="s">
        <v>235</v>
      </c>
      <c r="D47" s="197">
        <v>97</v>
      </c>
      <c r="E47" s="197">
        <v>81.400000000000006</v>
      </c>
      <c r="F47" s="197">
        <v>84.5</v>
      </c>
      <c r="G47" s="197">
        <v>105.4</v>
      </c>
      <c r="H47" s="197">
        <v>116.2</v>
      </c>
      <c r="I47" s="197">
        <v>86.4</v>
      </c>
      <c r="J47" s="197">
        <v>107.7</v>
      </c>
      <c r="K47" s="197">
        <v>101.9</v>
      </c>
      <c r="L47" s="197">
        <v>55.5</v>
      </c>
      <c r="M47" s="197">
        <v>87.2</v>
      </c>
      <c r="N47" s="197">
        <v>104.3</v>
      </c>
      <c r="O47" s="197">
        <v>103.9</v>
      </c>
      <c r="P47" s="197">
        <v>116</v>
      </c>
      <c r="Q47" s="198">
        <v>114.7</v>
      </c>
    </row>
    <row r="48" spans="1:17" ht="17.100000000000001" customHeight="1">
      <c r="A48" s="340" t="s">
        <v>243</v>
      </c>
      <c r="B48" s="196">
        <v>101.3</v>
      </c>
      <c r="C48" s="197" t="s">
        <v>235</v>
      </c>
      <c r="D48" s="197">
        <v>99.9</v>
      </c>
      <c r="E48" s="197">
        <v>80.2</v>
      </c>
      <c r="F48" s="197">
        <v>84.5</v>
      </c>
      <c r="G48" s="197">
        <v>101.2</v>
      </c>
      <c r="H48" s="197">
        <v>110.7</v>
      </c>
      <c r="I48" s="197">
        <v>88.5</v>
      </c>
      <c r="J48" s="197">
        <v>103.9</v>
      </c>
      <c r="K48" s="197">
        <v>100.2</v>
      </c>
      <c r="L48" s="197">
        <v>56.7</v>
      </c>
      <c r="M48" s="197">
        <v>92.6</v>
      </c>
      <c r="N48" s="197">
        <v>104.6</v>
      </c>
      <c r="O48" s="197">
        <v>104.2</v>
      </c>
      <c r="P48" s="197">
        <v>113.7</v>
      </c>
      <c r="Q48" s="198">
        <v>114.8</v>
      </c>
    </row>
    <row r="49" spans="1:17" ht="17.100000000000001" customHeight="1">
      <c r="A49" s="340" t="s">
        <v>244</v>
      </c>
      <c r="B49" s="196">
        <v>101.9</v>
      </c>
      <c r="C49" s="197" t="s">
        <v>235</v>
      </c>
      <c r="D49" s="197">
        <v>98.9</v>
      </c>
      <c r="E49" s="197">
        <v>77.599999999999994</v>
      </c>
      <c r="F49" s="197">
        <v>93.6</v>
      </c>
      <c r="G49" s="197">
        <v>103</v>
      </c>
      <c r="H49" s="197">
        <v>112.1</v>
      </c>
      <c r="I49" s="197">
        <v>93</v>
      </c>
      <c r="J49" s="197">
        <v>107.6</v>
      </c>
      <c r="K49" s="197">
        <v>101.9</v>
      </c>
      <c r="L49" s="197">
        <v>55.3</v>
      </c>
      <c r="M49" s="197">
        <v>91</v>
      </c>
      <c r="N49" s="197">
        <v>110.1</v>
      </c>
      <c r="O49" s="197">
        <v>104</v>
      </c>
      <c r="P49" s="197">
        <v>113</v>
      </c>
      <c r="Q49" s="198">
        <v>111.4</v>
      </c>
    </row>
    <row r="50" spans="1:17" ht="17.100000000000001" customHeight="1">
      <c r="A50" s="340" t="s">
        <v>245</v>
      </c>
      <c r="B50" s="196">
        <v>103</v>
      </c>
      <c r="C50" s="197" t="s">
        <v>235</v>
      </c>
      <c r="D50" s="197">
        <v>100.6</v>
      </c>
      <c r="E50" s="197">
        <v>79.2</v>
      </c>
      <c r="F50" s="197">
        <v>92.7</v>
      </c>
      <c r="G50" s="197">
        <v>101.3</v>
      </c>
      <c r="H50" s="197">
        <v>114</v>
      </c>
      <c r="I50" s="197">
        <v>98.8</v>
      </c>
      <c r="J50" s="197">
        <v>108.8</v>
      </c>
      <c r="K50" s="197">
        <v>102</v>
      </c>
      <c r="L50" s="197">
        <v>55.2</v>
      </c>
      <c r="M50" s="197">
        <v>82.5</v>
      </c>
      <c r="N50" s="197">
        <v>106.3</v>
      </c>
      <c r="O50" s="197">
        <v>104.9</v>
      </c>
      <c r="P50" s="197">
        <v>105.2</v>
      </c>
      <c r="Q50" s="198">
        <v>121.4</v>
      </c>
    </row>
    <row r="51" spans="1:17" ht="17.100000000000001" customHeight="1">
      <c r="A51" s="340" t="s">
        <v>246</v>
      </c>
      <c r="B51" s="196">
        <v>98.9</v>
      </c>
      <c r="C51" s="197" t="s">
        <v>235</v>
      </c>
      <c r="D51" s="197">
        <v>94.9</v>
      </c>
      <c r="E51" s="197">
        <v>79.400000000000006</v>
      </c>
      <c r="F51" s="197">
        <v>85.5</v>
      </c>
      <c r="G51" s="197">
        <v>93.7</v>
      </c>
      <c r="H51" s="197">
        <v>113.9</v>
      </c>
      <c r="I51" s="197">
        <v>93.5</v>
      </c>
      <c r="J51" s="197">
        <v>106</v>
      </c>
      <c r="K51" s="197">
        <v>99.9</v>
      </c>
      <c r="L51" s="197">
        <v>58.1</v>
      </c>
      <c r="M51" s="197">
        <v>88.3</v>
      </c>
      <c r="N51" s="197">
        <v>93.2</v>
      </c>
      <c r="O51" s="197">
        <v>103.6</v>
      </c>
      <c r="P51" s="197">
        <v>104</v>
      </c>
      <c r="Q51" s="198">
        <v>120.1</v>
      </c>
    </row>
    <row r="52" spans="1:17" ht="17.100000000000001" customHeight="1">
      <c r="A52" s="340" t="s">
        <v>228</v>
      </c>
      <c r="B52" s="196">
        <v>99</v>
      </c>
      <c r="C52" s="197" t="s">
        <v>235</v>
      </c>
      <c r="D52" s="197">
        <v>94.3</v>
      </c>
      <c r="E52" s="197">
        <v>81.900000000000006</v>
      </c>
      <c r="F52" s="197">
        <v>83.5</v>
      </c>
      <c r="G52" s="197">
        <v>93.5</v>
      </c>
      <c r="H52" s="197">
        <v>114</v>
      </c>
      <c r="I52" s="197">
        <v>91.1</v>
      </c>
      <c r="J52" s="197">
        <v>108.1</v>
      </c>
      <c r="K52" s="197">
        <v>100.7</v>
      </c>
      <c r="L52" s="197">
        <v>60.7</v>
      </c>
      <c r="M52" s="197">
        <v>96.9</v>
      </c>
      <c r="N52" s="197">
        <v>95.1</v>
      </c>
      <c r="O52" s="197">
        <v>104.1</v>
      </c>
      <c r="P52" s="197">
        <v>104.4</v>
      </c>
      <c r="Q52" s="198">
        <v>119.5</v>
      </c>
    </row>
    <row r="53" spans="1:17" ht="17.100000000000001" customHeight="1">
      <c r="A53" s="340" t="s">
        <v>229</v>
      </c>
      <c r="B53" s="196">
        <v>100</v>
      </c>
      <c r="C53" s="197" t="s">
        <v>235</v>
      </c>
      <c r="D53" s="197">
        <v>95.6</v>
      </c>
      <c r="E53" s="197">
        <v>81.400000000000006</v>
      </c>
      <c r="F53" s="197">
        <v>91.6</v>
      </c>
      <c r="G53" s="197">
        <v>95.8</v>
      </c>
      <c r="H53" s="197">
        <v>112</v>
      </c>
      <c r="I53" s="197">
        <v>94.2</v>
      </c>
      <c r="J53" s="197">
        <v>107.6</v>
      </c>
      <c r="K53" s="197">
        <v>101.4</v>
      </c>
      <c r="L53" s="197">
        <v>58.6</v>
      </c>
      <c r="M53" s="197">
        <v>104.6</v>
      </c>
      <c r="N53" s="197">
        <v>95.6</v>
      </c>
      <c r="O53" s="197">
        <v>104.5</v>
      </c>
      <c r="P53" s="197">
        <v>103.8</v>
      </c>
      <c r="Q53" s="198">
        <v>119.1</v>
      </c>
    </row>
    <row r="54" spans="1:17" ht="17.100000000000001" customHeight="1">
      <c r="A54" s="340" t="s">
        <v>230</v>
      </c>
      <c r="B54" s="196">
        <v>99.4</v>
      </c>
      <c r="C54" s="197" t="s">
        <v>235</v>
      </c>
      <c r="D54" s="197">
        <v>95.2</v>
      </c>
      <c r="E54" s="197">
        <v>81.400000000000006</v>
      </c>
      <c r="F54" s="197">
        <v>86</v>
      </c>
      <c r="G54" s="197">
        <v>95.6</v>
      </c>
      <c r="H54" s="197">
        <v>114.1</v>
      </c>
      <c r="I54" s="197">
        <v>95.8</v>
      </c>
      <c r="J54" s="197">
        <v>106.3</v>
      </c>
      <c r="K54" s="197">
        <v>99.6</v>
      </c>
      <c r="L54" s="197">
        <v>59.9</v>
      </c>
      <c r="M54" s="197">
        <v>93.1</v>
      </c>
      <c r="N54" s="197">
        <v>94.3</v>
      </c>
      <c r="O54" s="197">
        <v>104.5</v>
      </c>
      <c r="P54" s="197">
        <v>105.7</v>
      </c>
      <c r="Q54" s="198">
        <v>117.2</v>
      </c>
    </row>
    <row r="55" spans="1:17" ht="17.100000000000001" customHeight="1">
      <c r="A55" s="340" t="s">
        <v>231</v>
      </c>
      <c r="B55" s="196">
        <v>99.9</v>
      </c>
      <c r="C55" s="197" t="s">
        <v>235</v>
      </c>
      <c r="D55" s="197">
        <v>96.7</v>
      </c>
      <c r="E55" s="197">
        <v>81.599999999999994</v>
      </c>
      <c r="F55" s="197">
        <v>84.4</v>
      </c>
      <c r="G55" s="197">
        <v>95.3</v>
      </c>
      <c r="H55" s="197">
        <v>112.9</v>
      </c>
      <c r="I55" s="197">
        <v>93.7</v>
      </c>
      <c r="J55" s="197">
        <v>108.6</v>
      </c>
      <c r="K55" s="197">
        <v>95.3</v>
      </c>
      <c r="L55" s="197">
        <v>58.4</v>
      </c>
      <c r="M55" s="197">
        <v>95.5</v>
      </c>
      <c r="N55" s="197">
        <v>98.1</v>
      </c>
      <c r="O55" s="197">
        <v>105</v>
      </c>
      <c r="P55" s="197">
        <v>104.6</v>
      </c>
      <c r="Q55" s="198">
        <v>120.6</v>
      </c>
    </row>
    <row r="56" spans="1:17" ht="17.100000000000001" customHeight="1">
      <c r="A56" s="340" t="s">
        <v>232</v>
      </c>
      <c r="B56" s="294">
        <v>101.1</v>
      </c>
      <c r="C56" s="295" t="s">
        <v>235</v>
      </c>
      <c r="D56" s="295">
        <v>99.3</v>
      </c>
      <c r="E56" s="295">
        <v>83.5</v>
      </c>
      <c r="F56" s="295">
        <v>86.9</v>
      </c>
      <c r="G56" s="295">
        <v>96.6</v>
      </c>
      <c r="H56" s="295">
        <v>112.3</v>
      </c>
      <c r="I56" s="295">
        <v>91.5</v>
      </c>
      <c r="J56" s="197">
        <v>106.7</v>
      </c>
      <c r="K56" s="197">
        <v>93.6</v>
      </c>
      <c r="L56" s="197">
        <v>59.8</v>
      </c>
      <c r="M56" s="197">
        <v>102.7</v>
      </c>
      <c r="N56" s="295">
        <v>98.9</v>
      </c>
      <c r="O56" s="295">
        <v>105.7</v>
      </c>
      <c r="P56" s="295">
        <v>104.3</v>
      </c>
      <c r="Q56" s="198">
        <v>121.3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B33:B35"/>
    <mergeCell ref="C33:C35"/>
    <mergeCell ref="D33:D35"/>
    <mergeCell ref="E33:E35"/>
    <mergeCell ref="F33:F35"/>
    <mergeCell ref="L5:L7"/>
    <mergeCell ref="M33:M35"/>
    <mergeCell ref="I33:I35"/>
    <mergeCell ref="J33:J35"/>
    <mergeCell ref="K33:K35"/>
    <mergeCell ref="L33:L35"/>
    <mergeCell ref="O5:O7"/>
    <mergeCell ref="P5:P7"/>
    <mergeCell ref="Q5:Q7"/>
    <mergeCell ref="O33:O35"/>
    <mergeCell ref="P33:P35"/>
    <mergeCell ref="Q33:Q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令和２年10月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4" t="s">
        <v>49</v>
      </c>
      <c r="O3" s="354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5"/>
      <c r="O4" s="355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6"/>
      <c r="O5" s="356"/>
      <c r="P5" s="356"/>
      <c r="Q5" s="362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227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237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238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98.6</v>
      </c>
      <c r="C14" s="197">
        <v>104.8</v>
      </c>
      <c r="D14" s="197">
        <v>99.7</v>
      </c>
      <c r="E14" s="197">
        <v>98.7</v>
      </c>
      <c r="F14" s="197">
        <v>102.1</v>
      </c>
      <c r="G14" s="197">
        <v>94.9</v>
      </c>
      <c r="H14" s="197">
        <v>103.7</v>
      </c>
      <c r="I14" s="197">
        <v>105.7</v>
      </c>
      <c r="J14" s="197">
        <v>92.1</v>
      </c>
      <c r="K14" s="197">
        <v>100.8</v>
      </c>
      <c r="L14" s="197">
        <v>88.2</v>
      </c>
      <c r="M14" s="197">
        <v>82.7</v>
      </c>
      <c r="N14" s="197">
        <v>100.5</v>
      </c>
      <c r="O14" s="197">
        <v>94.1</v>
      </c>
      <c r="P14" s="197">
        <v>100.1</v>
      </c>
      <c r="Q14" s="198">
        <v>100.5</v>
      </c>
    </row>
    <row r="15" spans="1:17" ht="17.100000000000001" customHeight="1">
      <c r="A15" s="340" t="s">
        <v>233</v>
      </c>
      <c r="B15" s="196">
        <v>98.8</v>
      </c>
      <c r="C15" s="197">
        <v>107</v>
      </c>
      <c r="D15" s="197">
        <v>101.4</v>
      </c>
      <c r="E15" s="197">
        <v>102.4</v>
      </c>
      <c r="F15" s="197">
        <v>101.8</v>
      </c>
      <c r="G15" s="197">
        <v>93.6</v>
      </c>
      <c r="H15" s="197">
        <v>102.8</v>
      </c>
      <c r="I15" s="197">
        <v>100.9</v>
      </c>
      <c r="J15" s="197">
        <v>95.5</v>
      </c>
      <c r="K15" s="197">
        <v>99.3</v>
      </c>
      <c r="L15" s="197">
        <v>91.6</v>
      </c>
      <c r="M15" s="197">
        <v>84.1</v>
      </c>
      <c r="N15" s="197">
        <v>93.2</v>
      </c>
      <c r="O15" s="197">
        <v>95.9</v>
      </c>
      <c r="P15" s="197">
        <v>95</v>
      </c>
      <c r="Q15" s="198">
        <v>102.7</v>
      </c>
    </row>
    <row r="16" spans="1:17" ht="17.100000000000001" customHeight="1">
      <c r="A16" s="340" t="s">
        <v>234</v>
      </c>
      <c r="B16" s="196">
        <v>97.1</v>
      </c>
      <c r="C16" s="197">
        <v>102.5</v>
      </c>
      <c r="D16" s="197">
        <v>100.2</v>
      </c>
      <c r="E16" s="197">
        <v>95.7</v>
      </c>
      <c r="F16" s="197">
        <v>101</v>
      </c>
      <c r="G16" s="197">
        <v>92.9</v>
      </c>
      <c r="H16" s="197">
        <v>103.5</v>
      </c>
      <c r="I16" s="197">
        <v>105.1</v>
      </c>
      <c r="J16" s="197">
        <v>93.3</v>
      </c>
      <c r="K16" s="197">
        <v>98</v>
      </c>
      <c r="L16" s="197">
        <v>90.2</v>
      </c>
      <c r="M16" s="197">
        <v>79.900000000000006</v>
      </c>
      <c r="N16" s="197">
        <v>85.7</v>
      </c>
      <c r="O16" s="197">
        <v>94.2</v>
      </c>
      <c r="P16" s="197">
        <v>100.4</v>
      </c>
      <c r="Q16" s="198">
        <v>98.3</v>
      </c>
    </row>
    <row r="17" spans="1:17" ht="17.100000000000001" customHeight="1">
      <c r="A17" s="340" t="s">
        <v>239</v>
      </c>
      <c r="B17" s="196">
        <v>93.2</v>
      </c>
      <c r="C17" s="197">
        <v>102.4</v>
      </c>
      <c r="D17" s="197">
        <v>89.2</v>
      </c>
      <c r="E17" s="197">
        <v>92.3</v>
      </c>
      <c r="F17" s="197">
        <v>100.6</v>
      </c>
      <c r="G17" s="197">
        <v>102.8</v>
      </c>
      <c r="H17" s="197">
        <v>96.1</v>
      </c>
      <c r="I17" s="197">
        <v>93.3</v>
      </c>
      <c r="J17" s="197">
        <v>88.4</v>
      </c>
      <c r="K17" s="197">
        <v>93.8</v>
      </c>
      <c r="L17" s="197">
        <v>79.5</v>
      </c>
      <c r="M17" s="197">
        <v>84.7</v>
      </c>
      <c r="N17" s="197">
        <v>98.8</v>
      </c>
      <c r="O17" s="197">
        <v>91.1</v>
      </c>
      <c r="P17" s="197">
        <v>86.4</v>
      </c>
      <c r="Q17" s="198">
        <v>98.6</v>
      </c>
    </row>
    <row r="18" spans="1:17" ht="17.100000000000001" customHeight="1">
      <c r="A18" s="340" t="s">
        <v>243</v>
      </c>
      <c r="B18" s="196">
        <v>95.2</v>
      </c>
      <c r="C18" s="197">
        <v>101.2</v>
      </c>
      <c r="D18" s="197">
        <v>96.3</v>
      </c>
      <c r="E18" s="197">
        <v>87.9</v>
      </c>
      <c r="F18" s="197">
        <v>101.7</v>
      </c>
      <c r="G18" s="197">
        <v>102.4</v>
      </c>
      <c r="H18" s="197">
        <v>96.4</v>
      </c>
      <c r="I18" s="197">
        <v>87.6</v>
      </c>
      <c r="J18" s="197">
        <v>88</v>
      </c>
      <c r="K18" s="197">
        <v>95.2</v>
      </c>
      <c r="L18" s="197">
        <v>76.5</v>
      </c>
      <c r="M18" s="197">
        <v>82.8</v>
      </c>
      <c r="N18" s="197">
        <v>96.7</v>
      </c>
      <c r="O18" s="197">
        <v>93.8</v>
      </c>
      <c r="P18" s="197">
        <v>88.9</v>
      </c>
      <c r="Q18" s="198">
        <v>99.4</v>
      </c>
    </row>
    <row r="19" spans="1:17" ht="17.100000000000001" customHeight="1">
      <c r="A19" s="340" t="s">
        <v>244</v>
      </c>
      <c r="B19" s="196">
        <v>96.9</v>
      </c>
      <c r="C19" s="197">
        <v>102.2</v>
      </c>
      <c r="D19" s="197">
        <v>96.2</v>
      </c>
      <c r="E19" s="197">
        <v>97.5</v>
      </c>
      <c r="F19" s="197">
        <v>117.6</v>
      </c>
      <c r="G19" s="197">
        <v>103.1</v>
      </c>
      <c r="H19" s="197">
        <v>95.4</v>
      </c>
      <c r="I19" s="197">
        <v>103</v>
      </c>
      <c r="J19" s="197">
        <v>93.1</v>
      </c>
      <c r="K19" s="197">
        <v>105.1</v>
      </c>
      <c r="L19" s="197">
        <v>76.7</v>
      </c>
      <c r="M19" s="197">
        <v>82.2</v>
      </c>
      <c r="N19" s="197">
        <v>100.8</v>
      </c>
      <c r="O19" s="197">
        <v>93.7</v>
      </c>
      <c r="P19" s="197">
        <v>92.3</v>
      </c>
      <c r="Q19" s="198">
        <v>104.4</v>
      </c>
    </row>
    <row r="20" spans="1:17" ht="17.100000000000001" customHeight="1">
      <c r="A20" s="340" t="s">
        <v>245</v>
      </c>
      <c r="B20" s="196">
        <v>98.7</v>
      </c>
      <c r="C20" s="197">
        <v>101</v>
      </c>
      <c r="D20" s="197">
        <v>99.6</v>
      </c>
      <c r="E20" s="197">
        <v>99</v>
      </c>
      <c r="F20" s="197">
        <v>100.5</v>
      </c>
      <c r="G20" s="197">
        <v>103.4</v>
      </c>
      <c r="H20" s="197">
        <v>98.5</v>
      </c>
      <c r="I20" s="197">
        <v>99.4</v>
      </c>
      <c r="J20" s="197">
        <v>93</v>
      </c>
      <c r="K20" s="197">
        <v>103.2</v>
      </c>
      <c r="L20" s="197">
        <v>68.099999999999994</v>
      </c>
      <c r="M20" s="197">
        <v>79</v>
      </c>
      <c r="N20" s="197">
        <v>102.8</v>
      </c>
      <c r="O20" s="197">
        <v>100</v>
      </c>
      <c r="P20" s="197">
        <v>97</v>
      </c>
      <c r="Q20" s="198">
        <v>104</v>
      </c>
    </row>
    <row r="21" spans="1:17" ht="17.100000000000001" customHeight="1">
      <c r="A21" s="340" t="s">
        <v>246</v>
      </c>
      <c r="B21" s="196">
        <v>88.6</v>
      </c>
      <c r="C21" s="197">
        <v>98</v>
      </c>
      <c r="D21" s="197">
        <v>86.2</v>
      </c>
      <c r="E21" s="197">
        <v>93.1</v>
      </c>
      <c r="F21" s="197">
        <v>92.2</v>
      </c>
      <c r="G21" s="197">
        <v>89.9</v>
      </c>
      <c r="H21" s="197">
        <v>92.7</v>
      </c>
      <c r="I21" s="197">
        <v>84</v>
      </c>
      <c r="J21" s="197">
        <v>85.6</v>
      </c>
      <c r="K21" s="197">
        <v>90.9</v>
      </c>
      <c r="L21" s="197">
        <v>69.599999999999994</v>
      </c>
      <c r="M21" s="197">
        <v>75.400000000000006</v>
      </c>
      <c r="N21" s="197">
        <v>80.7</v>
      </c>
      <c r="O21" s="197">
        <v>91.6</v>
      </c>
      <c r="P21" s="197">
        <v>86.9</v>
      </c>
      <c r="Q21" s="198">
        <v>98.3</v>
      </c>
    </row>
    <row r="22" spans="1:17" ht="17.100000000000001" customHeight="1">
      <c r="A22" s="340" t="s">
        <v>228</v>
      </c>
      <c r="B22" s="196">
        <v>96.8</v>
      </c>
      <c r="C22" s="197">
        <v>112.4</v>
      </c>
      <c r="D22" s="197">
        <v>90.2</v>
      </c>
      <c r="E22" s="197">
        <v>96.2</v>
      </c>
      <c r="F22" s="197">
        <v>106</v>
      </c>
      <c r="G22" s="197">
        <v>95.1</v>
      </c>
      <c r="H22" s="197">
        <v>99.4</v>
      </c>
      <c r="I22" s="197">
        <v>108</v>
      </c>
      <c r="J22" s="197">
        <v>87.4</v>
      </c>
      <c r="K22" s="197">
        <v>106.2</v>
      </c>
      <c r="L22" s="197">
        <v>75.8</v>
      </c>
      <c r="M22" s="197">
        <v>83.6</v>
      </c>
      <c r="N22" s="197">
        <v>104.9</v>
      </c>
      <c r="O22" s="197">
        <v>96.8</v>
      </c>
      <c r="P22" s="197">
        <v>100.7</v>
      </c>
      <c r="Q22" s="198">
        <v>104.5</v>
      </c>
    </row>
    <row r="23" spans="1:17" ht="17.100000000000001" customHeight="1">
      <c r="A23" s="340" t="s">
        <v>229</v>
      </c>
      <c r="B23" s="196">
        <v>98.4</v>
      </c>
      <c r="C23" s="197">
        <v>104.3</v>
      </c>
      <c r="D23" s="197">
        <v>95.6</v>
      </c>
      <c r="E23" s="197">
        <v>100.6</v>
      </c>
      <c r="F23" s="197">
        <v>114.7</v>
      </c>
      <c r="G23" s="197">
        <v>97.1</v>
      </c>
      <c r="H23" s="197">
        <v>99.8</v>
      </c>
      <c r="I23" s="197">
        <v>105.1</v>
      </c>
      <c r="J23" s="197">
        <v>99.7</v>
      </c>
      <c r="K23" s="197">
        <v>105</v>
      </c>
      <c r="L23" s="197">
        <v>81.5</v>
      </c>
      <c r="M23" s="197">
        <v>80.7</v>
      </c>
      <c r="N23" s="197">
        <v>104.4</v>
      </c>
      <c r="O23" s="197">
        <v>98.1</v>
      </c>
      <c r="P23" s="197">
        <v>96.1</v>
      </c>
      <c r="Q23" s="198">
        <v>104.3</v>
      </c>
    </row>
    <row r="24" spans="1:17" ht="17.100000000000001" customHeight="1">
      <c r="A24" s="340" t="s">
        <v>230</v>
      </c>
      <c r="B24" s="196">
        <v>89.3</v>
      </c>
      <c r="C24" s="197">
        <v>97.3</v>
      </c>
      <c r="D24" s="197">
        <v>84.7</v>
      </c>
      <c r="E24" s="197">
        <v>92.7</v>
      </c>
      <c r="F24" s="197">
        <v>98.8</v>
      </c>
      <c r="G24" s="197">
        <v>93.9</v>
      </c>
      <c r="H24" s="197">
        <v>96.8</v>
      </c>
      <c r="I24" s="197">
        <v>89.8</v>
      </c>
      <c r="J24" s="197">
        <v>94</v>
      </c>
      <c r="K24" s="197">
        <v>90.1</v>
      </c>
      <c r="L24" s="197">
        <v>82.9</v>
      </c>
      <c r="M24" s="197">
        <v>76.7</v>
      </c>
      <c r="N24" s="197">
        <v>70.599999999999994</v>
      </c>
      <c r="O24" s="197">
        <v>93.1</v>
      </c>
      <c r="P24" s="197">
        <v>88.2</v>
      </c>
      <c r="Q24" s="198">
        <v>96.2</v>
      </c>
    </row>
    <row r="25" spans="1:17" ht="17.100000000000001" customHeight="1">
      <c r="A25" s="340" t="s">
        <v>231</v>
      </c>
      <c r="B25" s="196">
        <v>95.6</v>
      </c>
      <c r="C25" s="197">
        <v>102.2</v>
      </c>
      <c r="D25" s="197">
        <v>93.3</v>
      </c>
      <c r="E25" s="197">
        <v>90</v>
      </c>
      <c r="F25" s="197">
        <v>98.2</v>
      </c>
      <c r="G25" s="197">
        <v>94.4</v>
      </c>
      <c r="H25" s="197">
        <v>99.6</v>
      </c>
      <c r="I25" s="197">
        <v>103.9</v>
      </c>
      <c r="J25" s="197">
        <v>95.5</v>
      </c>
      <c r="K25" s="197">
        <v>98.9</v>
      </c>
      <c r="L25" s="197">
        <v>76.3</v>
      </c>
      <c r="M25" s="197">
        <v>76.400000000000006</v>
      </c>
      <c r="N25" s="197">
        <v>99.2</v>
      </c>
      <c r="O25" s="197">
        <v>96.1</v>
      </c>
      <c r="P25" s="197">
        <v>90.9</v>
      </c>
      <c r="Q25" s="198">
        <v>102.9</v>
      </c>
    </row>
    <row r="26" spans="1:17" ht="17.100000000000001" customHeight="1">
      <c r="A26" s="340" t="s">
        <v>232</v>
      </c>
      <c r="B26" s="294">
        <v>99</v>
      </c>
      <c r="C26" s="295">
        <v>106.5</v>
      </c>
      <c r="D26" s="295">
        <v>97.9</v>
      </c>
      <c r="E26" s="295">
        <v>103.2</v>
      </c>
      <c r="F26" s="295">
        <v>106.8</v>
      </c>
      <c r="G26" s="295">
        <v>96</v>
      </c>
      <c r="H26" s="295">
        <v>99.3</v>
      </c>
      <c r="I26" s="295">
        <v>111.2</v>
      </c>
      <c r="J26" s="197">
        <v>97.7</v>
      </c>
      <c r="K26" s="197">
        <v>103.1</v>
      </c>
      <c r="L26" s="197">
        <v>82</v>
      </c>
      <c r="M26" s="197">
        <v>85.3</v>
      </c>
      <c r="N26" s="295">
        <v>106.3</v>
      </c>
      <c r="O26" s="295">
        <v>96.4</v>
      </c>
      <c r="P26" s="295">
        <v>95.3</v>
      </c>
      <c r="Q26" s="198">
        <v>105.3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4" t="s">
        <v>49</v>
      </c>
      <c r="O31" s="354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5"/>
      <c r="O32" s="355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6"/>
      <c r="O33" s="356"/>
      <c r="P33" s="356"/>
      <c r="Q33" s="362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227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237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238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64.099999999999994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98.4</v>
      </c>
      <c r="C42" s="197">
        <v>115.7</v>
      </c>
      <c r="D42" s="197">
        <v>99.3</v>
      </c>
      <c r="E42" s="197">
        <v>104</v>
      </c>
      <c r="F42" s="197">
        <v>102.9</v>
      </c>
      <c r="G42" s="197">
        <v>91.1</v>
      </c>
      <c r="H42" s="197">
        <v>100.4</v>
      </c>
      <c r="I42" s="197">
        <v>111.4</v>
      </c>
      <c r="J42" s="197">
        <v>98.7</v>
      </c>
      <c r="K42" s="197">
        <v>103.1</v>
      </c>
      <c r="L42" s="197">
        <v>78</v>
      </c>
      <c r="M42" s="197">
        <v>63.8</v>
      </c>
      <c r="N42" s="197">
        <v>100.1</v>
      </c>
      <c r="O42" s="197">
        <v>98.1</v>
      </c>
      <c r="P42" s="197">
        <v>112.6</v>
      </c>
      <c r="Q42" s="198">
        <v>100.4</v>
      </c>
    </row>
    <row r="43" spans="1:17" ht="17.100000000000001" customHeight="1">
      <c r="A43" s="340" t="s">
        <v>233</v>
      </c>
      <c r="B43" s="196">
        <v>98.9</v>
      </c>
      <c r="C43" s="197">
        <v>122.5</v>
      </c>
      <c r="D43" s="197">
        <v>100.7</v>
      </c>
      <c r="E43" s="197">
        <v>113.1</v>
      </c>
      <c r="F43" s="197">
        <v>103.7</v>
      </c>
      <c r="G43" s="197">
        <v>93.1</v>
      </c>
      <c r="H43" s="197">
        <v>99.6</v>
      </c>
      <c r="I43" s="197">
        <v>104.1</v>
      </c>
      <c r="J43" s="197">
        <v>100.7</v>
      </c>
      <c r="K43" s="197">
        <v>99.8</v>
      </c>
      <c r="L43" s="197">
        <v>80.7</v>
      </c>
      <c r="M43" s="197">
        <v>66.599999999999994</v>
      </c>
      <c r="N43" s="197">
        <v>92.3</v>
      </c>
      <c r="O43" s="197">
        <v>100.1</v>
      </c>
      <c r="P43" s="197">
        <v>108.6</v>
      </c>
      <c r="Q43" s="198">
        <v>102.6</v>
      </c>
    </row>
    <row r="44" spans="1:17" ht="17.100000000000001" customHeight="1">
      <c r="A44" s="340" t="s">
        <v>234</v>
      </c>
      <c r="B44" s="196">
        <v>96.9</v>
      </c>
      <c r="C44" s="197">
        <v>123.5</v>
      </c>
      <c r="D44" s="197">
        <v>99.3</v>
      </c>
      <c r="E44" s="197">
        <v>103.8</v>
      </c>
      <c r="F44" s="197">
        <v>102.7</v>
      </c>
      <c r="G44" s="197">
        <v>90.3</v>
      </c>
      <c r="H44" s="197">
        <v>98.3</v>
      </c>
      <c r="I44" s="197">
        <v>109.4</v>
      </c>
      <c r="J44" s="197">
        <v>100.7</v>
      </c>
      <c r="K44" s="197">
        <v>98.2</v>
      </c>
      <c r="L44" s="197">
        <v>79.8</v>
      </c>
      <c r="M44" s="197">
        <v>68.3</v>
      </c>
      <c r="N44" s="197">
        <v>86.3</v>
      </c>
      <c r="O44" s="197">
        <v>97.8</v>
      </c>
      <c r="P44" s="197">
        <v>114.7</v>
      </c>
      <c r="Q44" s="198">
        <v>97.3</v>
      </c>
    </row>
    <row r="45" spans="1:17" ht="17.100000000000001" customHeight="1">
      <c r="A45" s="340" t="s">
        <v>239</v>
      </c>
      <c r="B45" s="196">
        <v>94.3</v>
      </c>
      <c r="C45" s="197" t="s">
        <v>235</v>
      </c>
      <c r="D45" s="197">
        <v>90.3</v>
      </c>
      <c r="E45" s="197">
        <v>101.2</v>
      </c>
      <c r="F45" s="197">
        <v>99.1</v>
      </c>
      <c r="G45" s="197">
        <v>106.4</v>
      </c>
      <c r="H45" s="197">
        <v>102.9</v>
      </c>
      <c r="I45" s="197">
        <v>92.4</v>
      </c>
      <c r="J45" s="197">
        <v>91.4</v>
      </c>
      <c r="K45" s="197">
        <v>98.4</v>
      </c>
      <c r="L45" s="197">
        <v>60.6</v>
      </c>
      <c r="M45" s="197">
        <v>74.599999999999994</v>
      </c>
      <c r="N45" s="197">
        <v>93.4</v>
      </c>
      <c r="O45" s="197">
        <v>92</v>
      </c>
      <c r="P45" s="197">
        <v>105.7</v>
      </c>
      <c r="Q45" s="198">
        <v>102.2</v>
      </c>
    </row>
    <row r="46" spans="1:17" ht="17.100000000000001" customHeight="1">
      <c r="A46" s="340" t="s">
        <v>243</v>
      </c>
      <c r="B46" s="196">
        <v>96.1</v>
      </c>
      <c r="C46" s="197" t="s">
        <v>235</v>
      </c>
      <c r="D46" s="197">
        <v>97</v>
      </c>
      <c r="E46" s="197">
        <v>96.6</v>
      </c>
      <c r="F46" s="197">
        <v>100.2</v>
      </c>
      <c r="G46" s="197">
        <v>97.3</v>
      </c>
      <c r="H46" s="197">
        <v>98.7</v>
      </c>
      <c r="I46" s="197">
        <v>89.4</v>
      </c>
      <c r="J46" s="197">
        <v>92.1</v>
      </c>
      <c r="K46" s="197">
        <v>95</v>
      </c>
      <c r="L46" s="197">
        <v>61.1</v>
      </c>
      <c r="M46" s="197">
        <v>79.099999999999994</v>
      </c>
      <c r="N46" s="197">
        <v>92</v>
      </c>
      <c r="O46" s="197">
        <v>97.1</v>
      </c>
      <c r="P46" s="197">
        <v>97.4</v>
      </c>
      <c r="Q46" s="198">
        <v>102.4</v>
      </c>
    </row>
    <row r="47" spans="1:17" ht="17.100000000000001" customHeight="1">
      <c r="A47" s="340" t="s">
        <v>244</v>
      </c>
      <c r="B47" s="196">
        <v>97.9</v>
      </c>
      <c r="C47" s="197" t="s">
        <v>235</v>
      </c>
      <c r="D47" s="197">
        <v>97.5</v>
      </c>
      <c r="E47" s="197">
        <v>100.4</v>
      </c>
      <c r="F47" s="197">
        <v>120.5</v>
      </c>
      <c r="G47" s="197">
        <v>98.4</v>
      </c>
      <c r="H47" s="197">
        <v>101.1</v>
      </c>
      <c r="I47" s="197">
        <v>103.4</v>
      </c>
      <c r="J47" s="197">
        <v>99.9</v>
      </c>
      <c r="K47" s="197">
        <v>106.4</v>
      </c>
      <c r="L47" s="197">
        <v>56.3</v>
      </c>
      <c r="M47" s="197">
        <v>74.7</v>
      </c>
      <c r="N47" s="197">
        <v>97.3</v>
      </c>
      <c r="O47" s="197">
        <v>94.2</v>
      </c>
      <c r="P47" s="197">
        <v>111.1</v>
      </c>
      <c r="Q47" s="198">
        <v>107.3</v>
      </c>
    </row>
    <row r="48" spans="1:17" ht="17.100000000000001" customHeight="1">
      <c r="A48" s="340" t="s">
        <v>245</v>
      </c>
      <c r="B48" s="196">
        <v>100.1</v>
      </c>
      <c r="C48" s="197" t="s">
        <v>235</v>
      </c>
      <c r="D48" s="197">
        <v>101.7</v>
      </c>
      <c r="E48" s="197">
        <v>102.8</v>
      </c>
      <c r="F48" s="197">
        <v>104.5</v>
      </c>
      <c r="G48" s="197">
        <v>99.1</v>
      </c>
      <c r="H48" s="197">
        <v>100.7</v>
      </c>
      <c r="I48" s="197">
        <v>92.1</v>
      </c>
      <c r="J48" s="197">
        <v>102.5</v>
      </c>
      <c r="K48" s="197">
        <v>107.4</v>
      </c>
      <c r="L48" s="197">
        <v>54.2</v>
      </c>
      <c r="M48" s="197">
        <v>62.1</v>
      </c>
      <c r="N48" s="197">
        <v>95.8</v>
      </c>
      <c r="O48" s="197">
        <v>101.8</v>
      </c>
      <c r="P48" s="197">
        <v>110.7</v>
      </c>
      <c r="Q48" s="198">
        <v>105.5</v>
      </c>
    </row>
    <row r="49" spans="1:17" ht="17.100000000000001" customHeight="1">
      <c r="A49" s="340" t="s">
        <v>246</v>
      </c>
      <c r="B49" s="196">
        <v>89.8</v>
      </c>
      <c r="C49" s="197" t="s">
        <v>235</v>
      </c>
      <c r="D49" s="197">
        <v>87.1</v>
      </c>
      <c r="E49" s="197">
        <v>103.4</v>
      </c>
      <c r="F49" s="197">
        <v>94.5</v>
      </c>
      <c r="G49" s="197">
        <v>85</v>
      </c>
      <c r="H49" s="197">
        <v>100.2</v>
      </c>
      <c r="I49" s="197">
        <v>76</v>
      </c>
      <c r="J49" s="197">
        <v>91.1</v>
      </c>
      <c r="K49" s="197">
        <v>94</v>
      </c>
      <c r="L49" s="197">
        <v>52.2</v>
      </c>
      <c r="M49" s="197">
        <v>72</v>
      </c>
      <c r="N49" s="197">
        <v>76.599999999999994</v>
      </c>
      <c r="O49" s="197">
        <v>94.1</v>
      </c>
      <c r="P49" s="197">
        <v>101.3</v>
      </c>
      <c r="Q49" s="198">
        <v>101.3</v>
      </c>
    </row>
    <row r="50" spans="1:17" ht="17.100000000000001" customHeight="1">
      <c r="A50" s="340" t="s">
        <v>228</v>
      </c>
      <c r="B50" s="196">
        <v>95.2</v>
      </c>
      <c r="C50" s="197" t="s">
        <v>235</v>
      </c>
      <c r="D50" s="197">
        <v>89.9</v>
      </c>
      <c r="E50" s="197">
        <v>100.1</v>
      </c>
      <c r="F50" s="197">
        <v>106.3</v>
      </c>
      <c r="G50" s="197">
        <v>81.8</v>
      </c>
      <c r="H50" s="197">
        <v>101.8</v>
      </c>
      <c r="I50" s="197">
        <v>110.4</v>
      </c>
      <c r="J50" s="197">
        <v>99.1</v>
      </c>
      <c r="K50" s="197">
        <v>109.2</v>
      </c>
      <c r="L50" s="197">
        <v>48</v>
      </c>
      <c r="M50" s="197">
        <v>82.6</v>
      </c>
      <c r="N50" s="197">
        <v>103.2</v>
      </c>
      <c r="O50" s="197">
        <v>99.9</v>
      </c>
      <c r="P50" s="197">
        <v>111.6</v>
      </c>
      <c r="Q50" s="198">
        <v>106.6</v>
      </c>
    </row>
    <row r="51" spans="1:17" ht="17.100000000000001" customHeight="1">
      <c r="A51" s="340" t="s">
        <v>229</v>
      </c>
      <c r="B51" s="196">
        <v>98.8</v>
      </c>
      <c r="C51" s="197" t="s">
        <v>235</v>
      </c>
      <c r="D51" s="197">
        <v>96.4</v>
      </c>
      <c r="E51" s="197">
        <v>111.6</v>
      </c>
      <c r="F51" s="197">
        <v>116</v>
      </c>
      <c r="G51" s="197">
        <v>93.5</v>
      </c>
      <c r="H51" s="197">
        <v>102.8</v>
      </c>
      <c r="I51" s="197">
        <v>107.6</v>
      </c>
      <c r="J51" s="197">
        <v>99.4</v>
      </c>
      <c r="K51" s="197">
        <v>108.7</v>
      </c>
      <c r="L51" s="197">
        <v>48.3</v>
      </c>
      <c r="M51" s="197">
        <v>80.599999999999994</v>
      </c>
      <c r="N51" s="197">
        <v>104</v>
      </c>
      <c r="O51" s="197">
        <v>100.2</v>
      </c>
      <c r="P51" s="197">
        <v>112.5</v>
      </c>
      <c r="Q51" s="198">
        <v>106.9</v>
      </c>
    </row>
    <row r="52" spans="1:17" ht="17.100000000000001" customHeight="1">
      <c r="A52" s="340" t="s">
        <v>230</v>
      </c>
      <c r="B52" s="196">
        <v>90.4</v>
      </c>
      <c r="C52" s="197" t="s">
        <v>235</v>
      </c>
      <c r="D52" s="197">
        <v>86.8</v>
      </c>
      <c r="E52" s="197">
        <v>104.7</v>
      </c>
      <c r="F52" s="197">
        <v>94.9</v>
      </c>
      <c r="G52" s="197">
        <v>92.3</v>
      </c>
      <c r="H52" s="197">
        <v>103.6</v>
      </c>
      <c r="I52" s="197">
        <v>91.8</v>
      </c>
      <c r="J52" s="197">
        <v>93.3</v>
      </c>
      <c r="K52" s="197">
        <v>91.9</v>
      </c>
      <c r="L52" s="197">
        <v>53.4</v>
      </c>
      <c r="M52" s="197">
        <v>82.5</v>
      </c>
      <c r="N52" s="197">
        <v>70.599999999999994</v>
      </c>
      <c r="O52" s="197">
        <v>96.8</v>
      </c>
      <c r="P52" s="197">
        <v>100.6</v>
      </c>
      <c r="Q52" s="198">
        <v>99</v>
      </c>
    </row>
    <row r="53" spans="1:17" ht="17.100000000000001" customHeight="1">
      <c r="A53" s="340" t="s">
        <v>231</v>
      </c>
      <c r="B53" s="196">
        <v>96.1</v>
      </c>
      <c r="C53" s="197" t="s">
        <v>235</v>
      </c>
      <c r="D53" s="197">
        <v>93.3</v>
      </c>
      <c r="E53" s="197">
        <v>98.2</v>
      </c>
      <c r="F53" s="197">
        <v>99.5</v>
      </c>
      <c r="G53" s="197">
        <v>91</v>
      </c>
      <c r="H53" s="197">
        <v>102.9</v>
      </c>
      <c r="I53" s="197">
        <v>112.9</v>
      </c>
      <c r="J53" s="197">
        <v>94.8</v>
      </c>
      <c r="K53" s="197">
        <v>100.5</v>
      </c>
      <c r="L53" s="197">
        <v>47</v>
      </c>
      <c r="M53" s="197">
        <v>83.9</v>
      </c>
      <c r="N53" s="197">
        <v>97.6</v>
      </c>
      <c r="O53" s="197">
        <v>99.7</v>
      </c>
      <c r="P53" s="197">
        <v>104.1</v>
      </c>
      <c r="Q53" s="198">
        <v>104.7</v>
      </c>
    </row>
    <row r="54" spans="1:17" ht="17.100000000000001" customHeight="1">
      <c r="A54" s="340" t="s">
        <v>232</v>
      </c>
      <c r="B54" s="294">
        <v>99.8</v>
      </c>
      <c r="C54" s="295" t="s">
        <v>235</v>
      </c>
      <c r="D54" s="295">
        <v>98.9</v>
      </c>
      <c r="E54" s="295">
        <v>111.6</v>
      </c>
      <c r="F54" s="295">
        <v>106.9</v>
      </c>
      <c r="G54" s="295">
        <v>93.2</v>
      </c>
      <c r="H54" s="295">
        <v>103.4</v>
      </c>
      <c r="I54" s="295">
        <v>121.7</v>
      </c>
      <c r="J54" s="197">
        <v>99.8</v>
      </c>
      <c r="K54" s="197">
        <v>107.1</v>
      </c>
      <c r="L54" s="197">
        <v>51.9</v>
      </c>
      <c r="M54" s="197">
        <v>89.9</v>
      </c>
      <c r="N54" s="295">
        <v>105.4</v>
      </c>
      <c r="O54" s="295">
        <v>97.4</v>
      </c>
      <c r="P54" s="295">
        <v>113</v>
      </c>
      <c r="Q54" s="198">
        <v>108.5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令和２年10月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7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8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9"/>
      <c r="O5" s="359"/>
      <c r="P5" s="356"/>
      <c r="Q5" s="362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227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237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238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7.100000000000001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40" t="s">
        <v>248</v>
      </c>
      <c r="B14" s="196">
        <v>98.2</v>
      </c>
      <c r="C14" s="197">
        <v>96.1</v>
      </c>
      <c r="D14" s="197">
        <v>100.6</v>
      </c>
      <c r="E14" s="197">
        <v>97.4</v>
      </c>
      <c r="F14" s="197">
        <v>99.3</v>
      </c>
      <c r="G14" s="197">
        <v>95.6</v>
      </c>
      <c r="H14" s="197">
        <v>102.8</v>
      </c>
      <c r="I14" s="197">
        <v>105.2</v>
      </c>
      <c r="J14" s="197">
        <v>89.8</v>
      </c>
      <c r="K14" s="197">
        <v>99.3</v>
      </c>
      <c r="L14" s="197">
        <v>87.6</v>
      </c>
      <c r="M14" s="197">
        <v>84.2</v>
      </c>
      <c r="N14" s="197">
        <v>99</v>
      </c>
      <c r="O14" s="197">
        <v>93</v>
      </c>
      <c r="P14" s="197">
        <v>104</v>
      </c>
      <c r="Q14" s="198">
        <v>102.4</v>
      </c>
    </row>
    <row r="15" spans="1:17" ht="17.100000000000001" customHeight="1">
      <c r="A15" s="340" t="s">
        <v>233</v>
      </c>
      <c r="B15" s="196">
        <v>98.4</v>
      </c>
      <c r="C15" s="197">
        <v>100.3</v>
      </c>
      <c r="D15" s="197">
        <v>101.6</v>
      </c>
      <c r="E15" s="197">
        <v>101.3</v>
      </c>
      <c r="F15" s="197">
        <v>99.8</v>
      </c>
      <c r="G15" s="197">
        <v>94.7</v>
      </c>
      <c r="H15" s="197">
        <v>102.1</v>
      </c>
      <c r="I15" s="197">
        <v>100</v>
      </c>
      <c r="J15" s="197">
        <v>93.4</v>
      </c>
      <c r="K15" s="197">
        <v>97.3</v>
      </c>
      <c r="L15" s="197">
        <v>90.5</v>
      </c>
      <c r="M15" s="197">
        <v>85.4</v>
      </c>
      <c r="N15" s="197">
        <v>93</v>
      </c>
      <c r="O15" s="197">
        <v>94.6</v>
      </c>
      <c r="P15" s="197">
        <v>98.1</v>
      </c>
      <c r="Q15" s="198">
        <v>104.8</v>
      </c>
    </row>
    <row r="16" spans="1:17" ht="17.100000000000001" customHeight="1">
      <c r="A16" s="340" t="s">
        <v>234</v>
      </c>
      <c r="B16" s="196">
        <v>96.8</v>
      </c>
      <c r="C16" s="197">
        <v>94.4</v>
      </c>
      <c r="D16" s="197">
        <v>101.1</v>
      </c>
      <c r="E16" s="197">
        <v>96.3</v>
      </c>
      <c r="F16" s="197">
        <v>99.2</v>
      </c>
      <c r="G16" s="197">
        <v>94</v>
      </c>
      <c r="H16" s="197">
        <v>102.5</v>
      </c>
      <c r="I16" s="197">
        <v>104.6</v>
      </c>
      <c r="J16" s="197">
        <v>91.7</v>
      </c>
      <c r="K16" s="197">
        <v>96.5</v>
      </c>
      <c r="L16" s="197">
        <v>90.5</v>
      </c>
      <c r="M16" s="197">
        <v>81.2</v>
      </c>
      <c r="N16" s="197">
        <v>87.2</v>
      </c>
      <c r="O16" s="197">
        <v>92.9</v>
      </c>
      <c r="P16" s="197">
        <v>103</v>
      </c>
      <c r="Q16" s="198">
        <v>99.5</v>
      </c>
    </row>
    <row r="17" spans="1:17" ht="17.100000000000001" customHeight="1">
      <c r="A17" s="340" t="s">
        <v>239</v>
      </c>
      <c r="B17" s="196">
        <v>92.2</v>
      </c>
      <c r="C17" s="197">
        <v>93.6</v>
      </c>
      <c r="D17" s="197">
        <v>91.1</v>
      </c>
      <c r="E17" s="197">
        <v>94.4</v>
      </c>
      <c r="F17" s="197">
        <v>98.1</v>
      </c>
      <c r="G17" s="197">
        <v>95.4</v>
      </c>
      <c r="H17" s="197">
        <v>95.4</v>
      </c>
      <c r="I17" s="197">
        <v>93.8</v>
      </c>
      <c r="J17" s="197">
        <v>86.9</v>
      </c>
      <c r="K17" s="197">
        <v>92.9</v>
      </c>
      <c r="L17" s="197">
        <v>79.8</v>
      </c>
      <c r="M17" s="197">
        <v>82.9</v>
      </c>
      <c r="N17" s="197">
        <v>93.4</v>
      </c>
      <c r="O17" s="197">
        <v>91.1</v>
      </c>
      <c r="P17" s="197">
        <v>86.5</v>
      </c>
      <c r="Q17" s="198">
        <v>99.6</v>
      </c>
    </row>
    <row r="18" spans="1:17" ht="17.100000000000001" customHeight="1">
      <c r="A18" s="340" t="s">
        <v>243</v>
      </c>
      <c r="B18" s="196">
        <v>94.6</v>
      </c>
      <c r="C18" s="197">
        <v>93.6</v>
      </c>
      <c r="D18" s="197">
        <v>98</v>
      </c>
      <c r="E18" s="197">
        <v>89.4</v>
      </c>
      <c r="F18" s="197">
        <v>98.6</v>
      </c>
      <c r="G18" s="197">
        <v>99.9</v>
      </c>
      <c r="H18" s="197">
        <v>96.5</v>
      </c>
      <c r="I18" s="197">
        <v>87.8</v>
      </c>
      <c r="J18" s="197">
        <v>86.3</v>
      </c>
      <c r="K18" s="197">
        <v>92.7</v>
      </c>
      <c r="L18" s="197">
        <v>77</v>
      </c>
      <c r="M18" s="197">
        <v>82.2</v>
      </c>
      <c r="N18" s="197">
        <v>90.6</v>
      </c>
      <c r="O18" s="197">
        <v>94</v>
      </c>
      <c r="P18" s="197">
        <v>90.6</v>
      </c>
      <c r="Q18" s="198">
        <v>99.9</v>
      </c>
    </row>
    <row r="19" spans="1:17" ht="17.100000000000001" customHeight="1">
      <c r="A19" s="340" t="s">
        <v>244</v>
      </c>
      <c r="B19" s="196">
        <v>96.1</v>
      </c>
      <c r="C19" s="197">
        <v>94.1</v>
      </c>
      <c r="D19" s="197">
        <v>97</v>
      </c>
      <c r="E19" s="197">
        <v>98.3</v>
      </c>
      <c r="F19" s="197">
        <v>113.1</v>
      </c>
      <c r="G19" s="197">
        <v>99.2</v>
      </c>
      <c r="H19" s="197">
        <v>94.6</v>
      </c>
      <c r="I19" s="197">
        <v>102.2</v>
      </c>
      <c r="J19" s="197">
        <v>91.5</v>
      </c>
      <c r="K19" s="197">
        <v>101.6</v>
      </c>
      <c r="L19" s="197">
        <v>78</v>
      </c>
      <c r="M19" s="197">
        <v>81.400000000000006</v>
      </c>
      <c r="N19" s="197">
        <v>99.7</v>
      </c>
      <c r="O19" s="197">
        <v>94.2</v>
      </c>
      <c r="P19" s="197">
        <v>94.3</v>
      </c>
      <c r="Q19" s="198">
        <v>104.5</v>
      </c>
    </row>
    <row r="20" spans="1:17" ht="17.100000000000001" customHeight="1">
      <c r="A20" s="340" t="s">
        <v>245</v>
      </c>
      <c r="B20" s="196">
        <v>98.8</v>
      </c>
      <c r="C20" s="197">
        <v>93.7</v>
      </c>
      <c r="D20" s="197">
        <v>102.3</v>
      </c>
      <c r="E20" s="197">
        <v>101</v>
      </c>
      <c r="F20" s="197">
        <v>99.6</v>
      </c>
      <c r="G20" s="197">
        <v>100.7</v>
      </c>
      <c r="H20" s="197">
        <v>98.2</v>
      </c>
      <c r="I20" s="197">
        <v>99.8</v>
      </c>
      <c r="J20" s="197">
        <v>91.7</v>
      </c>
      <c r="K20" s="197">
        <v>102.2</v>
      </c>
      <c r="L20" s="197">
        <v>70.2</v>
      </c>
      <c r="M20" s="197">
        <v>78.7</v>
      </c>
      <c r="N20" s="197">
        <v>101</v>
      </c>
      <c r="O20" s="197">
        <v>100.6</v>
      </c>
      <c r="P20" s="197">
        <v>99.2</v>
      </c>
      <c r="Q20" s="198">
        <v>104.9</v>
      </c>
    </row>
    <row r="21" spans="1:17" ht="17.100000000000001" customHeight="1">
      <c r="A21" s="340" t="s">
        <v>246</v>
      </c>
      <c r="B21" s="196">
        <v>89.5</v>
      </c>
      <c r="C21" s="197">
        <v>88.7</v>
      </c>
      <c r="D21" s="197">
        <v>89.6</v>
      </c>
      <c r="E21" s="197">
        <v>94.4</v>
      </c>
      <c r="F21" s="197">
        <v>91.2</v>
      </c>
      <c r="G21" s="197">
        <v>88.6</v>
      </c>
      <c r="H21" s="197">
        <v>93</v>
      </c>
      <c r="I21" s="197">
        <v>83.9</v>
      </c>
      <c r="J21" s="197">
        <v>85.9</v>
      </c>
      <c r="K21" s="197">
        <v>90.6</v>
      </c>
      <c r="L21" s="197">
        <v>71.3</v>
      </c>
      <c r="M21" s="197">
        <v>75.900000000000006</v>
      </c>
      <c r="N21" s="197">
        <v>82</v>
      </c>
      <c r="O21" s="197">
        <v>92.2</v>
      </c>
      <c r="P21" s="197">
        <v>88.9</v>
      </c>
      <c r="Q21" s="198">
        <v>100.2</v>
      </c>
    </row>
    <row r="22" spans="1:17" ht="17.100000000000001" customHeight="1">
      <c r="A22" s="340" t="s">
        <v>228</v>
      </c>
      <c r="B22" s="196">
        <v>98.2</v>
      </c>
      <c r="C22" s="197">
        <v>106.9</v>
      </c>
      <c r="D22" s="197">
        <v>94.8</v>
      </c>
      <c r="E22" s="197">
        <v>99</v>
      </c>
      <c r="F22" s="197">
        <v>104.5</v>
      </c>
      <c r="G22" s="197">
        <v>94.5</v>
      </c>
      <c r="H22" s="197">
        <v>100.2</v>
      </c>
      <c r="I22" s="197">
        <v>108.1</v>
      </c>
      <c r="J22" s="197">
        <v>87.9</v>
      </c>
      <c r="K22" s="197">
        <v>106.1</v>
      </c>
      <c r="L22" s="197">
        <v>77.8</v>
      </c>
      <c r="M22" s="197">
        <v>82.6</v>
      </c>
      <c r="N22" s="197">
        <v>102.5</v>
      </c>
      <c r="O22" s="197">
        <v>97</v>
      </c>
      <c r="P22" s="197">
        <v>104.2</v>
      </c>
      <c r="Q22" s="198">
        <v>107.7</v>
      </c>
    </row>
    <row r="23" spans="1:17" ht="17.100000000000001" customHeight="1">
      <c r="A23" s="340" t="s">
        <v>229</v>
      </c>
      <c r="B23" s="196">
        <v>99.9</v>
      </c>
      <c r="C23" s="197">
        <v>102.2</v>
      </c>
      <c r="D23" s="197">
        <v>100.3</v>
      </c>
      <c r="E23" s="197">
        <v>103.7</v>
      </c>
      <c r="F23" s="197">
        <v>112.9</v>
      </c>
      <c r="G23" s="197">
        <v>96</v>
      </c>
      <c r="H23" s="197">
        <v>100.7</v>
      </c>
      <c r="I23" s="197">
        <v>104.9</v>
      </c>
      <c r="J23" s="197">
        <v>100.9</v>
      </c>
      <c r="K23" s="197">
        <v>104.2</v>
      </c>
      <c r="L23" s="197">
        <v>83.1</v>
      </c>
      <c r="M23" s="197">
        <v>81.400000000000006</v>
      </c>
      <c r="N23" s="197">
        <v>101.2</v>
      </c>
      <c r="O23" s="197">
        <v>99.1</v>
      </c>
      <c r="P23" s="197">
        <v>99.1</v>
      </c>
      <c r="Q23" s="198">
        <v>106.9</v>
      </c>
    </row>
    <row r="24" spans="1:17" ht="17.100000000000001" customHeight="1">
      <c r="A24" s="340" t="s">
        <v>230</v>
      </c>
      <c r="B24" s="196">
        <v>90</v>
      </c>
      <c r="C24" s="197">
        <v>90.3</v>
      </c>
      <c r="D24" s="197">
        <v>88.1</v>
      </c>
      <c r="E24" s="197">
        <v>95</v>
      </c>
      <c r="F24" s="197">
        <v>97.6</v>
      </c>
      <c r="G24" s="197">
        <v>92.4</v>
      </c>
      <c r="H24" s="197">
        <v>96.9</v>
      </c>
      <c r="I24" s="197">
        <v>89.3</v>
      </c>
      <c r="J24" s="197">
        <v>95.2</v>
      </c>
      <c r="K24" s="197">
        <v>88.8</v>
      </c>
      <c r="L24" s="197">
        <v>84.6</v>
      </c>
      <c r="M24" s="197">
        <v>77.3</v>
      </c>
      <c r="N24" s="197">
        <v>70.5</v>
      </c>
      <c r="O24" s="197">
        <v>93.5</v>
      </c>
      <c r="P24" s="197">
        <v>91.5</v>
      </c>
      <c r="Q24" s="198">
        <v>97.7</v>
      </c>
    </row>
    <row r="25" spans="1:17" ht="17.100000000000001" customHeight="1">
      <c r="A25" s="340" t="s">
        <v>231</v>
      </c>
      <c r="B25" s="294">
        <v>95.8</v>
      </c>
      <c r="C25" s="295">
        <v>95.6</v>
      </c>
      <c r="D25" s="295">
        <v>96</v>
      </c>
      <c r="E25" s="295">
        <v>92.8</v>
      </c>
      <c r="F25" s="295">
        <v>96.5</v>
      </c>
      <c r="G25" s="295">
        <v>92.5</v>
      </c>
      <c r="H25" s="295">
        <v>100.1</v>
      </c>
      <c r="I25" s="295">
        <v>102.9</v>
      </c>
      <c r="J25" s="197">
        <v>97.1</v>
      </c>
      <c r="K25" s="197">
        <v>97</v>
      </c>
      <c r="L25" s="197">
        <v>78.5</v>
      </c>
      <c r="M25" s="197">
        <v>76.7</v>
      </c>
      <c r="N25" s="295">
        <v>94.9</v>
      </c>
      <c r="O25" s="295">
        <v>96.6</v>
      </c>
      <c r="P25" s="295">
        <v>94.9</v>
      </c>
      <c r="Q25" s="198">
        <v>102</v>
      </c>
    </row>
    <row r="26" spans="1:17" ht="17.100000000000001" customHeight="1">
      <c r="A26" s="340" t="s">
        <v>232</v>
      </c>
      <c r="B26" s="294">
        <v>99.6</v>
      </c>
      <c r="C26" s="295">
        <v>99.9</v>
      </c>
      <c r="D26" s="295">
        <v>101.3</v>
      </c>
      <c r="E26" s="295">
        <v>104.7</v>
      </c>
      <c r="F26" s="295">
        <v>104.5</v>
      </c>
      <c r="G26" s="295">
        <v>94.1</v>
      </c>
      <c r="H26" s="295">
        <v>100</v>
      </c>
      <c r="I26" s="295">
        <v>110.8</v>
      </c>
      <c r="J26" s="197">
        <v>98.9</v>
      </c>
      <c r="K26" s="197">
        <v>101.9</v>
      </c>
      <c r="L26" s="197">
        <v>84.3</v>
      </c>
      <c r="M26" s="197">
        <v>85.5</v>
      </c>
      <c r="N26" s="295">
        <v>103</v>
      </c>
      <c r="O26" s="295">
        <v>97.1</v>
      </c>
      <c r="P26" s="295">
        <v>98.8</v>
      </c>
      <c r="Q26" s="198">
        <v>107.3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7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8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9"/>
      <c r="O33" s="359"/>
      <c r="P33" s="356"/>
      <c r="Q33" s="362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227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237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238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78.400000000000006</v>
      </c>
      <c r="M40" s="197">
        <v>64.599999999999994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7.100000000000001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40" t="s">
        <v>248</v>
      </c>
      <c r="B42" s="196">
        <v>98.7</v>
      </c>
      <c r="C42" s="197">
        <v>98.7</v>
      </c>
      <c r="D42" s="197">
        <v>101.3</v>
      </c>
      <c r="E42" s="197">
        <v>99</v>
      </c>
      <c r="F42" s="197">
        <v>100.9</v>
      </c>
      <c r="G42" s="197">
        <v>91.7</v>
      </c>
      <c r="H42" s="197">
        <v>99.1</v>
      </c>
      <c r="I42" s="197">
        <v>111.3</v>
      </c>
      <c r="J42" s="197">
        <v>97.6</v>
      </c>
      <c r="K42" s="197">
        <v>101.2</v>
      </c>
      <c r="L42" s="197">
        <v>80.7</v>
      </c>
      <c r="M42" s="197">
        <v>64.7</v>
      </c>
      <c r="N42" s="197">
        <v>102</v>
      </c>
      <c r="O42" s="197">
        <v>96.7</v>
      </c>
      <c r="P42" s="197">
        <v>104.9</v>
      </c>
      <c r="Q42" s="198">
        <v>101.1</v>
      </c>
    </row>
    <row r="43" spans="1:17" ht="17.100000000000001" customHeight="1">
      <c r="A43" s="340" t="s">
        <v>233</v>
      </c>
      <c r="B43" s="196">
        <v>99.1</v>
      </c>
      <c r="C43" s="197">
        <v>107.7</v>
      </c>
      <c r="D43" s="197">
        <v>102.1</v>
      </c>
      <c r="E43" s="197">
        <v>108.2</v>
      </c>
      <c r="F43" s="197">
        <v>102</v>
      </c>
      <c r="G43" s="197">
        <v>95.6</v>
      </c>
      <c r="H43" s="197">
        <v>98.7</v>
      </c>
      <c r="I43" s="197">
        <v>103.7</v>
      </c>
      <c r="J43" s="197">
        <v>100.1</v>
      </c>
      <c r="K43" s="197">
        <v>97.4</v>
      </c>
      <c r="L43" s="197">
        <v>82.4</v>
      </c>
      <c r="M43" s="197">
        <v>67</v>
      </c>
      <c r="N43" s="197">
        <v>93.2</v>
      </c>
      <c r="O43" s="197">
        <v>98.6</v>
      </c>
      <c r="P43" s="197">
        <v>100.3</v>
      </c>
      <c r="Q43" s="198">
        <v>103.7</v>
      </c>
    </row>
    <row r="44" spans="1:17" ht="17.100000000000001" customHeight="1">
      <c r="A44" s="340" t="s">
        <v>234</v>
      </c>
      <c r="B44" s="196">
        <v>97</v>
      </c>
      <c r="C44" s="197">
        <v>103.4</v>
      </c>
      <c r="D44" s="197">
        <v>101.1</v>
      </c>
      <c r="E44" s="197">
        <v>101.3</v>
      </c>
      <c r="F44" s="197">
        <v>100.9</v>
      </c>
      <c r="G44" s="197">
        <v>92.7</v>
      </c>
      <c r="H44" s="197">
        <v>97.2</v>
      </c>
      <c r="I44" s="197">
        <v>109.7</v>
      </c>
      <c r="J44" s="197">
        <v>100.2</v>
      </c>
      <c r="K44" s="197">
        <v>96.6</v>
      </c>
      <c r="L44" s="197">
        <v>81.2</v>
      </c>
      <c r="M44" s="197">
        <v>68.7</v>
      </c>
      <c r="N44" s="197">
        <v>88.2</v>
      </c>
      <c r="O44" s="197">
        <v>96.3</v>
      </c>
      <c r="P44" s="197">
        <v>104.9</v>
      </c>
      <c r="Q44" s="198">
        <v>97.2</v>
      </c>
    </row>
    <row r="45" spans="1:17" ht="17.100000000000001" customHeight="1">
      <c r="A45" s="340" t="s">
        <v>239</v>
      </c>
      <c r="B45" s="196">
        <v>93.5</v>
      </c>
      <c r="C45" s="197" t="s">
        <v>235</v>
      </c>
      <c r="D45" s="197">
        <v>92.3</v>
      </c>
      <c r="E45" s="197">
        <v>101.5</v>
      </c>
      <c r="F45" s="197">
        <v>96.8</v>
      </c>
      <c r="G45" s="197">
        <v>95.6</v>
      </c>
      <c r="H45" s="197">
        <v>102.1</v>
      </c>
      <c r="I45" s="197">
        <v>95.9</v>
      </c>
      <c r="J45" s="197">
        <v>90.3</v>
      </c>
      <c r="K45" s="197">
        <v>96.3</v>
      </c>
      <c r="L45" s="197">
        <v>61.9</v>
      </c>
      <c r="M45" s="197">
        <v>70.2</v>
      </c>
      <c r="N45" s="197">
        <v>91.6</v>
      </c>
      <c r="O45" s="197">
        <v>91.6</v>
      </c>
      <c r="P45" s="197">
        <v>97.8</v>
      </c>
      <c r="Q45" s="198">
        <v>102.7</v>
      </c>
    </row>
    <row r="46" spans="1:17" ht="17.100000000000001" customHeight="1">
      <c r="A46" s="340" t="s">
        <v>243</v>
      </c>
      <c r="B46" s="196">
        <v>95.9</v>
      </c>
      <c r="C46" s="197" t="s">
        <v>235</v>
      </c>
      <c r="D46" s="197">
        <v>98.8</v>
      </c>
      <c r="E46" s="197">
        <v>96.3</v>
      </c>
      <c r="F46" s="197">
        <v>96.9</v>
      </c>
      <c r="G46" s="197">
        <v>95.9</v>
      </c>
      <c r="H46" s="197">
        <v>98.6</v>
      </c>
      <c r="I46" s="197">
        <v>92</v>
      </c>
      <c r="J46" s="197">
        <v>90.6</v>
      </c>
      <c r="K46" s="197">
        <v>91.2</v>
      </c>
      <c r="L46" s="197">
        <v>62.4</v>
      </c>
      <c r="M46" s="197">
        <v>76.5</v>
      </c>
      <c r="N46" s="197">
        <v>89.3</v>
      </c>
      <c r="O46" s="197">
        <v>97.1</v>
      </c>
      <c r="P46" s="197">
        <v>91.4</v>
      </c>
      <c r="Q46" s="198">
        <v>102.6</v>
      </c>
    </row>
    <row r="47" spans="1:17" ht="17.100000000000001" customHeight="1">
      <c r="A47" s="340" t="s">
        <v>244</v>
      </c>
      <c r="B47" s="196">
        <v>97.5</v>
      </c>
      <c r="C47" s="197" t="s">
        <v>235</v>
      </c>
      <c r="D47" s="197">
        <v>98.2</v>
      </c>
      <c r="E47" s="197">
        <v>99.9</v>
      </c>
      <c r="F47" s="197">
        <v>117.1</v>
      </c>
      <c r="G47" s="197">
        <v>94.8</v>
      </c>
      <c r="H47" s="197">
        <v>100.6</v>
      </c>
      <c r="I47" s="197">
        <v>105.1</v>
      </c>
      <c r="J47" s="197">
        <v>99.3</v>
      </c>
      <c r="K47" s="197">
        <v>102</v>
      </c>
      <c r="L47" s="197">
        <v>59.6</v>
      </c>
      <c r="M47" s="197">
        <v>73.8</v>
      </c>
      <c r="N47" s="197">
        <v>99.1</v>
      </c>
      <c r="O47" s="197">
        <v>94.5</v>
      </c>
      <c r="P47" s="197">
        <v>104.2</v>
      </c>
      <c r="Q47" s="198">
        <v>105.8</v>
      </c>
    </row>
    <row r="48" spans="1:17" ht="17.100000000000001" customHeight="1">
      <c r="A48" s="340" t="s">
        <v>245</v>
      </c>
      <c r="B48" s="196">
        <v>100.7</v>
      </c>
      <c r="C48" s="197" t="s">
        <v>235</v>
      </c>
      <c r="D48" s="197">
        <v>104.5</v>
      </c>
      <c r="E48" s="197">
        <v>103.3</v>
      </c>
      <c r="F48" s="197">
        <v>103.6</v>
      </c>
      <c r="G48" s="197">
        <v>95.8</v>
      </c>
      <c r="H48" s="197">
        <v>99.9</v>
      </c>
      <c r="I48" s="197">
        <v>95.6</v>
      </c>
      <c r="J48" s="197">
        <v>101.6</v>
      </c>
      <c r="K48" s="197">
        <v>104.7</v>
      </c>
      <c r="L48" s="197">
        <v>58.1</v>
      </c>
      <c r="M48" s="197">
        <v>60.6</v>
      </c>
      <c r="N48" s="197">
        <v>98.2</v>
      </c>
      <c r="O48" s="197">
        <v>102.1</v>
      </c>
      <c r="P48" s="197">
        <v>104</v>
      </c>
      <c r="Q48" s="198">
        <v>105.8</v>
      </c>
    </row>
    <row r="49" spans="1:17" ht="17.100000000000001" customHeight="1">
      <c r="A49" s="340" t="s">
        <v>246</v>
      </c>
      <c r="B49" s="196">
        <v>91.1</v>
      </c>
      <c r="C49" s="197" t="s">
        <v>235</v>
      </c>
      <c r="D49" s="197">
        <v>90.8</v>
      </c>
      <c r="E49" s="197">
        <v>103.5</v>
      </c>
      <c r="F49" s="197">
        <v>92.8</v>
      </c>
      <c r="G49" s="197">
        <v>83.3</v>
      </c>
      <c r="H49" s="197">
        <v>100.3</v>
      </c>
      <c r="I49" s="197">
        <v>78.400000000000006</v>
      </c>
      <c r="J49" s="197">
        <v>91</v>
      </c>
      <c r="K49" s="197">
        <v>92.3</v>
      </c>
      <c r="L49" s="197">
        <v>55.9</v>
      </c>
      <c r="M49" s="197">
        <v>71.599999999999994</v>
      </c>
      <c r="N49" s="197">
        <v>78.7</v>
      </c>
      <c r="O49" s="197">
        <v>94.6</v>
      </c>
      <c r="P49" s="197">
        <v>95</v>
      </c>
      <c r="Q49" s="198">
        <v>103</v>
      </c>
    </row>
    <row r="50" spans="1:17" ht="17.100000000000001" customHeight="1">
      <c r="A50" s="340" t="s">
        <v>228</v>
      </c>
      <c r="B50" s="196">
        <v>97.3</v>
      </c>
      <c r="C50" s="197" t="s">
        <v>235</v>
      </c>
      <c r="D50" s="197">
        <v>94.6</v>
      </c>
      <c r="E50" s="197">
        <v>100.7</v>
      </c>
      <c r="F50" s="197">
        <v>105.6</v>
      </c>
      <c r="G50" s="197">
        <v>83.1</v>
      </c>
      <c r="H50" s="197">
        <v>102.7</v>
      </c>
      <c r="I50" s="197">
        <v>113.9</v>
      </c>
      <c r="J50" s="197">
        <v>99.4</v>
      </c>
      <c r="K50" s="197">
        <v>107.6</v>
      </c>
      <c r="L50" s="197">
        <v>50.9</v>
      </c>
      <c r="M50" s="197">
        <v>83</v>
      </c>
      <c r="N50" s="197">
        <v>102.5</v>
      </c>
      <c r="O50" s="197">
        <v>99.9</v>
      </c>
      <c r="P50" s="197">
        <v>106.1</v>
      </c>
      <c r="Q50" s="198">
        <v>109.4</v>
      </c>
    </row>
    <row r="51" spans="1:17" ht="17.100000000000001" customHeight="1">
      <c r="A51" s="340" t="s">
        <v>229</v>
      </c>
      <c r="B51" s="196">
        <v>101</v>
      </c>
      <c r="C51" s="197" t="s">
        <v>235</v>
      </c>
      <c r="D51" s="197">
        <v>101.6</v>
      </c>
      <c r="E51" s="197">
        <v>112.7</v>
      </c>
      <c r="F51" s="197">
        <v>114.9</v>
      </c>
      <c r="G51" s="197">
        <v>93.9</v>
      </c>
      <c r="H51" s="197">
        <v>103.1</v>
      </c>
      <c r="I51" s="197">
        <v>110.9</v>
      </c>
      <c r="J51" s="197">
        <v>99.7</v>
      </c>
      <c r="K51" s="197">
        <v>106.6</v>
      </c>
      <c r="L51" s="197">
        <v>51.2</v>
      </c>
      <c r="M51" s="197">
        <v>80.7</v>
      </c>
      <c r="N51" s="197">
        <v>100.9</v>
      </c>
      <c r="O51" s="197">
        <v>100.9</v>
      </c>
      <c r="P51" s="197">
        <v>104.5</v>
      </c>
      <c r="Q51" s="198">
        <v>108.8</v>
      </c>
    </row>
    <row r="52" spans="1:17" ht="17.100000000000001" customHeight="1">
      <c r="A52" s="340" t="s">
        <v>230</v>
      </c>
      <c r="B52" s="196">
        <v>91.7</v>
      </c>
      <c r="C52" s="197" t="s">
        <v>235</v>
      </c>
      <c r="D52" s="197">
        <v>90.6</v>
      </c>
      <c r="E52" s="197">
        <v>105.1</v>
      </c>
      <c r="F52" s="197">
        <v>94.8</v>
      </c>
      <c r="G52" s="197">
        <v>93.4</v>
      </c>
      <c r="H52" s="197">
        <v>103.1</v>
      </c>
      <c r="I52" s="197">
        <v>93.1</v>
      </c>
      <c r="J52" s="197">
        <v>94.2</v>
      </c>
      <c r="K52" s="197">
        <v>90.3</v>
      </c>
      <c r="L52" s="197">
        <v>56.7</v>
      </c>
      <c r="M52" s="197">
        <v>82.2</v>
      </c>
      <c r="N52" s="197">
        <v>70</v>
      </c>
      <c r="O52" s="197">
        <v>97</v>
      </c>
      <c r="P52" s="197">
        <v>95.9</v>
      </c>
      <c r="Q52" s="198">
        <v>99.9</v>
      </c>
    </row>
    <row r="53" spans="1:17" ht="17.100000000000001" customHeight="1">
      <c r="A53" s="340" t="s">
        <v>231</v>
      </c>
      <c r="B53" s="294">
        <v>96.5</v>
      </c>
      <c r="C53" s="295" t="s">
        <v>235</v>
      </c>
      <c r="D53" s="295">
        <v>96.2</v>
      </c>
      <c r="E53" s="295">
        <v>98.3</v>
      </c>
      <c r="F53" s="295">
        <v>98.6</v>
      </c>
      <c r="G53" s="295">
        <v>91.3</v>
      </c>
      <c r="H53" s="295">
        <v>102.6</v>
      </c>
      <c r="I53" s="295">
        <v>113.9</v>
      </c>
      <c r="J53" s="197">
        <v>94.6</v>
      </c>
      <c r="K53" s="197">
        <v>98.3</v>
      </c>
      <c r="L53" s="197">
        <v>50</v>
      </c>
      <c r="M53" s="197">
        <v>82.5</v>
      </c>
      <c r="N53" s="295">
        <v>93.2</v>
      </c>
      <c r="O53" s="295">
        <v>99.9</v>
      </c>
      <c r="P53" s="295">
        <v>99.3</v>
      </c>
      <c r="Q53" s="198">
        <v>102.6</v>
      </c>
    </row>
    <row r="54" spans="1:17" ht="17.100000000000001" customHeight="1">
      <c r="A54" s="340" t="s">
        <v>232</v>
      </c>
      <c r="B54" s="294">
        <v>100.9</v>
      </c>
      <c r="C54" s="295" t="s">
        <v>235</v>
      </c>
      <c r="D54" s="295">
        <v>102.7</v>
      </c>
      <c r="E54" s="295">
        <v>109.1</v>
      </c>
      <c r="F54" s="295">
        <v>106.6</v>
      </c>
      <c r="G54" s="295">
        <v>92.8</v>
      </c>
      <c r="H54" s="295">
        <v>103.6</v>
      </c>
      <c r="I54" s="295">
        <v>123</v>
      </c>
      <c r="J54" s="197">
        <v>99.4</v>
      </c>
      <c r="K54" s="197">
        <v>104.6</v>
      </c>
      <c r="L54" s="197">
        <v>55.1</v>
      </c>
      <c r="M54" s="197">
        <v>88.3</v>
      </c>
      <c r="N54" s="295">
        <v>103.2</v>
      </c>
      <c r="O54" s="295">
        <v>97.8</v>
      </c>
      <c r="P54" s="295">
        <v>107.5</v>
      </c>
      <c r="Q54" s="198">
        <v>109.6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2020-12-23T12:16:16Z</dcterms:modified>
</cp:coreProperties>
</file>