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4220" windowHeight="1272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<sst xmlns="http://schemas.openxmlformats.org/spreadsheetml/2006/main" count="1694" uniqueCount="226">
  <si>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</si>
  <si>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</si>
  <si>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</si>
  <si>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</si>
  <si>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</si>
  <si>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</si>
  <si>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</si>
  <si>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</si>
  <si>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</si>
  <si>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</si>
  <si>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</si>
  <si>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</si>
  <si>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</si>
  <si>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</si>
  <si>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</si>
  <si>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</si>
  <si>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</si>
  <si>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</si>
  <si>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</si>
  <si>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</si>
  <si>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</si>
  <si>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</si>
  <si>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</si>
  <si>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</si>
  <si>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</si>
  <si>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</si>
  <si>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</si>
  <si>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</si>
  <si>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</si>
  <si>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</si>
  <si>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</si>
  <si>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</si>
  <si>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</si>
  <si>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</si>
  <si>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</si>
  <si>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</si>
  <si>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</si>
  <si>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</si>
  <si>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</si>
  <si>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</si>
  <si>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</si>
  <si>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</si>
  <si>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</si>
  <si>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</si>
  <si>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</si>
  <si>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</si>
  <si>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</si>
  <si>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</si>
  <si>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</si>
  <si>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</si>
  <si>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</si>
  <si>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</si>
  <si>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</si>
  <si>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</si>
  <si>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</si>
  <si>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</si>
  <si>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</si>
  <si>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</si>
  <si>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</si>
  <si>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</si>
  <si>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</si>
  <si>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</si>
  <si>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</si>
  <si>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</si>
  <si>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</si>
  <si>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</si>
  <si>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</si>
  <si>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</si>
  <si>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</si>
  <si>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</si>
  <si>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</si>
  <si>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</si>
  <si>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</si>
  <si>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</si>
  <si>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</si>
  <si>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</si>
  <si>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</si>
  <si>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</si>
  <si>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</si>
  <si>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</si>
  <si>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</si>
  <si>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</si>
  <si>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</si>
  <si>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</si>
  <si>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</si>
  <si>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</si>
  <si>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</si>
  <si>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</si>
  <si>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</si>
  <si>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</si>
  <si>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</si>
  <si>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</si>
  <si>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</si>
  <si>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</si>
  <si>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</si>
  <si>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</si>
  <si>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</si>
  <si>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</si>
  <si>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</si>
  <si>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</si>
  <si>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</si>
  <si>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</si>
  <si>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</si>
  <si>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</si>
  <si>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</si>
  <si>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</si>
  <si>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</si>
  <si>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</si>
  <si>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</si>
  <si>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</si>
  <si>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</si>
  <si>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</si>
  <si>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</si>
  <si>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</si>
  <si>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</si>
  <si>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</si>
  <si>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</si>
  <si>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</si>
  <si>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</si>
  <si>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</si>
  <si>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</si>
  <si>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</si>
  <si>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</si>
  <si>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</si>
  <si>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</si>
  <si>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</si>
  <si>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</si>
  <si>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</si>
  <si>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</si>
  <si>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</si>
  <si>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</si>
  <si>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</si>
  <si>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</si>
  <si>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</si>
  <si>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</si>
  <si>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</si>
  <si>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</si>
  <si>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</si>
  <si>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</si>
  <si>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</si>
  <si>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</si>
  <si>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</si>
  <si>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</si>
  <si>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</si>
  <si>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</si>
  <si>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</si>
  <si>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</si>
  <si>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</si>
  <si>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</si>
  <si>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</si>
  <si>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</si>
  <si>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</si>
  <si>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</si>
  <si>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</si>
  <si>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</si>
  <si>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</si>
  <si>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</si>
  <si>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</si>
  <si>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</si>
  <si>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</si>
  <si>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</si>
  <si>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</si>
  <si>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</si>
  <si>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</si>
  <si>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</si>
  <si>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</si>
  <si>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</si>
  <si>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</si>
  <si>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</si>
  <si>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</si>
  <si>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</si>
  <si>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</si>
  <si>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％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</si>
  <si>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</si>
  <si>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</si>
  <si>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</si>
  <si>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</si>
  <si>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</si>
  <si>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</si>
  <si>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</si>
  <si>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</si>
  <si>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</si>
  <si>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</si>
  <si>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</si>
  <si>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</si>
  <si>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</si>
  <si>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</si>
  <si>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</si>
  <si>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</si>
  <si>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</si>
  <si>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※調査産業計のなかには、「鉱業」を含む。「電気・ガス業」とは「電気業」「ガス業」「熱供給業」「水道業」のことである。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</si>
  <si>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>※ 「対前月増減率」及び「対前年同月増減率」は，指数から算出しています。なお、事業所規模５～29人の事業所は半年毎に３分の１ずつ、事業所規模30人以上の事業所は１年毎に３分の１ずつ抽出替えを行っているため、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</si>
  <si>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※「Ｐ一括分」とは、医療、福祉のうち「保健衛生」、「社会保険・社会福祉、介護事業」をまとめたものである。（以下同様）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</si>
  <si>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※「Ｅ一括分１」とは、製造業のうち「はん用機械器具製造業」、「生産用機械器具製造業」をまとめたものである。（以下同様）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</si>
  <si>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※「Ｒ一括分」とは、サービス業のうち「自動車整備業」、「機械等修理業」等をまとめたものである。（以下同様）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</si>
  <si>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-</t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</si>
  <si>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</si>
  <si>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</si>
  <si>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　　30</t>
  </si>
  <si>
    <t xml:space="preserve">     2</t>
  </si>
  <si>
    <t>令和 3年 1月</t>
    <rPh sb="0" eb="2">
      <t>レイワ</t>
    </rPh>
    <rPh sb="4" eb="5">
      <t>ネン</t>
    </rPh>
    <rPh sb="7" eb="8">
      <t>ガツ</t>
    </rPh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</si>
  <si>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</si>
  <si>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</si>
  <si>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医療、福祉</t>
    <rPh sb="2" eb="4">
      <t>イリョウ</t>
    </rPh>
    <rPh sb="5" eb="7">
      <t>フクシ</t>
    </rPh>
    <phoneticPr fontId="2"/>
  </si>
  <si>
    <t>食料品製造業、飲料・たばこ・飼料製造業</t>
    <rPh sb="3" eb="6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</si>
  <si>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</si>
  <si>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木材・木製品製造業（家具を除く）</t>
  </si>
  <si>
    <t>家具・装備品製造業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</si>
  <si>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</si>
  <si>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</si>
  <si>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</si>
  <si>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3"/>
  </si>
  <si>
    <t>Ｅ一括分１</t>
  </si>
  <si>
    <t>運輸業、郵便業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</si>
  <si>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卸売業、小売業</t>
    <rPh sb="0" eb="2">
      <t>オロシウ</t>
    </rPh>
    <rPh sb="2" eb="3">
      <t>ギョウ</t>
    </rPh>
    <rPh sb="4" eb="7">
      <t>コウリギョウ</t>
    </rPh>
    <phoneticPr fontId="3"/>
  </si>
  <si>
    <t>金融業、保険業</t>
    <rPh sb="0" eb="3">
      <t>キンユウギョウ</t>
    </rPh>
    <rPh sb="4" eb="7">
      <t>ホケンギョウ</t>
    </rPh>
    <phoneticPr fontId="3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</si>
  <si>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</si>
  <si>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</si>
  <si>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</si>
  <si>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生活関連サービス業、娯楽業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</si>
  <si>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</si>
  <si>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医療、福祉</t>
    <rPh sb="0" eb="2">
      <t>イリョウ</t>
    </rPh>
    <rPh sb="3" eb="5">
      <t>フクシ</t>
    </rPh>
    <phoneticPr fontId="3"/>
  </si>
  <si>
    <t>令和３年２月</t>
    <rPh sb="0" eb="2">
      <t>レイワ</t>
    </rPh>
    <rPh sb="3" eb="4">
      <t>ネン</t>
    </rPh>
    <rPh sb="5" eb="6">
      <t>ガツ</t>
    </rPh>
    <phoneticPr fontId="2"/>
  </si>
  <si>
    <t>令和2年　2月</t>
    <rPh sb="0" eb="2">
      <t>レイワ</t>
    </rPh>
    <rPh sb="3" eb="4">
      <t>ネン</t>
    </rPh>
    <rPh sb="6" eb="7">
      <t>ガツ</t>
    </rPh>
    <phoneticPr fontId="2"/>
  </si>
  <si>
    <t xml:space="preserve"> 令和2年　2月</t>
    <rPh sb="1" eb="3">
      <t>レイワ</t>
    </rPh>
    <rPh sb="4" eb="5">
      <t>ネン</t>
    </rPh>
    <rPh sb="7" eb="8">
      <t>ガツ</t>
    </rPh>
    <phoneticPr fontId="2"/>
  </si>
  <si>
    <t>　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</si>
</sst>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6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center"/>
    </xf>
    <xf numFmtId="179" fontId="0" fillId="0" borderId="23" xfId="2" applyNumberFormat="1" applyFont="1" applyFill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76" fontId="0" fillId="0" borderId="0" xfId="2" applyNumberFormat="1" applyFont="1" applyBorder="1" applyAlignment="1">
      <alignment horizontal="center"/>
    </xf>
    <xf numFmtId="178" fontId="0" fillId="0" borderId="0" xfId="2" applyNumberFormat="1" applyFont="1" applyBorder="1" applyAlignment="1">
      <alignment horizontal="center"/>
    </xf>
    <xf numFmtId="184" fontId="0" fillId="0" borderId="0" xfId="2" applyNumberFormat="1" applyFont="1" applyFill="1" applyBorder="1" applyAlignment="1">
      <alignment horizontal="right"/>
    </xf>
    <xf numFmtId="179" fontId="0" fillId="0" borderId="7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179" fontId="0" fillId="0" borderId="37" xfId="0" applyNumberFormat="1" applyBorder="1" applyAlignment="1">
      <alignment horizontal="right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299" t="s">
        <v>222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161</v>
      </c>
      <c r="B5" s="348" t="s">
        <v>90</v>
      </c>
      <c r="C5" s="349"/>
      <c r="D5" s="350"/>
      <c r="E5" s="348" t="s">
        <v>91</v>
      </c>
      <c r="F5" s="349"/>
      <c r="G5" s="350"/>
      <c r="H5" s="348" t="s">
        <v>94</v>
      </c>
      <c r="I5" s="349"/>
      <c r="J5" s="350"/>
    </row>
    <row r="6" spans="1:14" s="13" customFormat="1" ht="14.45" customHeight="1">
      <c r="A6" s="14"/>
      <c r="B6" s="9"/>
      <c r="C6" s="9" t="s">
        <v>162</v>
      </c>
      <c r="D6" s="10" t="s">
        <v>157</v>
      </c>
      <c r="E6" s="9"/>
      <c r="F6" s="9" t="s">
        <v>158</v>
      </c>
      <c r="G6" s="9" t="s">
        <v>157</v>
      </c>
      <c r="H6" s="9"/>
      <c r="I6" s="11"/>
      <c r="J6" s="11" t="s">
        <v>157</v>
      </c>
      <c r="K6" s="12"/>
    </row>
    <row r="7" spans="1:14" s="13" customFormat="1">
      <c r="A7" s="14"/>
      <c r="B7" s="10" t="s">
        <v>163</v>
      </c>
      <c r="C7" s="14"/>
      <c r="D7" s="12" t="s">
        <v>164</v>
      </c>
      <c r="E7" s="10" t="s">
        <v>163</v>
      </c>
      <c r="F7" s="10"/>
      <c r="G7" s="10" t="s">
        <v>164</v>
      </c>
      <c r="H7" s="10" t="s">
        <v>163</v>
      </c>
      <c r="I7" s="10" t="s">
        <v>159</v>
      </c>
      <c r="J7" s="14"/>
      <c r="K7" s="12"/>
    </row>
    <row r="8" spans="1:14" s="13" customFormat="1">
      <c r="A8" s="43" t="s">
        <v>160</v>
      </c>
      <c r="B8" s="16"/>
      <c r="C8" s="17" t="s">
        <v>165</v>
      </c>
      <c r="D8" s="15" t="s">
        <v>165</v>
      </c>
      <c r="E8" s="17"/>
      <c r="F8" s="12" t="s">
        <v>165</v>
      </c>
      <c r="G8" s="16" t="s">
        <v>165</v>
      </c>
      <c r="H8" s="16"/>
      <c r="I8" s="17"/>
      <c r="J8" s="17" t="s">
        <v>166</v>
      </c>
      <c r="K8" s="12"/>
    </row>
    <row r="9" spans="1:14">
      <c r="A9" s="44"/>
      <c r="B9" s="6" t="s">
        <v>152</v>
      </c>
      <c r="C9" s="7" t="s">
        <v>148</v>
      </c>
      <c r="D9" s="7" t="s">
        <v>148</v>
      </c>
      <c r="E9" s="7" t="s">
        <v>152</v>
      </c>
      <c r="F9" s="7" t="s">
        <v>148</v>
      </c>
      <c r="G9" s="7" t="s">
        <v>148</v>
      </c>
      <c r="H9" s="7" t="s">
        <v>152</v>
      </c>
      <c r="I9" s="7" t="s">
        <v>152</v>
      </c>
      <c r="J9" s="164" t="s">
        <v>152</v>
      </c>
    </row>
    <row r="10" spans="1:14" s="40" customFormat="1">
      <c r="A10" s="45" t="s">
        <v>35</v>
      </c>
      <c r="B10" s="119">
        <v>267083</v>
      </c>
      <c r="C10" s="120">
        <v>-4.2998897464167651</v>
      </c>
      <c r="D10" s="120">
        <v>0.46296296296295303</v>
      </c>
      <c r="E10" s="119">
        <v>264718</v>
      </c>
      <c r="F10" s="120">
        <v>1.0805500982318357</v>
      </c>
      <c r="G10" s="120">
        <v>9.7276264591447989E-2</v>
      </c>
      <c r="H10" s="119">
        <v>2365</v>
      </c>
      <c r="I10" s="121">
        <v>-14671</v>
      </c>
      <c r="J10" s="165">
        <v>1178</v>
      </c>
    </row>
    <row r="11" spans="1:14" s="40" customFormat="1">
      <c r="A11" s="45" t="s">
        <v>112</v>
      </c>
      <c r="B11" s="119">
        <v>345898</v>
      </c>
      <c r="C11" s="120">
        <v>-13.303571428571434</v>
      </c>
      <c r="D11" s="120">
        <v>9.2238470191225961</v>
      </c>
      <c r="E11" s="119">
        <v>344764</v>
      </c>
      <c r="F11" s="120">
        <v>2.841429880843271</v>
      </c>
      <c r="G11" s="120">
        <v>9.5703124999999964</v>
      </c>
      <c r="H11" s="119">
        <v>1134</v>
      </c>
      <c r="I11" s="121">
        <v>-62782</v>
      </c>
      <c r="J11" s="165">
        <v>-892</v>
      </c>
    </row>
    <row r="12" spans="1:14" s="40" customFormat="1">
      <c r="A12" s="45" t="s">
        <v>113</v>
      </c>
      <c r="B12" s="119">
        <v>299588</v>
      </c>
      <c r="C12" s="120">
        <v>-8.2681564245810115</v>
      </c>
      <c r="D12" s="120">
        <v>-3.4117647058823599</v>
      </c>
      <c r="E12" s="119">
        <v>297016</v>
      </c>
      <c r="F12" s="120">
        <v>0.30060120240480681</v>
      </c>
      <c r="G12" s="120">
        <v>-3.6573628488931775</v>
      </c>
      <c r="H12" s="119">
        <v>2572</v>
      </c>
      <c r="I12" s="121">
        <v>-28138</v>
      </c>
      <c r="J12" s="165">
        <v>722</v>
      </c>
    </row>
    <row r="13" spans="1:14" s="40" customFormat="1" ht="12" customHeight="1">
      <c r="A13" s="46" t="s">
        <v>114</v>
      </c>
      <c r="B13" s="119">
        <v>455184</v>
      </c>
      <c r="C13" s="120">
        <v>-0.44742729306488327</v>
      </c>
      <c r="D13" s="120">
        <v>21.253405994550402</v>
      </c>
      <c r="E13" s="119">
        <v>455184</v>
      </c>
      <c r="F13" s="120">
        <v>-0.48449612403100772</v>
      </c>
      <c r="G13" s="120">
        <v>21.394799054373532</v>
      </c>
      <c r="H13" s="119">
        <v>0</v>
      </c>
      <c r="I13" s="121">
        <v>0</v>
      </c>
      <c r="J13" s="165">
        <v>0</v>
      </c>
    </row>
    <row r="14" spans="1:14" s="40" customFormat="1" ht="12" customHeight="1">
      <c r="A14" s="45" t="s">
        <v>115</v>
      </c>
      <c r="B14" s="119">
        <v>305876</v>
      </c>
      <c r="C14" s="120">
        <v>0.16366612111293194</v>
      </c>
      <c r="D14" s="120">
        <v>-3.164556962025316</v>
      </c>
      <c r="E14" s="119">
        <v>305876</v>
      </c>
      <c r="F14" s="120">
        <v>2.3285899094437221</v>
      </c>
      <c r="G14" s="120">
        <v>-3.0637254901960786</v>
      </c>
      <c r="H14" s="119">
        <v>0</v>
      </c>
      <c r="I14" s="121">
        <v>-6392</v>
      </c>
      <c r="J14" s="165">
        <v>0</v>
      </c>
    </row>
    <row r="15" spans="1:14" s="40" customFormat="1" ht="12" customHeight="1">
      <c r="A15" s="45" t="s">
        <v>116</v>
      </c>
      <c r="B15" s="119">
        <v>258988</v>
      </c>
      <c r="C15" s="120">
        <v>-2.0457280385078085</v>
      </c>
      <c r="D15" s="120">
        <v>-1.2135922330097086</v>
      </c>
      <c r="E15" s="119">
        <v>253558</v>
      </c>
      <c r="F15" s="120">
        <v>2.0022246941045574</v>
      </c>
      <c r="G15" s="120">
        <v>-3.167898627243928</v>
      </c>
      <c r="H15" s="119">
        <v>5430</v>
      </c>
      <c r="I15" s="121">
        <v>-10011</v>
      </c>
      <c r="J15" s="165">
        <v>5159</v>
      </c>
    </row>
    <row r="16" spans="1:14" s="40" customFormat="1" ht="12" customHeight="1">
      <c r="A16" s="45" t="s">
        <v>117</v>
      </c>
      <c r="B16" s="119">
        <v>209284</v>
      </c>
      <c r="C16" s="120">
        <v>-2.6496565260058906</v>
      </c>
      <c r="D16" s="120">
        <v>7.8260869565217428</v>
      </c>
      <c r="E16" s="119">
        <v>208086</v>
      </c>
      <c r="F16" s="120">
        <v>1.6201620162016304</v>
      </c>
      <c r="G16" s="120">
        <v>7.7290076335877949</v>
      </c>
      <c r="H16" s="119">
        <v>1198</v>
      </c>
      <c r="I16" s="121">
        <v>-9114</v>
      </c>
      <c r="J16" s="165">
        <v>329</v>
      </c>
    </row>
    <row r="17" spans="1:11" s="40" customFormat="1" ht="12" customHeight="1">
      <c r="A17" s="45" t="s">
        <v>118</v>
      </c>
      <c r="B17" s="119">
        <v>331361</v>
      </c>
      <c r="C17" s="120">
        <v>6.4139941690962186</v>
      </c>
      <c r="D17" s="120">
        <v>0.55096418732783159</v>
      </c>
      <c r="E17" s="119">
        <v>318049</v>
      </c>
      <c r="F17" s="120">
        <v>4.8000000000000034</v>
      </c>
      <c r="G17" s="120">
        <v>-3.4736842105263128</v>
      </c>
      <c r="H17" s="119">
        <v>13312</v>
      </c>
      <c r="I17" s="121">
        <v>5688</v>
      </c>
      <c r="J17" s="165">
        <v>13312</v>
      </c>
    </row>
    <row r="18" spans="1:11" s="40" customFormat="1">
      <c r="A18" s="45" t="s">
        <v>119</v>
      </c>
      <c r="B18" s="119">
        <v>296652</v>
      </c>
      <c r="C18" s="127">
        <v>-3.0518819938962363</v>
      </c>
      <c r="D18" s="127">
        <v>7.3198198198198199</v>
      </c>
      <c r="E18" s="119">
        <v>296652</v>
      </c>
      <c r="F18" s="127">
        <v>-2.7327070879589996</v>
      </c>
      <c r="G18" s="127">
        <v>19.267015706806291</v>
      </c>
      <c r="H18" s="119">
        <v>0</v>
      </c>
      <c r="I18" s="131">
        <v>-882</v>
      </c>
      <c r="J18" s="166">
        <v>-27720</v>
      </c>
    </row>
    <row r="19" spans="1:11" s="40" customFormat="1">
      <c r="A19" s="45" t="s">
        <v>120</v>
      </c>
      <c r="B19" s="119">
        <v>402142</v>
      </c>
      <c r="C19" s="127">
        <v>-0.48134777376653609</v>
      </c>
      <c r="D19" s="127">
        <v>-0.12077294685989652</v>
      </c>
      <c r="E19" s="119">
        <v>399668</v>
      </c>
      <c r="F19" s="127">
        <v>-0.28222013170272547</v>
      </c>
      <c r="G19" s="127">
        <v>0.18903591682419929</v>
      </c>
      <c r="H19" s="119">
        <v>2474</v>
      </c>
      <c r="I19" s="131">
        <v>-515</v>
      </c>
      <c r="J19" s="166">
        <v>-1088</v>
      </c>
    </row>
    <row r="20" spans="1:11" s="40" customFormat="1">
      <c r="A20" s="45" t="s">
        <v>121</v>
      </c>
      <c r="B20" s="119">
        <v>104063</v>
      </c>
      <c r="C20" s="127">
        <v>-0.74786324786323577</v>
      </c>
      <c r="D20" s="127">
        <v>20.963541666666679</v>
      </c>
      <c r="E20" s="119">
        <v>103756</v>
      </c>
      <c r="F20" s="127">
        <v>-0.20325203252032809</v>
      </c>
      <c r="G20" s="127">
        <v>20.638820638820636</v>
      </c>
      <c r="H20" s="119">
        <v>307</v>
      </c>
      <c r="I20" s="131">
        <v>-457</v>
      </c>
      <c r="J20" s="166">
        <v>298</v>
      </c>
    </row>
    <row r="21" spans="1:11" s="40" customFormat="1">
      <c r="A21" s="45" t="s">
        <v>202</v>
      </c>
      <c r="B21" s="119">
        <v>161323</v>
      </c>
      <c r="C21" s="127">
        <v>-3.9014373716632558</v>
      </c>
      <c r="D21" s="127">
        <v>4.6979865771811946</v>
      </c>
      <c r="E21" s="119">
        <v>161272</v>
      </c>
      <c r="F21" s="127">
        <v>-3.4951456310679556</v>
      </c>
      <c r="G21" s="127">
        <v>4.7418335089567965</v>
      </c>
      <c r="H21" s="119">
        <v>51</v>
      </c>
      <c r="I21" s="131">
        <v>-765</v>
      </c>
      <c r="J21" s="166">
        <v>51</v>
      </c>
    </row>
    <row r="22" spans="1:11" s="40" customFormat="1">
      <c r="A22" s="45" t="s">
        <v>36</v>
      </c>
      <c r="B22" s="119">
        <v>330586</v>
      </c>
      <c r="C22" s="120">
        <v>1.8648018648018749</v>
      </c>
      <c r="D22" s="120">
        <v>-6.0215053763440798</v>
      </c>
      <c r="E22" s="119">
        <v>329111</v>
      </c>
      <c r="F22" s="120">
        <v>1.4097744360902256</v>
      </c>
      <c r="G22" s="120">
        <v>-6.4991334488734829</v>
      </c>
      <c r="H22" s="119">
        <v>1475</v>
      </c>
      <c r="I22" s="121">
        <v>1475</v>
      </c>
      <c r="J22" s="165">
        <v>1408</v>
      </c>
    </row>
    <row r="23" spans="1:11" s="40" customFormat="1">
      <c r="A23" s="45" t="s">
        <v>203</v>
      </c>
      <c r="B23" s="119">
        <v>260532</v>
      </c>
      <c r="C23" s="120">
        <v>-5.2287581699346379</v>
      </c>
      <c r="D23" s="120">
        <v>-0.79817559863170207</v>
      </c>
      <c r="E23" s="119">
        <v>260467</v>
      </c>
      <c r="F23" s="120">
        <v>0.29644268774703275</v>
      </c>
      <c r="G23" s="120">
        <v>-0.78201368523948889</v>
      </c>
      <c r="H23" s="119">
        <v>65</v>
      </c>
      <c r="I23" s="121">
        <v>-15133</v>
      </c>
      <c r="J23" s="165">
        <v>-266</v>
      </c>
    </row>
    <row r="24" spans="1:11" s="40" customFormat="1">
      <c r="A24" s="45" t="s">
        <v>122</v>
      </c>
      <c r="B24" s="119">
        <v>291806</v>
      </c>
      <c r="C24" s="120">
        <v>1.1056511056510949</v>
      </c>
      <c r="D24" s="120">
        <v>0.98159509202453643</v>
      </c>
      <c r="E24" s="119">
        <v>290897</v>
      </c>
      <c r="F24" s="120">
        <v>0.81716036772216261</v>
      </c>
      <c r="G24" s="120">
        <v>0.71428571428571719</v>
      </c>
      <c r="H24" s="119">
        <v>909</v>
      </c>
      <c r="I24" s="121">
        <v>856</v>
      </c>
      <c r="J24" s="165">
        <v>680</v>
      </c>
    </row>
    <row r="25" spans="1:11" s="40" customFormat="1">
      <c r="A25" s="47" t="s">
        <v>123</v>
      </c>
      <c r="B25" s="122">
        <v>226513</v>
      </c>
      <c r="C25" s="130">
        <v>-2.4761904761904709</v>
      </c>
      <c r="D25" s="130">
        <v>-6.3129002744739173</v>
      </c>
      <c r="E25" s="122">
        <v>218399</v>
      </c>
      <c r="F25" s="130">
        <v>1.2025901942645805</v>
      </c>
      <c r="G25" s="130">
        <v>-9.3620546810273382</v>
      </c>
      <c r="H25" s="122">
        <v>8114</v>
      </c>
      <c r="I25" s="132">
        <v>-8128</v>
      </c>
      <c r="J25" s="167">
        <v>7540</v>
      </c>
    </row>
    <row r="26" spans="1:11" s="40" customFormat="1" ht="30" customHeight="1">
      <c r="A26" s="351" t="s">
        <v>190</v>
      </c>
      <c r="B26" s="352"/>
      <c r="C26" s="352"/>
      <c r="D26" s="352"/>
      <c r="E26" s="352"/>
      <c r="F26" s="352"/>
      <c r="G26" s="352"/>
      <c r="H26" s="352"/>
      <c r="I26" s="352"/>
      <c r="J26" s="352"/>
    </row>
    <row r="27" spans="1:11" s="40" customFormat="1" ht="48" customHeight="1">
      <c r="A27" s="353" t="s">
        <v>191</v>
      </c>
      <c r="B27" s="353"/>
      <c r="C27" s="353"/>
      <c r="D27" s="353"/>
      <c r="E27" s="353"/>
      <c r="F27" s="353"/>
      <c r="G27" s="353"/>
      <c r="H27" s="353"/>
      <c r="I27" s="353"/>
      <c r="J27" s="353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8" t="s">
        <v>1</v>
      </c>
      <c r="C29" s="349"/>
      <c r="D29" s="350"/>
      <c r="E29" s="348" t="s">
        <v>9</v>
      </c>
      <c r="F29" s="349"/>
      <c r="G29" s="350"/>
      <c r="H29" s="348" t="s">
        <v>10</v>
      </c>
      <c r="I29" s="349"/>
      <c r="J29" s="350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152</v>
      </c>
      <c r="C33" s="7" t="s">
        <v>148</v>
      </c>
      <c r="D33" s="7" t="s">
        <v>148</v>
      </c>
      <c r="E33" s="7" t="s">
        <v>152</v>
      </c>
      <c r="F33" s="7" t="s">
        <v>148</v>
      </c>
      <c r="G33" s="7" t="s">
        <v>148</v>
      </c>
      <c r="H33" s="7" t="s">
        <v>152</v>
      </c>
      <c r="I33" s="7" t="s">
        <v>152</v>
      </c>
      <c r="J33" s="164" t="s">
        <v>152</v>
      </c>
    </row>
    <row r="34" spans="1:10" s="40" customFormat="1">
      <c r="A34" s="45" t="s">
        <v>35</v>
      </c>
      <c r="B34" s="327">
        <v>285564</v>
      </c>
      <c r="C34" s="127">
        <v>-2.9036004645760745</v>
      </c>
      <c r="D34" s="127">
        <v>-2.3364485981308416</v>
      </c>
      <c r="E34" s="327">
        <v>283829</v>
      </c>
      <c r="F34" s="127">
        <v>0.29644268774703275</v>
      </c>
      <c r="G34" s="127">
        <v>-2.4038461538461542</v>
      </c>
      <c r="H34" s="327">
        <v>1735</v>
      </c>
      <c r="I34" s="131">
        <v>-9086</v>
      </c>
      <c r="J34" s="166">
        <v>370</v>
      </c>
    </row>
    <row r="35" spans="1:10" s="40" customFormat="1">
      <c r="A35" s="45" t="s">
        <v>112</v>
      </c>
      <c r="B35" s="327">
        <v>441537</v>
      </c>
      <c r="C35" s="127">
        <v>1.4828544949026823</v>
      </c>
      <c r="D35" s="337" t="s">
        <v>195</v>
      </c>
      <c r="E35" s="327">
        <v>436482</v>
      </c>
      <c r="F35" s="127">
        <v>2.5641025641025665</v>
      </c>
      <c r="G35" s="337" t="s">
        <v>195</v>
      </c>
      <c r="H35" s="327">
        <v>5055</v>
      </c>
      <c r="I35" s="131">
        <v>-4298</v>
      </c>
      <c r="J35" s="338" t="s">
        <v>195</v>
      </c>
    </row>
    <row r="36" spans="1:10" s="40" customFormat="1">
      <c r="A36" s="45" t="s">
        <v>113</v>
      </c>
      <c r="B36" s="327">
        <v>305517</v>
      </c>
      <c r="C36" s="127">
        <v>-4.479418886198534</v>
      </c>
      <c r="D36" s="127">
        <v>-4.2475728155339798</v>
      </c>
      <c r="E36" s="327">
        <v>302946</v>
      </c>
      <c r="F36" s="127">
        <v>-0.50709939148073024</v>
      </c>
      <c r="G36" s="127">
        <v>-4.3859649122807021</v>
      </c>
      <c r="H36" s="327">
        <v>2571</v>
      </c>
      <c r="I36" s="131">
        <v>-12929</v>
      </c>
      <c r="J36" s="166">
        <v>300</v>
      </c>
    </row>
    <row r="37" spans="1:10" s="40" customFormat="1" ht="14.25" customHeight="1">
      <c r="A37" s="46" t="s">
        <v>114</v>
      </c>
      <c r="B37" s="327">
        <v>530890</v>
      </c>
      <c r="C37" s="127">
        <v>-2.1169354838709764</v>
      </c>
      <c r="D37" s="127">
        <v>31.039136302294203</v>
      </c>
      <c r="E37" s="327">
        <v>530890</v>
      </c>
      <c r="F37" s="127">
        <v>-2.1778584392014571</v>
      </c>
      <c r="G37" s="127">
        <v>30.825242718446589</v>
      </c>
      <c r="H37" s="327">
        <v>0</v>
      </c>
      <c r="I37" s="131">
        <v>0</v>
      </c>
      <c r="J37" s="166">
        <v>0</v>
      </c>
    </row>
    <row r="38" spans="1:10" s="40" customFormat="1" ht="14.25" customHeight="1">
      <c r="A38" s="45" t="s">
        <v>115</v>
      </c>
      <c r="B38" s="327">
        <v>309047</v>
      </c>
      <c r="C38" s="127">
        <v>2.0833333333333401</v>
      </c>
      <c r="D38" s="127">
        <v>-5.4896142433234454</v>
      </c>
      <c r="E38" s="327">
        <v>309047</v>
      </c>
      <c r="F38" s="127">
        <v>2.1144278606965035</v>
      </c>
      <c r="G38" s="127">
        <v>-5.4147465437788052</v>
      </c>
      <c r="H38" s="327">
        <v>0</v>
      </c>
      <c r="I38" s="131">
        <v>0</v>
      </c>
      <c r="J38" s="166">
        <v>0</v>
      </c>
    </row>
    <row r="39" spans="1:10" s="40" customFormat="1" ht="14.25" customHeight="1">
      <c r="A39" s="45" t="s">
        <v>116</v>
      </c>
      <c r="B39" s="327">
        <v>249596</v>
      </c>
      <c r="C39" s="127">
        <v>-10.250569476082006</v>
      </c>
      <c r="D39" s="127">
        <v>-12.638580931263865</v>
      </c>
      <c r="E39" s="327">
        <v>248829</v>
      </c>
      <c r="F39" s="127">
        <v>-1.1995637949836515</v>
      </c>
      <c r="G39" s="127">
        <v>-12.800769971126094</v>
      </c>
      <c r="H39" s="327">
        <v>767</v>
      </c>
      <c r="I39" s="131">
        <v>-25330</v>
      </c>
      <c r="J39" s="166">
        <v>300</v>
      </c>
    </row>
    <row r="40" spans="1:10" s="40" customFormat="1">
      <c r="A40" s="45" t="s">
        <v>117</v>
      </c>
      <c r="B40" s="327">
        <v>200975</v>
      </c>
      <c r="C40" s="127">
        <v>-1.6718913270637497</v>
      </c>
      <c r="D40" s="127">
        <v>-3.0895983522142121</v>
      </c>
      <c r="E40" s="327">
        <v>198656</v>
      </c>
      <c r="F40" s="127">
        <v>-2.2202486678507993</v>
      </c>
      <c r="G40" s="127">
        <v>-3.1662269129287672</v>
      </c>
      <c r="H40" s="327">
        <v>2319</v>
      </c>
      <c r="I40" s="131">
        <v>1016</v>
      </c>
      <c r="J40" s="166">
        <v>131</v>
      </c>
    </row>
    <row r="41" spans="1:10" s="40" customFormat="1">
      <c r="A41" s="45" t="s">
        <v>118</v>
      </c>
      <c r="B41" s="327">
        <v>369662</v>
      </c>
      <c r="C41" s="127">
        <v>9.3233082706766961</v>
      </c>
      <c r="D41" s="127">
        <v>6.2865497076023349</v>
      </c>
      <c r="E41" s="327">
        <v>363663</v>
      </c>
      <c r="F41" s="127">
        <v>13.214285714285706</v>
      </c>
      <c r="G41" s="127">
        <v>4.620462046204608</v>
      </c>
      <c r="H41" s="327">
        <v>5999</v>
      </c>
      <c r="I41" s="131">
        <v>-11201</v>
      </c>
      <c r="J41" s="166">
        <v>5999</v>
      </c>
    </row>
    <row r="42" spans="1:10" s="40" customFormat="1">
      <c r="A42" s="45" t="s">
        <v>119</v>
      </c>
      <c r="B42" s="327">
        <v>258982</v>
      </c>
      <c r="C42" s="127">
        <v>-0.1347708894878821</v>
      </c>
      <c r="D42" s="127">
        <v>-17.299107142857146</v>
      </c>
      <c r="E42" s="327">
        <v>258982</v>
      </c>
      <c r="F42" s="127">
        <v>1.2345679012345776</v>
      </c>
      <c r="G42" s="127">
        <v>-15.463917525773196</v>
      </c>
      <c r="H42" s="327">
        <v>0</v>
      </c>
      <c r="I42" s="131">
        <v>-3515</v>
      </c>
      <c r="J42" s="166">
        <v>-7026</v>
      </c>
    </row>
    <row r="43" spans="1:10" s="40" customFormat="1">
      <c r="A43" s="45" t="s">
        <v>120</v>
      </c>
      <c r="B43" s="327">
        <v>426350</v>
      </c>
      <c r="C43" s="127">
        <v>-0.74257425742573557</v>
      </c>
      <c r="D43" s="127">
        <v>1.7766497461929007</v>
      </c>
      <c r="E43" s="327">
        <v>424925</v>
      </c>
      <c r="F43" s="127">
        <v>-0.56872037914691398</v>
      </c>
      <c r="G43" s="127">
        <v>1.9436345966958213</v>
      </c>
      <c r="H43" s="327">
        <v>1425</v>
      </c>
      <c r="I43" s="131">
        <v>-390</v>
      </c>
      <c r="J43" s="166">
        <v>-622</v>
      </c>
    </row>
    <row r="44" spans="1:10" s="40" customFormat="1">
      <c r="A44" s="45" t="s">
        <v>121</v>
      </c>
      <c r="B44" s="327">
        <v>93007</v>
      </c>
      <c r="C44" s="127">
        <v>-4.2003231017770624</v>
      </c>
      <c r="D44" s="127">
        <v>9.8148148148148096</v>
      </c>
      <c r="E44" s="327">
        <v>93007</v>
      </c>
      <c r="F44" s="127">
        <v>-2.4427480916030553</v>
      </c>
      <c r="G44" s="127">
        <v>9.7938144329896826</v>
      </c>
      <c r="H44" s="327">
        <v>0</v>
      </c>
      <c r="I44" s="131">
        <v>-1904</v>
      </c>
      <c r="J44" s="166">
        <v>0</v>
      </c>
    </row>
    <row r="45" spans="1:10" s="40" customFormat="1">
      <c r="A45" s="45" t="s">
        <v>202</v>
      </c>
      <c r="B45" s="344">
        <v>149722</v>
      </c>
      <c r="C45" s="127">
        <v>-2.2485207100591782</v>
      </c>
      <c r="D45" s="127">
        <v>-6.5610859728506918</v>
      </c>
      <c r="E45" s="327">
        <v>149614</v>
      </c>
      <c r="F45" s="127">
        <v>-1.6592920353982299</v>
      </c>
      <c r="G45" s="127">
        <v>-6.5194532071503568</v>
      </c>
      <c r="H45" s="327">
        <v>108</v>
      </c>
      <c r="I45" s="131">
        <v>-817</v>
      </c>
      <c r="J45" s="166">
        <v>108</v>
      </c>
    </row>
    <row r="46" spans="1:10" s="40" customFormat="1">
      <c r="A46" s="45" t="s">
        <v>36</v>
      </c>
      <c r="B46" s="327">
        <v>379600</v>
      </c>
      <c r="C46" s="127">
        <v>1.9340159271899755</v>
      </c>
      <c r="D46" s="127">
        <v>5.1643192488262812</v>
      </c>
      <c r="E46" s="327">
        <v>377250</v>
      </c>
      <c r="F46" s="127">
        <v>1.172227231740304</v>
      </c>
      <c r="G46" s="127">
        <v>4.4692737430167568</v>
      </c>
      <c r="H46" s="327">
        <v>2350</v>
      </c>
      <c r="I46" s="131">
        <v>2350</v>
      </c>
      <c r="J46" s="166">
        <v>2246</v>
      </c>
    </row>
    <row r="47" spans="1:10" s="40" customFormat="1">
      <c r="A47" s="45" t="s">
        <v>203</v>
      </c>
      <c r="B47" s="327">
        <v>287632</v>
      </c>
      <c r="C47" s="127">
        <v>-4.797441364605544</v>
      </c>
      <c r="D47" s="127">
        <v>-1.6519823788546255</v>
      </c>
      <c r="E47" s="327">
        <v>287630</v>
      </c>
      <c r="F47" s="127">
        <v>1.6409266409266439</v>
      </c>
      <c r="G47" s="127">
        <v>-1.5887850467289748</v>
      </c>
      <c r="H47" s="327">
        <v>2</v>
      </c>
      <c r="I47" s="131">
        <v>-18934</v>
      </c>
      <c r="J47" s="166">
        <v>-1</v>
      </c>
    </row>
    <row r="48" spans="1:10" s="40" customFormat="1">
      <c r="A48" s="45" t="s">
        <v>122</v>
      </c>
      <c r="B48" s="327">
        <v>288487</v>
      </c>
      <c r="C48" s="127">
        <v>-0.22099447513812467</v>
      </c>
      <c r="D48" s="127">
        <v>-10.327706057596828</v>
      </c>
      <c r="E48" s="327">
        <v>287582</v>
      </c>
      <c r="F48" s="127">
        <v>-0.47573739295908657</v>
      </c>
      <c r="G48" s="127">
        <v>-10.445205479452058</v>
      </c>
      <c r="H48" s="327">
        <v>905</v>
      </c>
      <c r="I48" s="131">
        <v>795</v>
      </c>
      <c r="J48" s="166">
        <v>274</v>
      </c>
    </row>
    <row r="49" spans="1:10">
      <c r="A49" s="207" t="s">
        <v>123</v>
      </c>
      <c r="B49" s="345">
        <v>208654</v>
      </c>
      <c r="C49" s="136">
        <v>1.0566762728146095</v>
      </c>
      <c r="D49" s="136">
        <v>-3.0414746543778777</v>
      </c>
      <c r="E49" s="176">
        <v>207201</v>
      </c>
      <c r="F49" s="136">
        <v>1.7873100983020553</v>
      </c>
      <c r="G49" s="136">
        <v>-3.3927056827820183</v>
      </c>
      <c r="H49" s="176">
        <v>1453</v>
      </c>
      <c r="I49" s="346">
        <v>-1527</v>
      </c>
      <c r="J49" s="347">
        <v>648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299" t="str">
        <f>賃金!I1</f>
        <v>令和３年２月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7"/>
      <c r="B3" s="361" t="s">
        <v>41</v>
      </c>
      <c r="C3" s="361" t="s">
        <v>42</v>
      </c>
      <c r="D3" s="361" t="s">
        <v>43</v>
      </c>
      <c r="E3" s="361" t="s">
        <v>44</v>
      </c>
      <c r="F3" s="361" t="s">
        <v>45</v>
      </c>
      <c r="G3" s="361" t="s">
        <v>125</v>
      </c>
      <c r="H3" s="361" t="s">
        <v>46</v>
      </c>
      <c r="I3" s="361" t="s">
        <v>47</v>
      </c>
      <c r="J3" s="367" t="s">
        <v>136</v>
      </c>
      <c r="K3" s="364" t="s">
        <v>137</v>
      </c>
      <c r="L3" s="364" t="s">
        <v>138</v>
      </c>
      <c r="M3" s="364" t="s">
        <v>139</v>
      </c>
      <c r="N3" s="361" t="s">
        <v>49</v>
      </c>
      <c r="O3" s="361" t="s">
        <v>48</v>
      </c>
      <c r="P3" s="358" t="s">
        <v>50</v>
      </c>
      <c r="Q3" s="364" t="s">
        <v>51</v>
      </c>
    </row>
    <row r="4" spans="1:17" ht="15" customHeight="1">
      <c r="A4" s="138" t="s">
        <v>52</v>
      </c>
      <c r="B4" s="362"/>
      <c r="C4" s="362"/>
      <c r="D4" s="362"/>
      <c r="E4" s="362"/>
      <c r="F4" s="362"/>
      <c r="G4" s="362"/>
      <c r="H4" s="362"/>
      <c r="I4" s="362"/>
      <c r="J4" s="368"/>
      <c r="K4" s="365"/>
      <c r="L4" s="365"/>
      <c r="M4" s="365"/>
      <c r="N4" s="362"/>
      <c r="O4" s="362"/>
      <c r="P4" s="359"/>
      <c r="Q4" s="365"/>
    </row>
    <row r="5" spans="1:17" ht="15" customHeight="1">
      <c r="A5" s="139"/>
      <c r="B5" s="363"/>
      <c r="C5" s="363"/>
      <c r="D5" s="363"/>
      <c r="E5" s="363"/>
      <c r="F5" s="363"/>
      <c r="G5" s="363"/>
      <c r="H5" s="363"/>
      <c r="I5" s="363"/>
      <c r="J5" s="369"/>
      <c r="K5" s="366"/>
      <c r="L5" s="366"/>
      <c r="M5" s="366"/>
      <c r="N5" s="363"/>
      <c r="O5" s="363"/>
      <c r="P5" s="360"/>
      <c r="Q5" s="366"/>
    </row>
    <row r="6" spans="1:17" ht="15" customHeight="1">
      <c r="A6" s="138"/>
      <c r="B6" s="247"/>
      <c r="C6" s="248"/>
      <c r="D6" s="248"/>
      <c r="E6" s="248"/>
      <c r="F6" s="248"/>
      <c r="G6" s="248"/>
      <c r="H6" s="248"/>
      <c r="I6" s="248"/>
      <c r="J6" s="249"/>
      <c r="K6" s="249"/>
      <c r="L6" s="249"/>
      <c r="M6" s="249"/>
      <c r="N6" s="248"/>
      <c r="O6" s="248"/>
      <c r="P6" s="248"/>
      <c r="Q6" s="250"/>
    </row>
    <row r="7" spans="1:17" ht="17.100000000000001" customHeight="1">
      <c r="A7" s="220" t="s">
        <v>184</v>
      </c>
      <c r="B7" s="288">
        <v>100</v>
      </c>
      <c r="C7" s="288">
        <v>100</v>
      </c>
      <c r="D7" s="288">
        <v>100</v>
      </c>
      <c r="E7" s="288">
        <v>100</v>
      </c>
      <c r="F7" s="288">
        <v>100</v>
      </c>
      <c r="G7" s="288">
        <v>100</v>
      </c>
      <c r="H7" s="288">
        <v>100</v>
      </c>
      <c r="I7" s="288">
        <v>100</v>
      </c>
      <c r="J7" s="196">
        <v>100</v>
      </c>
      <c r="K7" s="196">
        <v>100</v>
      </c>
      <c r="L7" s="196">
        <v>100</v>
      </c>
      <c r="M7" s="196">
        <v>100</v>
      </c>
      <c r="N7" s="288">
        <v>100</v>
      </c>
      <c r="O7" s="288">
        <v>100</v>
      </c>
      <c r="P7" s="196">
        <v>100</v>
      </c>
      <c r="Q7" s="197">
        <v>100</v>
      </c>
    </row>
    <row r="8" spans="1:17" ht="17.100000000000001" customHeight="1">
      <c r="A8" s="332" t="s">
        <v>174</v>
      </c>
      <c r="B8" s="289">
        <v>96.7</v>
      </c>
      <c r="C8" s="290">
        <v>166.5</v>
      </c>
      <c r="D8" s="290">
        <v>93.1</v>
      </c>
      <c r="E8" s="290">
        <v>72.400000000000006</v>
      </c>
      <c r="F8" s="290">
        <v>114</v>
      </c>
      <c r="G8" s="290">
        <v>95.5</v>
      </c>
      <c r="H8" s="290">
        <v>103.8</v>
      </c>
      <c r="I8" s="290">
        <v>103.5</v>
      </c>
      <c r="J8" s="196">
        <v>148.5</v>
      </c>
      <c r="K8" s="196">
        <v>82.7</v>
      </c>
      <c r="L8" s="196">
        <v>146.5</v>
      </c>
      <c r="M8" s="196">
        <v>90.7</v>
      </c>
      <c r="N8" s="290">
        <v>63.3</v>
      </c>
      <c r="O8" s="290">
        <v>109.6</v>
      </c>
      <c r="P8" s="290">
        <v>63.8</v>
      </c>
      <c r="Q8" s="197">
        <v>95.4</v>
      </c>
    </row>
    <row r="9" spans="1:17" ht="15" customHeight="1">
      <c r="A9" s="332" t="s">
        <v>175</v>
      </c>
      <c r="B9" s="289">
        <v>108.2</v>
      </c>
      <c r="C9" s="290">
        <v>288.39999999999998</v>
      </c>
      <c r="D9" s="290">
        <v>97.1</v>
      </c>
      <c r="E9" s="290">
        <v>85</v>
      </c>
      <c r="F9" s="290">
        <v>175.7</v>
      </c>
      <c r="G9" s="290">
        <v>106.1</v>
      </c>
      <c r="H9" s="290">
        <v>130.9</v>
      </c>
      <c r="I9" s="290">
        <v>131.69999999999999</v>
      </c>
      <c r="J9" s="196">
        <v>208.2</v>
      </c>
      <c r="K9" s="196">
        <v>99.3</v>
      </c>
      <c r="L9" s="196">
        <v>102.5</v>
      </c>
      <c r="M9" s="196">
        <v>94.8</v>
      </c>
      <c r="N9" s="290">
        <v>85.9</v>
      </c>
      <c r="O9" s="290">
        <v>100.2</v>
      </c>
      <c r="P9" s="290">
        <v>44.6</v>
      </c>
      <c r="Q9" s="197">
        <v>106.6</v>
      </c>
    </row>
    <row r="10" spans="1:17" ht="15" customHeight="1">
      <c r="A10" s="332" t="s">
        <v>198</v>
      </c>
      <c r="B10" s="289">
        <v>107.7</v>
      </c>
      <c r="C10" s="290">
        <v>220.8</v>
      </c>
      <c r="D10" s="290">
        <v>93.1</v>
      </c>
      <c r="E10" s="290">
        <v>93</v>
      </c>
      <c r="F10" s="290">
        <v>210.2</v>
      </c>
      <c r="G10" s="290">
        <v>109</v>
      </c>
      <c r="H10" s="290">
        <v>141.69999999999999</v>
      </c>
      <c r="I10" s="290">
        <v>168.6</v>
      </c>
      <c r="J10" s="196">
        <v>113.4</v>
      </c>
      <c r="K10" s="196">
        <v>92.3</v>
      </c>
      <c r="L10" s="196">
        <v>88.6</v>
      </c>
      <c r="M10" s="196">
        <v>65.8</v>
      </c>
      <c r="N10" s="290">
        <v>145.5</v>
      </c>
      <c r="O10" s="290">
        <v>121.9</v>
      </c>
      <c r="P10" s="290">
        <v>38.799999999999997</v>
      </c>
      <c r="Q10" s="197">
        <v>106.3</v>
      </c>
    </row>
    <row r="11" spans="1:17" ht="15" customHeight="1">
      <c r="A11" s="332" t="s">
        <v>185</v>
      </c>
      <c r="B11" s="289">
        <v>96.5</v>
      </c>
      <c r="C11" s="290">
        <v>265.10000000000002</v>
      </c>
      <c r="D11" s="290">
        <v>90.2</v>
      </c>
      <c r="E11" s="290">
        <v>81.8</v>
      </c>
      <c r="F11" s="290">
        <v>149.80000000000001</v>
      </c>
      <c r="G11" s="290">
        <v>74.3</v>
      </c>
      <c r="H11" s="290">
        <v>125.2</v>
      </c>
      <c r="I11" s="290">
        <v>118.8</v>
      </c>
      <c r="J11" s="196">
        <v>98.4</v>
      </c>
      <c r="K11" s="196">
        <v>113.6</v>
      </c>
      <c r="L11" s="196">
        <v>91.5</v>
      </c>
      <c r="M11" s="196">
        <v>44</v>
      </c>
      <c r="N11" s="290">
        <v>106.1</v>
      </c>
      <c r="O11" s="290">
        <v>120.5</v>
      </c>
      <c r="P11" s="290">
        <v>60.6</v>
      </c>
      <c r="Q11" s="197">
        <v>81.099999999999994</v>
      </c>
    </row>
    <row r="12" spans="1:17" ht="15" customHeight="1">
      <c r="A12" s="332" t="s">
        <v>199</v>
      </c>
      <c r="B12" s="289">
        <v>91.5</v>
      </c>
      <c r="C12" s="290">
        <v>303.60000000000002</v>
      </c>
      <c r="D12" s="290">
        <v>72.099999999999994</v>
      </c>
      <c r="E12" s="290">
        <v>74.8</v>
      </c>
      <c r="F12" s="290">
        <v>133.69999999999999</v>
      </c>
      <c r="G12" s="290">
        <v>112.7</v>
      </c>
      <c r="H12" s="290">
        <v>93.3</v>
      </c>
      <c r="I12" s="290">
        <v>101.6</v>
      </c>
      <c r="J12" s="196">
        <v>95.9</v>
      </c>
      <c r="K12" s="196">
        <v>116.4</v>
      </c>
      <c r="L12" s="196">
        <v>52.6</v>
      </c>
      <c r="M12" s="196">
        <v>81</v>
      </c>
      <c r="N12" s="290">
        <v>128.4</v>
      </c>
      <c r="O12" s="290">
        <v>82.7</v>
      </c>
      <c r="P12" s="290">
        <v>61.4</v>
      </c>
      <c r="Q12" s="197">
        <v>89</v>
      </c>
    </row>
    <row r="13" spans="1:17" ht="15" customHeight="1">
      <c r="A13" s="329"/>
      <c r="B13" s="191"/>
      <c r="C13" s="192"/>
      <c r="D13" s="192"/>
      <c r="E13" s="192"/>
      <c r="F13" s="192"/>
      <c r="G13" s="192"/>
      <c r="H13" s="192"/>
      <c r="I13" s="192"/>
      <c r="J13" s="190"/>
      <c r="K13" s="190"/>
      <c r="L13" s="190"/>
      <c r="M13" s="190"/>
      <c r="N13" s="194"/>
      <c r="O13" s="194"/>
      <c r="P13" s="192"/>
      <c r="Q13" s="193"/>
    </row>
    <row r="14" spans="1:17" ht="17.100000000000001" customHeight="1">
      <c r="A14" s="333" t="s">
        <v>223</v>
      </c>
      <c r="B14" s="195">
        <v>100.8</v>
      </c>
      <c r="C14" s="196">
        <v>320.39999999999998</v>
      </c>
      <c r="D14" s="196">
        <v>83.5</v>
      </c>
      <c r="E14" s="196">
        <v>70.7</v>
      </c>
      <c r="F14" s="196">
        <v>149.5</v>
      </c>
      <c r="G14" s="196">
        <v>116.7</v>
      </c>
      <c r="H14" s="196">
        <v>93</v>
      </c>
      <c r="I14" s="196">
        <v>84.3</v>
      </c>
      <c r="J14" s="196">
        <v>113.1</v>
      </c>
      <c r="K14" s="196">
        <v>126.9</v>
      </c>
      <c r="L14" s="196">
        <v>70.400000000000006</v>
      </c>
      <c r="M14" s="196">
        <v>100</v>
      </c>
      <c r="N14" s="196">
        <v>171.2</v>
      </c>
      <c r="O14" s="196">
        <v>86.8</v>
      </c>
      <c r="P14" s="196">
        <v>67.900000000000006</v>
      </c>
      <c r="Q14" s="197">
        <v>93.3</v>
      </c>
    </row>
    <row r="15" spans="1:17" ht="17.100000000000001" customHeight="1">
      <c r="A15" s="333" t="s">
        <v>187</v>
      </c>
      <c r="B15" s="195">
        <v>105.9</v>
      </c>
      <c r="C15" s="196">
        <v>335.2</v>
      </c>
      <c r="D15" s="196">
        <v>90.2</v>
      </c>
      <c r="E15" s="196">
        <v>87.2</v>
      </c>
      <c r="F15" s="196">
        <v>186.8</v>
      </c>
      <c r="G15" s="196">
        <v>125.9</v>
      </c>
      <c r="H15" s="196">
        <v>112.3</v>
      </c>
      <c r="I15" s="196">
        <v>114.6</v>
      </c>
      <c r="J15" s="196">
        <v>116.8</v>
      </c>
      <c r="K15" s="196">
        <v>150</v>
      </c>
      <c r="L15" s="196">
        <v>57.4</v>
      </c>
      <c r="M15" s="196">
        <v>107.5</v>
      </c>
      <c r="N15" s="196">
        <v>114.4</v>
      </c>
      <c r="O15" s="196">
        <v>81.099999999999994</v>
      </c>
      <c r="P15" s="196">
        <v>67.900000000000006</v>
      </c>
      <c r="Q15" s="197">
        <v>103.4</v>
      </c>
    </row>
    <row r="16" spans="1:17" ht="17.100000000000001" customHeight="1">
      <c r="A16" s="333" t="s">
        <v>188</v>
      </c>
      <c r="B16" s="195">
        <v>96.6</v>
      </c>
      <c r="C16" s="196">
        <v>313</v>
      </c>
      <c r="D16" s="196">
        <v>79.900000000000006</v>
      </c>
      <c r="E16" s="196">
        <v>75.900000000000006</v>
      </c>
      <c r="F16" s="196">
        <v>114.3</v>
      </c>
      <c r="G16" s="196">
        <v>119.4</v>
      </c>
      <c r="H16" s="196">
        <v>105.3</v>
      </c>
      <c r="I16" s="196">
        <v>94.4</v>
      </c>
      <c r="J16" s="196">
        <v>112.1</v>
      </c>
      <c r="K16" s="196">
        <v>115.7</v>
      </c>
      <c r="L16" s="196">
        <v>35.200000000000003</v>
      </c>
      <c r="M16" s="196">
        <v>87.5</v>
      </c>
      <c r="N16" s="196">
        <v>124.3</v>
      </c>
      <c r="O16" s="196">
        <v>83</v>
      </c>
      <c r="P16" s="196">
        <v>69.599999999999994</v>
      </c>
      <c r="Q16" s="197">
        <v>95</v>
      </c>
    </row>
    <row r="17" spans="1:17" ht="17.100000000000001" customHeight="1">
      <c r="A17" s="333" t="s">
        <v>189</v>
      </c>
      <c r="B17" s="195">
        <v>78</v>
      </c>
      <c r="C17" s="196">
        <v>366.7</v>
      </c>
      <c r="D17" s="196">
        <v>60.3</v>
      </c>
      <c r="E17" s="196">
        <v>78.2</v>
      </c>
      <c r="F17" s="196">
        <v>106.6</v>
      </c>
      <c r="G17" s="196">
        <v>97.3</v>
      </c>
      <c r="H17" s="196">
        <v>86</v>
      </c>
      <c r="I17" s="196">
        <v>85.4</v>
      </c>
      <c r="J17" s="196">
        <v>80.400000000000006</v>
      </c>
      <c r="K17" s="196">
        <v>93.5</v>
      </c>
      <c r="L17" s="196">
        <v>42.6</v>
      </c>
      <c r="M17" s="196">
        <v>60</v>
      </c>
      <c r="N17" s="196">
        <v>64.900000000000006</v>
      </c>
      <c r="O17" s="196">
        <v>73.599999999999994</v>
      </c>
      <c r="P17" s="196">
        <v>61.6</v>
      </c>
      <c r="Q17" s="197">
        <v>77.3</v>
      </c>
    </row>
    <row r="18" spans="1:17" ht="17.100000000000001" customHeight="1">
      <c r="A18" s="333" t="s">
        <v>176</v>
      </c>
      <c r="B18" s="195">
        <v>80.5</v>
      </c>
      <c r="C18" s="196">
        <v>272.2</v>
      </c>
      <c r="D18" s="196">
        <v>55.7</v>
      </c>
      <c r="E18" s="196">
        <v>65.400000000000006</v>
      </c>
      <c r="F18" s="196">
        <v>128.6</v>
      </c>
      <c r="G18" s="196">
        <v>98.5</v>
      </c>
      <c r="H18" s="196">
        <v>82.5</v>
      </c>
      <c r="I18" s="196">
        <v>106.7</v>
      </c>
      <c r="J18" s="196">
        <v>81.3</v>
      </c>
      <c r="K18" s="196">
        <v>105.6</v>
      </c>
      <c r="L18" s="196">
        <v>44.4</v>
      </c>
      <c r="M18" s="196">
        <v>112.5</v>
      </c>
      <c r="N18" s="196">
        <v>133.30000000000001</v>
      </c>
      <c r="O18" s="196">
        <v>92.5</v>
      </c>
      <c r="P18" s="196">
        <v>56.3</v>
      </c>
      <c r="Q18" s="197">
        <v>71.400000000000006</v>
      </c>
    </row>
    <row r="19" spans="1:17" ht="17.100000000000001" customHeight="1">
      <c r="A19" s="333" t="s">
        <v>177</v>
      </c>
      <c r="B19" s="195">
        <v>81.400000000000006</v>
      </c>
      <c r="C19" s="196">
        <v>166.7</v>
      </c>
      <c r="D19" s="196">
        <v>60.3</v>
      </c>
      <c r="E19" s="196">
        <v>65.400000000000006</v>
      </c>
      <c r="F19" s="196">
        <v>142.9</v>
      </c>
      <c r="G19" s="196">
        <v>103.8</v>
      </c>
      <c r="H19" s="196">
        <v>80.7</v>
      </c>
      <c r="I19" s="196">
        <v>109</v>
      </c>
      <c r="J19" s="196">
        <v>82.2</v>
      </c>
      <c r="K19" s="196">
        <v>114.8</v>
      </c>
      <c r="L19" s="196">
        <v>55.6</v>
      </c>
      <c r="M19" s="196">
        <v>60</v>
      </c>
      <c r="N19" s="196">
        <v>143.19999999999999</v>
      </c>
      <c r="O19" s="196">
        <v>73.599999999999994</v>
      </c>
      <c r="P19" s="196">
        <v>58</v>
      </c>
      <c r="Q19" s="197">
        <v>77.3</v>
      </c>
    </row>
    <row r="20" spans="1:17" ht="17.100000000000001" customHeight="1">
      <c r="A20" s="333" t="s">
        <v>178</v>
      </c>
      <c r="B20" s="195">
        <v>79.7</v>
      </c>
      <c r="C20" s="196">
        <v>300</v>
      </c>
      <c r="D20" s="196">
        <v>59.3</v>
      </c>
      <c r="E20" s="196">
        <v>66.900000000000006</v>
      </c>
      <c r="F20" s="196">
        <v>116.5</v>
      </c>
      <c r="G20" s="196">
        <v>102.7</v>
      </c>
      <c r="H20" s="196">
        <v>94.7</v>
      </c>
      <c r="I20" s="196">
        <v>97.8</v>
      </c>
      <c r="J20" s="196">
        <v>74.8</v>
      </c>
      <c r="K20" s="196">
        <v>106.5</v>
      </c>
      <c r="L20" s="196">
        <v>55.6</v>
      </c>
      <c r="M20" s="196">
        <v>57.5</v>
      </c>
      <c r="N20" s="196">
        <v>72.099999999999994</v>
      </c>
      <c r="O20" s="196">
        <v>83</v>
      </c>
      <c r="P20" s="196">
        <v>47.3</v>
      </c>
      <c r="Q20" s="197">
        <v>80.7</v>
      </c>
    </row>
    <row r="21" spans="1:17" ht="17.100000000000001" customHeight="1">
      <c r="A21" s="333" t="s">
        <v>179</v>
      </c>
      <c r="B21" s="195">
        <v>93.2</v>
      </c>
      <c r="C21" s="196">
        <v>294.39999999999998</v>
      </c>
      <c r="D21" s="196">
        <v>73.2</v>
      </c>
      <c r="E21" s="196">
        <v>58.6</v>
      </c>
      <c r="F21" s="196">
        <v>123.1</v>
      </c>
      <c r="G21" s="196">
        <v>105.3</v>
      </c>
      <c r="H21" s="196">
        <v>89.5</v>
      </c>
      <c r="I21" s="196">
        <v>120.2</v>
      </c>
      <c r="J21" s="196">
        <v>72.900000000000006</v>
      </c>
      <c r="K21" s="196">
        <v>122.2</v>
      </c>
      <c r="L21" s="196">
        <v>40.700000000000003</v>
      </c>
      <c r="M21" s="196">
        <v>70</v>
      </c>
      <c r="N21" s="196">
        <v>151.4</v>
      </c>
      <c r="O21" s="196">
        <v>84.9</v>
      </c>
      <c r="P21" s="196">
        <v>40.200000000000003</v>
      </c>
      <c r="Q21" s="197">
        <v>112.6</v>
      </c>
    </row>
    <row r="22" spans="1:17" ht="17.100000000000001" customHeight="1">
      <c r="A22" s="333" t="s">
        <v>180</v>
      </c>
      <c r="B22" s="195">
        <v>90.7</v>
      </c>
      <c r="C22" s="196">
        <v>298.10000000000002</v>
      </c>
      <c r="D22" s="196">
        <v>72.2</v>
      </c>
      <c r="E22" s="196">
        <v>85.7</v>
      </c>
      <c r="F22" s="196">
        <v>142.9</v>
      </c>
      <c r="G22" s="196">
        <v>106.8</v>
      </c>
      <c r="H22" s="196">
        <v>84.2</v>
      </c>
      <c r="I22" s="196">
        <v>118</v>
      </c>
      <c r="J22" s="196">
        <v>79.400000000000006</v>
      </c>
      <c r="K22" s="196">
        <v>118.5</v>
      </c>
      <c r="L22" s="196">
        <v>46.3</v>
      </c>
      <c r="M22" s="196">
        <v>80</v>
      </c>
      <c r="N22" s="196">
        <v>145.9</v>
      </c>
      <c r="O22" s="196">
        <v>79.2</v>
      </c>
      <c r="P22" s="196">
        <v>50.9</v>
      </c>
      <c r="Q22" s="197">
        <v>84.9</v>
      </c>
    </row>
    <row r="23" spans="1:17" ht="17.100000000000001" customHeight="1">
      <c r="A23" s="333" t="s">
        <v>181</v>
      </c>
      <c r="B23" s="195">
        <v>94.9</v>
      </c>
      <c r="C23" s="196">
        <v>316.7</v>
      </c>
      <c r="D23" s="196">
        <v>76.3</v>
      </c>
      <c r="E23" s="196">
        <v>89.5</v>
      </c>
      <c r="F23" s="196">
        <v>128.6</v>
      </c>
      <c r="G23" s="196">
        <v>122.8</v>
      </c>
      <c r="H23" s="196">
        <v>84.2</v>
      </c>
      <c r="I23" s="196">
        <v>100</v>
      </c>
      <c r="J23" s="196">
        <v>140.19999999999999</v>
      </c>
      <c r="K23" s="196">
        <v>130.6</v>
      </c>
      <c r="L23" s="196">
        <v>53.7</v>
      </c>
      <c r="M23" s="196">
        <v>50</v>
      </c>
      <c r="N23" s="196">
        <v>131.5</v>
      </c>
      <c r="O23" s="196">
        <v>79.2</v>
      </c>
      <c r="P23" s="196">
        <v>66.099999999999994</v>
      </c>
      <c r="Q23" s="197">
        <v>90.8</v>
      </c>
    </row>
    <row r="24" spans="1:17" ht="17.100000000000001" customHeight="1">
      <c r="A24" s="333" t="s">
        <v>182</v>
      </c>
      <c r="B24" s="195">
        <v>92.4</v>
      </c>
      <c r="C24" s="196">
        <v>300</v>
      </c>
      <c r="D24" s="196">
        <v>78.900000000000006</v>
      </c>
      <c r="E24" s="196">
        <v>85</v>
      </c>
      <c r="F24" s="196">
        <v>126.4</v>
      </c>
      <c r="G24" s="196">
        <v>107.6</v>
      </c>
      <c r="H24" s="196">
        <v>94.7</v>
      </c>
      <c r="I24" s="196">
        <v>103.4</v>
      </c>
      <c r="J24" s="196">
        <v>86.9</v>
      </c>
      <c r="K24" s="196">
        <v>108.3</v>
      </c>
      <c r="L24" s="196">
        <v>53.7</v>
      </c>
      <c r="M24" s="196">
        <v>47.5</v>
      </c>
      <c r="N24" s="196">
        <v>124.3</v>
      </c>
      <c r="O24" s="196">
        <v>84.9</v>
      </c>
      <c r="P24" s="196">
        <v>66.099999999999994</v>
      </c>
      <c r="Q24" s="197">
        <v>94.1</v>
      </c>
    </row>
    <row r="25" spans="1:17" ht="17.100000000000001" customHeight="1">
      <c r="A25" s="333" t="s">
        <v>200</v>
      </c>
      <c r="B25" s="195">
        <v>83.9</v>
      </c>
      <c r="C25" s="196">
        <v>233.3</v>
      </c>
      <c r="D25" s="196">
        <v>75.3</v>
      </c>
      <c r="E25" s="196">
        <v>82.7</v>
      </c>
      <c r="F25" s="196">
        <v>187.9</v>
      </c>
      <c r="G25" s="196">
        <v>98.1</v>
      </c>
      <c r="H25" s="196">
        <v>100</v>
      </c>
      <c r="I25" s="196">
        <v>65.2</v>
      </c>
      <c r="J25" s="196">
        <v>71</v>
      </c>
      <c r="K25" s="196">
        <v>96.3</v>
      </c>
      <c r="L25" s="196">
        <v>50</v>
      </c>
      <c r="M25" s="196">
        <v>125</v>
      </c>
      <c r="N25" s="196">
        <v>81.099999999999994</v>
      </c>
      <c r="O25" s="196">
        <v>64.2</v>
      </c>
      <c r="P25" s="196">
        <v>76.8</v>
      </c>
      <c r="Q25" s="197">
        <v>78.2</v>
      </c>
    </row>
    <row r="26" spans="1:17" ht="17.100000000000001" customHeight="1">
      <c r="A26" s="333" t="s">
        <v>186</v>
      </c>
      <c r="B26" s="289">
        <v>86.4</v>
      </c>
      <c r="C26" s="290">
        <v>227.8</v>
      </c>
      <c r="D26" s="290">
        <v>85.1</v>
      </c>
      <c r="E26" s="290">
        <v>94.7</v>
      </c>
      <c r="F26" s="290">
        <v>193.4</v>
      </c>
      <c r="G26" s="290">
        <v>94.3</v>
      </c>
      <c r="H26" s="290">
        <v>96.5</v>
      </c>
      <c r="I26" s="290">
        <v>66.3</v>
      </c>
      <c r="J26" s="196">
        <v>96.3</v>
      </c>
      <c r="K26" s="196">
        <v>110.2</v>
      </c>
      <c r="L26" s="196">
        <v>29.6</v>
      </c>
      <c r="M26" s="196">
        <v>70</v>
      </c>
      <c r="N26" s="290">
        <v>80.2</v>
      </c>
      <c r="O26" s="290">
        <v>62.3</v>
      </c>
      <c r="P26" s="290">
        <v>59.8</v>
      </c>
      <c r="Q26" s="197">
        <v>84</v>
      </c>
    </row>
    <row r="27" spans="1:17" ht="15" customHeight="1">
      <c r="A27" s="221"/>
      <c r="B27" s="253"/>
      <c r="C27" s="254"/>
      <c r="D27" s="254"/>
      <c r="E27" s="254"/>
      <c r="F27" s="254"/>
      <c r="G27" s="254"/>
      <c r="H27" s="254"/>
      <c r="I27" s="254"/>
      <c r="J27" s="255"/>
      <c r="K27" s="255"/>
      <c r="L27" s="255"/>
      <c r="M27" s="255"/>
      <c r="N27" s="254"/>
      <c r="O27" s="254"/>
      <c r="P27" s="254"/>
      <c r="Q27" s="256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7"/>
      <c r="B31" s="361" t="s">
        <v>41</v>
      </c>
      <c r="C31" s="361" t="s">
        <v>42</v>
      </c>
      <c r="D31" s="361" t="s">
        <v>43</v>
      </c>
      <c r="E31" s="361" t="s">
        <v>44</v>
      </c>
      <c r="F31" s="361" t="s">
        <v>45</v>
      </c>
      <c r="G31" s="361" t="s">
        <v>125</v>
      </c>
      <c r="H31" s="361" t="s">
        <v>46</v>
      </c>
      <c r="I31" s="361" t="s">
        <v>47</v>
      </c>
      <c r="J31" s="367" t="s">
        <v>136</v>
      </c>
      <c r="K31" s="364" t="s">
        <v>137</v>
      </c>
      <c r="L31" s="364" t="s">
        <v>138</v>
      </c>
      <c r="M31" s="364" t="s">
        <v>139</v>
      </c>
      <c r="N31" s="361" t="s">
        <v>49</v>
      </c>
      <c r="O31" s="361" t="s">
        <v>48</v>
      </c>
      <c r="P31" s="358" t="s">
        <v>50</v>
      </c>
      <c r="Q31" s="364" t="s">
        <v>51</v>
      </c>
    </row>
    <row r="32" spans="1:17" ht="15" customHeight="1">
      <c r="A32" s="138" t="s">
        <v>52</v>
      </c>
      <c r="B32" s="362"/>
      <c r="C32" s="362"/>
      <c r="D32" s="362"/>
      <c r="E32" s="362"/>
      <c r="F32" s="362"/>
      <c r="G32" s="362"/>
      <c r="H32" s="362"/>
      <c r="I32" s="362"/>
      <c r="J32" s="368"/>
      <c r="K32" s="365"/>
      <c r="L32" s="365"/>
      <c r="M32" s="365"/>
      <c r="N32" s="362"/>
      <c r="O32" s="362"/>
      <c r="P32" s="359"/>
      <c r="Q32" s="365"/>
    </row>
    <row r="33" spans="1:17" ht="15" customHeight="1">
      <c r="A33" s="139"/>
      <c r="B33" s="363"/>
      <c r="C33" s="363"/>
      <c r="D33" s="363"/>
      <c r="E33" s="363"/>
      <c r="F33" s="363"/>
      <c r="G33" s="363"/>
      <c r="H33" s="363"/>
      <c r="I33" s="363"/>
      <c r="J33" s="369"/>
      <c r="K33" s="366"/>
      <c r="L33" s="366"/>
      <c r="M33" s="366"/>
      <c r="N33" s="363"/>
      <c r="O33" s="363"/>
      <c r="P33" s="360"/>
      <c r="Q33" s="366"/>
    </row>
    <row r="34" spans="1:17" ht="15" customHeight="1">
      <c r="A34" s="138"/>
      <c r="B34" s="247"/>
      <c r="C34" s="248"/>
      <c r="D34" s="248"/>
      <c r="E34" s="248"/>
      <c r="F34" s="248"/>
      <c r="G34" s="248"/>
      <c r="H34" s="248"/>
      <c r="I34" s="248"/>
      <c r="J34" s="249"/>
      <c r="K34" s="249"/>
      <c r="L34" s="249"/>
      <c r="M34" s="249"/>
      <c r="N34" s="248"/>
      <c r="O34" s="248"/>
      <c r="P34" s="248"/>
      <c r="Q34" s="250"/>
    </row>
    <row r="35" spans="1:17" ht="17.100000000000001" customHeight="1">
      <c r="A35" s="220" t="s">
        <v>184</v>
      </c>
      <c r="B35" s="288">
        <v>100</v>
      </c>
      <c r="C35" s="288">
        <v>100</v>
      </c>
      <c r="D35" s="288">
        <v>100</v>
      </c>
      <c r="E35" s="288">
        <v>100</v>
      </c>
      <c r="F35" s="288">
        <v>100</v>
      </c>
      <c r="G35" s="288">
        <v>100</v>
      </c>
      <c r="H35" s="288">
        <v>100</v>
      </c>
      <c r="I35" s="288">
        <v>100</v>
      </c>
      <c r="J35" s="196">
        <v>100</v>
      </c>
      <c r="K35" s="196">
        <v>100</v>
      </c>
      <c r="L35" s="196">
        <v>100</v>
      </c>
      <c r="M35" s="196">
        <v>100</v>
      </c>
      <c r="N35" s="288">
        <v>100</v>
      </c>
      <c r="O35" s="288">
        <v>100</v>
      </c>
      <c r="P35" s="196">
        <v>100</v>
      </c>
      <c r="Q35" s="197">
        <v>100</v>
      </c>
    </row>
    <row r="36" spans="1:17" ht="17.100000000000001" customHeight="1">
      <c r="A36" s="332" t="s">
        <v>174</v>
      </c>
      <c r="B36" s="289">
        <v>93.7</v>
      </c>
      <c r="C36" s="290">
        <v>97.3</v>
      </c>
      <c r="D36" s="290">
        <v>96.9</v>
      </c>
      <c r="E36" s="290">
        <v>100.5</v>
      </c>
      <c r="F36" s="290">
        <v>104.2</v>
      </c>
      <c r="G36" s="290">
        <v>72.7</v>
      </c>
      <c r="H36" s="290">
        <v>104.6</v>
      </c>
      <c r="I36" s="290">
        <v>88.6</v>
      </c>
      <c r="J36" s="196">
        <v>123.9</v>
      </c>
      <c r="K36" s="196">
        <v>98.5</v>
      </c>
      <c r="L36" s="196">
        <v>105.5</v>
      </c>
      <c r="M36" s="196">
        <v>107.7</v>
      </c>
      <c r="N36" s="290">
        <v>100.4</v>
      </c>
      <c r="O36" s="290">
        <v>105.9</v>
      </c>
      <c r="P36" s="290">
        <v>95.2</v>
      </c>
      <c r="Q36" s="197">
        <v>97.1</v>
      </c>
    </row>
    <row r="37" spans="1:17" ht="15" customHeight="1">
      <c r="A37" s="332" t="s">
        <v>175</v>
      </c>
      <c r="B37" s="289">
        <v>90.7</v>
      </c>
      <c r="C37" s="290">
        <v>43.4</v>
      </c>
      <c r="D37" s="290">
        <v>95.8</v>
      </c>
      <c r="E37" s="290">
        <v>78.900000000000006</v>
      </c>
      <c r="F37" s="290">
        <v>95.2</v>
      </c>
      <c r="G37" s="290">
        <v>61.1</v>
      </c>
      <c r="H37" s="290">
        <v>103.9</v>
      </c>
      <c r="I37" s="290">
        <v>85.8</v>
      </c>
      <c r="J37" s="196">
        <v>120.9</v>
      </c>
      <c r="K37" s="196">
        <v>99.4</v>
      </c>
      <c r="L37" s="196">
        <v>103</v>
      </c>
      <c r="M37" s="196">
        <v>107.2</v>
      </c>
      <c r="N37" s="290">
        <v>103.7</v>
      </c>
      <c r="O37" s="290">
        <v>109.9</v>
      </c>
      <c r="P37" s="186">
        <v>170.1</v>
      </c>
      <c r="Q37" s="197">
        <v>102.9</v>
      </c>
    </row>
    <row r="38" spans="1:17" ht="15" customHeight="1">
      <c r="A38" s="332" t="s">
        <v>198</v>
      </c>
      <c r="B38" s="289">
        <v>100.6</v>
      </c>
      <c r="C38" s="290">
        <v>47.1</v>
      </c>
      <c r="D38" s="290">
        <v>91.5</v>
      </c>
      <c r="E38" s="290">
        <v>101.6</v>
      </c>
      <c r="F38" s="290">
        <v>155.1</v>
      </c>
      <c r="G38" s="290">
        <v>102.5</v>
      </c>
      <c r="H38" s="290">
        <v>132.6</v>
      </c>
      <c r="I38" s="290">
        <v>106.8</v>
      </c>
      <c r="J38" s="196">
        <v>82.2</v>
      </c>
      <c r="K38" s="196">
        <v>104</v>
      </c>
      <c r="L38" s="196">
        <v>54.8</v>
      </c>
      <c r="M38" s="196">
        <v>85.3</v>
      </c>
      <c r="N38" s="290">
        <v>157.30000000000001</v>
      </c>
      <c r="O38" s="290">
        <v>149.69999999999999</v>
      </c>
      <c r="P38" s="290">
        <v>124.6</v>
      </c>
      <c r="Q38" s="197">
        <v>107.4</v>
      </c>
    </row>
    <row r="39" spans="1:17" ht="15" customHeight="1">
      <c r="A39" s="332" t="s">
        <v>185</v>
      </c>
      <c r="B39" s="289">
        <v>93.5</v>
      </c>
      <c r="C39" s="290">
        <v>308</v>
      </c>
      <c r="D39" s="290">
        <v>86.5</v>
      </c>
      <c r="E39" s="290">
        <v>111.3</v>
      </c>
      <c r="F39" s="290">
        <v>137.69999999999999</v>
      </c>
      <c r="G39" s="290">
        <v>68.3</v>
      </c>
      <c r="H39" s="290">
        <v>125.9</v>
      </c>
      <c r="I39" s="290">
        <v>117.2</v>
      </c>
      <c r="J39" s="196">
        <v>115.6</v>
      </c>
      <c r="K39" s="196">
        <v>125.4</v>
      </c>
      <c r="L39" s="196">
        <v>49.3</v>
      </c>
      <c r="M39" s="196">
        <v>48.7</v>
      </c>
      <c r="N39" s="290">
        <v>83.4</v>
      </c>
      <c r="O39" s="290">
        <v>139.1</v>
      </c>
      <c r="P39" s="290">
        <v>349.6</v>
      </c>
      <c r="Q39" s="197">
        <v>89.5</v>
      </c>
    </row>
    <row r="40" spans="1:17" ht="15" customHeight="1">
      <c r="A40" s="332" t="s">
        <v>199</v>
      </c>
      <c r="B40" s="289">
        <v>88.7</v>
      </c>
      <c r="C40" s="290" t="s">
        <v>183</v>
      </c>
      <c r="D40" s="290">
        <v>72.7</v>
      </c>
      <c r="E40" s="290">
        <v>107.5</v>
      </c>
      <c r="F40" s="290">
        <v>122.8</v>
      </c>
      <c r="G40" s="290">
        <v>102.2</v>
      </c>
      <c r="H40" s="290">
        <v>104.2</v>
      </c>
      <c r="I40" s="290">
        <v>73.5</v>
      </c>
      <c r="J40" s="196">
        <v>101.9</v>
      </c>
      <c r="K40" s="196">
        <v>138.4</v>
      </c>
      <c r="L40" s="196">
        <v>22.9</v>
      </c>
      <c r="M40" s="196">
        <v>107.2</v>
      </c>
      <c r="N40" s="290">
        <v>110</v>
      </c>
      <c r="O40" s="290">
        <v>94.2</v>
      </c>
      <c r="P40" s="290">
        <v>335.8</v>
      </c>
      <c r="Q40" s="197">
        <v>99.5</v>
      </c>
    </row>
    <row r="41" spans="1:17" ht="15" customHeight="1">
      <c r="A41" s="329"/>
      <c r="B41" s="289"/>
      <c r="C41" s="290"/>
      <c r="D41" s="290"/>
      <c r="E41" s="290"/>
      <c r="F41" s="290"/>
      <c r="G41" s="290"/>
      <c r="H41" s="290"/>
      <c r="I41" s="290"/>
      <c r="J41" s="196"/>
      <c r="K41" s="196"/>
      <c r="L41" s="196"/>
      <c r="M41" s="196"/>
      <c r="N41" s="291"/>
      <c r="O41" s="291"/>
      <c r="P41" s="290"/>
      <c r="Q41" s="197"/>
    </row>
    <row r="42" spans="1:17" ht="17.100000000000001" customHeight="1">
      <c r="A42" s="333" t="s">
        <v>224</v>
      </c>
      <c r="B42" s="195">
        <v>97.2</v>
      </c>
      <c r="C42" s="196" t="s">
        <v>183</v>
      </c>
      <c r="D42" s="196">
        <v>84.5</v>
      </c>
      <c r="E42" s="196">
        <v>100</v>
      </c>
      <c r="F42" s="196">
        <v>148.5</v>
      </c>
      <c r="G42" s="196">
        <v>104</v>
      </c>
      <c r="H42" s="196">
        <v>100</v>
      </c>
      <c r="I42" s="196">
        <v>60.5</v>
      </c>
      <c r="J42" s="196">
        <v>117.8</v>
      </c>
      <c r="K42" s="196">
        <v>150.5</v>
      </c>
      <c r="L42" s="196">
        <v>48.6</v>
      </c>
      <c r="M42" s="196">
        <v>152.19999999999999</v>
      </c>
      <c r="N42" s="196">
        <v>132.19999999999999</v>
      </c>
      <c r="O42" s="196">
        <v>100</v>
      </c>
      <c r="P42" s="196">
        <v>297.60000000000002</v>
      </c>
      <c r="Q42" s="197">
        <v>100.8</v>
      </c>
    </row>
    <row r="43" spans="1:17" ht="17.100000000000001" customHeight="1">
      <c r="A43" s="333" t="s">
        <v>187</v>
      </c>
      <c r="B43" s="195">
        <v>102.1</v>
      </c>
      <c r="C43" s="196" t="s">
        <v>183</v>
      </c>
      <c r="D43" s="196">
        <v>92.2</v>
      </c>
      <c r="E43" s="196">
        <v>105.2</v>
      </c>
      <c r="F43" s="196">
        <v>169.1</v>
      </c>
      <c r="G43" s="196">
        <v>116.3</v>
      </c>
      <c r="H43" s="196">
        <v>110.3</v>
      </c>
      <c r="I43" s="196">
        <v>84.2</v>
      </c>
      <c r="J43" s="196">
        <v>110</v>
      </c>
      <c r="K43" s="196">
        <v>173.1</v>
      </c>
      <c r="L43" s="196">
        <v>22.9</v>
      </c>
      <c r="M43" s="196">
        <v>100</v>
      </c>
      <c r="N43" s="196">
        <v>70</v>
      </c>
      <c r="O43" s="196">
        <v>87.3</v>
      </c>
      <c r="P43" s="196">
        <v>343.9</v>
      </c>
      <c r="Q43" s="197">
        <v>122</v>
      </c>
    </row>
    <row r="44" spans="1:17" ht="17.100000000000001" customHeight="1">
      <c r="A44" s="333" t="s">
        <v>188</v>
      </c>
      <c r="B44" s="195">
        <v>93.7</v>
      </c>
      <c r="C44" s="196" t="s">
        <v>183</v>
      </c>
      <c r="D44" s="196">
        <v>82</v>
      </c>
      <c r="E44" s="196">
        <v>98.5</v>
      </c>
      <c r="F44" s="196">
        <v>117.5</v>
      </c>
      <c r="G44" s="196">
        <v>115.3</v>
      </c>
      <c r="H44" s="196">
        <v>114.7</v>
      </c>
      <c r="I44" s="196">
        <v>53.5</v>
      </c>
      <c r="J44" s="196">
        <v>117.8</v>
      </c>
      <c r="K44" s="196">
        <v>147.30000000000001</v>
      </c>
      <c r="L44" s="196">
        <v>14.7</v>
      </c>
      <c r="M44" s="196">
        <v>104.3</v>
      </c>
      <c r="N44" s="196">
        <v>60</v>
      </c>
      <c r="O44" s="196">
        <v>96.4</v>
      </c>
      <c r="P44" s="196">
        <v>334.1</v>
      </c>
      <c r="Q44" s="197">
        <v>102.4</v>
      </c>
    </row>
    <row r="45" spans="1:17" ht="17.100000000000001" customHeight="1">
      <c r="A45" s="333" t="s">
        <v>189</v>
      </c>
      <c r="B45" s="195">
        <v>76.8</v>
      </c>
      <c r="C45" s="196" t="s">
        <v>183</v>
      </c>
      <c r="D45" s="196">
        <v>60.7</v>
      </c>
      <c r="E45" s="196">
        <v>101.5</v>
      </c>
      <c r="F45" s="196">
        <v>119.6</v>
      </c>
      <c r="G45" s="196">
        <v>93.7</v>
      </c>
      <c r="H45" s="196">
        <v>98.5</v>
      </c>
      <c r="I45" s="196">
        <v>48.2</v>
      </c>
      <c r="J45" s="196">
        <v>92.2</v>
      </c>
      <c r="K45" s="196">
        <v>118.3</v>
      </c>
      <c r="L45" s="196">
        <v>14.7</v>
      </c>
      <c r="M45" s="196">
        <v>82.6</v>
      </c>
      <c r="N45" s="196">
        <v>45.6</v>
      </c>
      <c r="O45" s="196">
        <v>83.6</v>
      </c>
      <c r="P45" s="196">
        <v>309.8</v>
      </c>
      <c r="Q45" s="197">
        <v>85</v>
      </c>
    </row>
    <row r="46" spans="1:17" ht="17.100000000000001" customHeight="1">
      <c r="A46" s="333" t="s">
        <v>176</v>
      </c>
      <c r="B46" s="195">
        <v>74.599999999999994</v>
      </c>
      <c r="C46" s="196" t="s">
        <v>183</v>
      </c>
      <c r="D46" s="196">
        <v>56.3</v>
      </c>
      <c r="E46" s="196">
        <v>94</v>
      </c>
      <c r="F46" s="196">
        <v>116.5</v>
      </c>
      <c r="G46" s="196">
        <v>75.7</v>
      </c>
      <c r="H46" s="196">
        <v>85.3</v>
      </c>
      <c r="I46" s="196">
        <v>71.900000000000006</v>
      </c>
      <c r="J46" s="196">
        <v>94.4</v>
      </c>
      <c r="K46" s="196">
        <v>132.30000000000001</v>
      </c>
      <c r="L46" s="196">
        <v>17.399999999999999</v>
      </c>
      <c r="M46" s="196">
        <v>73.900000000000006</v>
      </c>
      <c r="N46" s="196">
        <v>114.4</v>
      </c>
      <c r="O46" s="196">
        <v>103.6</v>
      </c>
      <c r="P46" s="196">
        <v>295.10000000000002</v>
      </c>
      <c r="Q46" s="197">
        <v>79.5</v>
      </c>
    </row>
    <row r="47" spans="1:17" ht="17.100000000000001" customHeight="1">
      <c r="A47" s="333" t="s">
        <v>177</v>
      </c>
      <c r="B47" s="195">
        <v>77.5</v>
      </c>
      <c r="C47" s="196" t="s">
        <v>183</v>
      </c>
      <c r="D47" s="196">
        <v>60.2</v>
      </c>
      <c r="E47" s="196">
        <v>100.7</v>
      </c>
      <c r="F47" s="196">
        <v>132</v>
      </c>
      <c r="G47" s="196">
        <v>91.3</v>
      </c>
      <c r="H47" s="196">
        <v>98.5</v>
      </c>
      <c r="I47" s="196">
        <v>70.2</v>
      </c>
      <c r="J47" s="196">
        <v>94.4</v>
      </c>
      <c r="K47" s="196">
        <v>139.80000000000001</v>
      </c>
      <c r="L47" s="196">
        <v>18.3</v>
      </c>
      <c r="M47" s="196">
        <v>76.099999999999994</v>
      </c>
      <c r="N47" s="196">
        <v>150</v>
      </c>
      <c r="O47" s="196">
        <v>83.6</v>
      </c>
      <c r="P47" s="196">
        <v>380.5</v>
      </c>
      <c r="Q47" s="197">
        <v>89</v>
      </c>
    </row>
    <row r="48" spans="1:17" ht="17.100000000000001" customHeight="1">
      <c r="A48" s="333" t="s">
        <v>178</v>
      </c>
      <c r="B48" s="195">
        <v>77.5</v>
      </c>
      <c r="C48" s="196" t="s">
        <v>183</v>
      </c>
      <c r="D48" s="196">
        <v>60.2</v>
      </c>
      <c r="E48" s="196">
        <v>100</v>
      </c>
      <c r="F48" s="196">
        <v>95.9</v>
      </c>
      <c r="G48" s="196">
        <v>87</v>
      </c>
      <c r="H48" s="196">
        <v>113.2</v>
      </c>
      <c r="I48" s="196">
        <v>77.2</v>
      </c>
      <c r="J48" s="196">
        <v>77.8</v>
      </c>
      <c r="K48" s="196">
        <v>115.1</v>
      </c>
      <c r="L48" s="196">
        <v>20.2</v>
      </c>
      <c r="M48" s="196">
        <v>91.3</v>
      </c>
      <c r="N48" s="196">
        <v>80</v>
      </c>
      <c r="O48" s="196">
        <v>92.7</v>
      </c>
      <c r="P48" s="196">
        <v>256.10000000000002</v>
      </c>
      <c r="Q48" s="197">
        <v>89.8</v>
      </c>
    </row>
    <row r="49" spans="1:17" ht="17.100000000000001" customHeight="1">
      <c r="A49" s="333" t="s">
        <v>179</v>
      </c>
      <c r="B49" s="195">
        <v>92.3</v>
      </c>
      <c r="C49" s="196" t="s">
        <v>183</v>
      </c>
      <c r="D49" s="196">
        <v>72.8</v>
      </c>
      <c r="E49" s="196">
        <v>96.3</v>
      </c>
      <c r="F49" s="196">
        <v>112.4</v>
      </c>
      <c r="G49" s="196">
        <v>89.7</v>
      </c>
      <c r="H49" s="196">
        <v>108.8</v>
      </c>
      <c r="I49" s="196">
        <v>102.6</v>
      </c>
      <c r="J49" s="196">
        <v>97.8</v>
      </c>
      <c r="K49" s="196">
        <v>133.30000000000001</v>
      </c>
      <c r="L49" s="196">
        <v>16.5</v>
      </c>
      <c r="M49" s="196">
        <v>121.7</v>
      </c>
      <c r="N49" s="196">
        <v>162.19999999999999</v>
      </c>
      <c r="O49" s="196">
        <v>98.2</v>
      </c>
      <c r="P49" s="196">
        <v>265.89999999999998</v>
      </c>
      <c r="Q49" s="197">
        <v>124.4</v>
      </c>
    </row>
    <row r="50" spans="1:17" ht="17.100000000000001" customHeight="1">
      <c r="A50" s="333" t="s">
        <v>180</v>
      </c>
      <c r="B50" s="195">
        <v>89.4</v>
      </c>
      <c r="C50" s="196" t="s">
        <v>183</v>
      </c>
      <c r="D50" s="196">
        <v>72.3</v>
      </c>
      <c r="E50" s="196">
        <v>137.30000000000001</v>
      </c>
      <c r="F50" s="196">
        <v>110.3</v>
      </c>
      <c r="G50" s="196">
        <v>95</v>
      </c>
      <c r="H50" s="196">
        <v>100</v>
      </c>
      <c r="I50" s="196">
        <v>107.9</v>
      </c>
      <c r="J50" s="196">
        <v>106.7</v>
      </c>
      <c r="K50" s="196">
        <v>145.19999999999999</v>
      </c>
      <c r="L50" s="196">
        <v>19.3</v>
      </c>
      <c r="M50" s="196">
        <v>134.80000000000001</v>
      </c>
      <c r="N50" s="196">
        <v>137.80000000000001</v>
      </c>
      <c r="O50" s="196">
        <v>90.9</v>
      </c>
      <c r="P50" s="196">
        <v>295.10000000000002</v>
      </c>
      <c r="Q50" s="197">
        <v>97.6</v>
      </c>
    </row>
    <row r="51" spans="1:17" ht="17.100000000000001" customHeight="1">
      <c r="A51" s="333" t="s">
        <v>181</v>
      </c>
      <c r="B51" s="195">
        <v>91.5</v>
      </c>
      <c r="C51" s="196" t="s">
        <v>183</v>
      </c>
      <c r="D51" s="196">
        <v>76.2</v>
      </c>
      <c r="E51" s="196">
        <v>132.80000000000001</v>
      </c>
      <c r="F51" s="196">
        <v>106.2</v>
      </c>
      <c r="G51" s="196">
        <v>111</v>
      </c>
      <c r="H51" s="196">
        <v>95.6</v>
      </c>
      <c r="I51" s="196">
        <v>78.900000000000006</v>
      </c>
      <c r="J51" s="196">
        <v>103.3</v>
      </c>
      <c r="K51" s="196">
        <v>139.80000000000001</v>
      </c>
      <c r="L51" s="196">
        <v>20.2</v>
      </c>
      <c r="M51" s="196">
        <v>78.3</v>
      </c>
      <c r="N51" s="196">
        <v>128.9</v>
      </c>
      <c r="O51" s="196">
        <v>92.7</v>
      </c>
      <c r="P51" s="196">
        <v>436.6</v>
      </c>
      <c r="Q51" s="197">
        <v>102.4</v>
      </c>
    </row>
    <row r="52" spans="1:17" ht="17.100000000000001" customHeight="1">
      <c r="A52" s="333" t="s">
        <v>182</v>
      </c>
      <c r="B52" s="195">
        <v>90.1</v>
      </c>
      <c r="C52" s="196" t="s">
        <v>183</v>
      </c>
      <c r="D52" s="196">
        <v>78.599999999999994</v>
      </c>
      <c r="E52" s="196">
        <v>125.4</v>
      </c>
      <c r="F52" s="196">
        <v>112.4</v>
      </c>
      <c r="G52" s="196">
        <v>87.7</v>
      </c>
      <c r="H52" s="196">
        <v>107.4</v>
      </c>
      <c r="I52" s="196">
        <v>72.8</v>
      </c>
      <c r="J52" s="196">
        <v>101.1</v>
      </c>
      <c r="K52" s="196">
        <v>135.5</v>
      </c>
      <c r="L52" s="196">
        <v>14.7</v>
      </c>
      <c r="M52" s="196">
        <v>73.900000000000006</v>
      </c>
      <c r="N52" s="196">
        <v>118.9</v>
      </c>
      <c r="O52" s="196">
        <v>98.2</v>
      </c>
      <c r="P52" s="196">
        <v>443.9</v>
      </c>
      <c r="Q52" s="197">
        <v>103.9</v>
      </c>
    </row>
    <row r="53" spans="1:17" ht="17.100000000000001" customHeight="1">
      <c r="A53" s="333" t="s">
        <v>200</v>
      </c>
      <c r="B53" s="195">
        <v>85.9</v>
      </c>
      <c r="C53" s="196">
        <v>309.39999999999998</v>
      </c>
      <c r="D53" s="196">
        <v>77.7</v>
      </c>
      <c r="E53" s="196">
        <v>101.5</v>
      </c>
      <c r="F53" s="196">
        <v>174.2</v>
      </c>
      <c r="G53" s="196">
        <v>97.3</v>
      </c>
      <c r="H53" s="196">
        <v>94.1</v>
      </c>
      <c r="I53" s="196">
        <v>87.7</v>
      </c>
      <c r="J53" s="196">
        <v>132.19999999999999</v>
      </c>
      <c r="K53" s="196">
        <v>122.6</v>
      </c>
      <c r="L53" s="196">
        <v>14.7</v>
      </c>
      <c r="M53" s="196">
        <v>76.099999999999994</v>
      </c>
      <c r="N53" s="196">
        <v>86.7</v>
      </c>
      <c r="O53" s="196">
        <v>80</v>
      </c>
      <c r="P53" s="196">
        <v>402.4</v>
      </c>
      <c r="Q53" s="197">
        <v>85.8</v>
      </c>
    </row>
    <row r="54" spans="1:17" ht="17.100000000000001" customHeight="1">
      <c r="A54" s="333" t="s">
        <v>186</v>
      </c>
      <c r="B54" s="289">
        <v>90.8</v>
      </c>
      <c r="C54" s="290">
        <v>279.7</v>
      </c>
      <c r="D54" s="290">
        <v>87.9</v>
      </c>
      <c r="E54" s="290">
        <v>111.9</v>
      </c>
      <c r="F54" s="290">
        <v>178.4</v>
      </c>
      <c r="G54" s="290">
        <v>94</v>
      </c>
      <c r="H54" s="290">
        <v>104.4</v>
      </c>
      <c r="I54" s="290">
        <v>88.6</v>
      </c>
      <c r="J54" s="196">
        <v>104.4</v>
      </c>
      <c r="K54" s="196">
        <v>134.4</v>
      </c>
      <c r="L54" s="196">
        <v>14.7</v>
      </c>
      <c r="M54" s="196">
        <v>73.900000000000006</v>
      </c>
      <c r="N54" s="290">
        <v>102.2</v>
      </c>
      <c r="O54" s="290">
        <v>72.7</v>
      </c>
      <c r="P54" s="290">
        <v>295.10000000000002</v>
      </c>
      <c r="Q54" s="197">
        <v>91.3</v>
      </c>
    </row>
    <row r="55" spans="1:17" ht="15" customHeight="1">
      <c r="A55" s="221"/>
      <c r="B55" s="257"/>
      <c r="C55" s="258"/>
      <c r="D55" s="258"/>
      <c r="E55" s="258"/>
      <c r="F55" s="258"/>
      <c r="G55" s="258"/>
      <c r="H55" s="258"/>
      <c r="I55" s="258"/>
      <c r="J55" s="259"/>
      <c r="K55" s="259"/>
      <c r="L55" s="259"/>
      <c r="M55" s="259"/>
      <c r="N55" s="258"/>
      <c r="O55" s="258"/>
      <c r="P55" s="258"/>
      <c r="Q55" s="260"/>
    </row>
    <row r="56" spans="1:17">
      <c r="J56" s="59"/>
      <c r="K56" s="59"/>
      <c r="L56" s="59"/>
      <c r="M56" s="59"/>
      <c r="Q56" s="59"/>
    </row>
    <row r="59" spans="1:17">
      <c r="A59" s="370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299" t="str">
        <f>賃金!I1</f>
        <v>令和３年２月</v>
      </c>
    </row>
    <row r="2" spans="1:17" ht="14.25">
      <c r="A2" s="55" t="s">
        <v>149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7"/>
      <c r="B3" s="361" t="s">
        <v>41</v>
      </c>
      <c r="C3" s="361" t="s">
        <v>42</v>
      </c>
      <c r="D3" s="361" t="s">
        <v>43</v>
      </c>
      <c r="E3" s="361" t="s">
        <v>44</v>
      </c>
      <c r="F3" s="361" t="s">
        <v>45</v>
      </c>
      <c r="G3" s="361" t="s">
        <v>125</v>
      </c>
      <c r="H3" s="361" t="s">
        <v>46</v>
      </c>
      <c r="I3" s="361" t="s">
        <v>47</v>
      </c>
      <c r="J3" s="367" t="s">
        <v>136</v>
      </c>
      <c r="K3" s="364" t="s">
        <v>137</v>
      </c>
      <c r="L3" s="364" t="s">
        <v>138</v>
      </c>
      <c r="M3" s="364" t="s">
        <v>139</v>
      </c>
      <c r="N3" s="358" t="s">
        <v>49</v>
      </c>
      <c r="O3" s="361" t="s">
        <v>48</v>
      </c>
      <c r="P3" s="358" t="s">
        <v>50</v>
      </c>
      <c r="Q3" s="364" t="s">
        <v>51</v>
      </c>
    </row>
    <row r="4" spans="1:17" ht="15" customHeight="1">
      <c r="A4" s="138" t="s">
        <v>52</v>
      </c>
      <c r="B4" s="362"/>
      <c r="C4" s="362"/>
      <c r="D4" s="362"/>
      <c r="E4" s="362"/>
      <c r="F4" s="362"/>
      <c r="G4" s="362"/>
      <c r="H4" s="362"/>
      <c r="I4" s="362"/>
      <c r="J4" s="368"/>
      <c r="K4" s="365"/>
      <c r="L4" s="365"/>
      <c r="M4" s="365"/>
      <c r="N4" s="359"/>
      <c r="O4" s="362"/>
      <c r="P4" s="359"/>
      <c r="Q4" s="365"/>
    </row>
    <row r="5" spans="1:17" ht="15" customHeight="1">
      <c r="A5" s="139"/>
      <c r="B5" s="363"/>
      <c r="C5" s="363"/>
      <c r="D5" s="363"/>
      <c r="E5" s="363"/>
      <c r="F5" s="363"/>
      <c r="G5" s="363"/>
      <c r="H5" s="363"/>
      <c r="I5" s="363"/>
      <c r="J5" s="369"/>
      <c r="K5" s="366"/>
      <c r="L5" s="366"/>
      <c r="M5" s="366"/>
      <c r="N5" s="360"/>
      <c r="O5" s="363"/>
      <c r="P5" s="360"/>
      <c r="Q5" s="366"/>
    </row>
    <row r="6" spans="1:17" ht="15" customHeight="1">
      <c r="A6" s="138"/>
      <c r="B6" s="214"/>
      <c r="C6" s="213"/>
      <c r="D6" s="213"/>
      <c r="E6" s="213"/>
      <c r="F6" s="213"/>
      <c r="G6" s="213"/>
      <c r="H6" s="213"/>
      <c r="I6" s="213"/>
      <c r="J6" s="203"/>
      <c r="K6" s="203"/>
      <c r="L6" s="203"/>
      <c r="M6" s="203"/>
      <c r="N6" s="213"/>
      <c r="O6" s="213"/>
      <c r="P6" s="213"/>
      <c r="Q6" s="219"/>
    </row>
    <row r="7" spans="1:17" ht="17.100000000000001" customHeight="1">
      <c r="A7" s="220" t="s">
        <v>184</v>
      </c>
      <c r="B7" s="288">
        <v>100</v>
      </c>
      <c r="C7" s="288">
        <v>100</v>
      </c>
      <c r="D7" s="288">
        <v>100</v>
      </c>
      <c r="E7" s="288">
        <v>100</v>
      </c>
      <c r="F7" s="288">
        <v>100</v>
      </c>
      <c r="G7" s="288">
        <v>100</v>
      </c>
      <c r="H7" s="288">
        <v>100</v>
      </c>
      <c r="I7" s="288">
        <v>100</v>
      </c>
      <c r="J7" s="196">
        <v>100</v>
      </c>
      <c r="K7" s="196">
        <v>100</v>
      </c>
      <c r="L7" s="196">
        <v>100</v>
      </c>
      <c r="M7" s="196">
        <v>100</v>
      </c>
      <c r="N7" s="288">
        <v>100</v>
      </c>
      <c r="O7" s="288">
        <v>100</v>
      </c>
      <c r="P7" s="196">
        <v>100</v>
      </c>
      <c r="Q7" s="197">
        <v>100</v>
      </c>
    </row>
    <row r="8" spans="1:17" ht="17.100000000000001" customHeight="1">
      <c r="A8" s="332" t="s">
        <v>174</v>
      </c>
      <c r="B8" s="289">
        <v>100.7</v>
      </c>
      <c r="C8" s="290">
        <v>106.4</v>
      </c>
      <c r="D8" s="290">
        <v>100.1</v>
      </c>
      <c r="E8" s="290">
        <v>98.5</v>
      </c>
      <c r="F8" s="290">
        <v>96</v>
      </c>
      <c r="G8" s="290">
        <v>99.8</v>
      </c>
      <c r="H8" s="290">
        <v>99.8</v>
      </c>
      <c r="I8" s="290">
        <v>103.8</v>
      </c>
      <c r="J8" s="196">
        <v>95.3</v>
      </c>
      <c r="K8" s="196">
        <v>100.8</v>
      </c>
      <c r="L8" s="196">
        <v>95.2</v>
      </c>
      <c r="M8" s="196">
        <v>99.8</v>
      </c>
      <c r="N8" s="290">
        <v>105.6</v>
      </c>
      <c r="O8" s="290">
        <v>102.1</v>
      </c>
      <c r="P8" s="290">
        <v>100.5</v>
      </c>
      <c r="Q8" s="197">
        <v>100.9</v>
      </c>
    </row>
    <row r="9" spans="1:17" ht="15" customHeight="1">
      <c r="A9" s="332" t="s">
        <v>175</v>
      </c>
      <c r="B9" s="289">
        <v>100.9</v>
      </c>
      <c r="C9" s="290">
        <v>105.8</v>
      </c>
      <c r="D9" s="290">
        <v>97.5</v>
      </c>
      <c r="E9" s="290">
        <v>95.6</v>
      </c>
      <c r="F9" s="290">
        <v>97.2</v>
      </c>
      <c r="G9" s="290">
        <v>102.6</v>
      </c>
      <c r="H9" s="290">
        <v>99.6</v>
      </c>
      <c r="I9" s="290">
        <v>103.1</v>
      </c>
      <c r="J9" s="196">
        <v>96.9</v>
      </c>
      <c r="K9" s="196">
        <v>100</v>
      </c>
      <c r="L9" s="196">
        <v>95.7</v>
      </c>
      <c r="M9" s="196">
        <v>103.6</v>
      </c>
      <c r="N9" s="290">
        <v>108.2</v>
      </c>
      <c r="O9" s="290">
        <v>103.9</v>
      </c>
      <c r="P9" s="290">
        <v>89.6</v>
      </c>
      <c r="Q9" s="197">
        <v>105.5</v>
      </c>
    </row>
    <row r="10" spans="1:17" ht="15" customHeight="1">
      <c r="A10" s="332" t="s">
        <v>198</v>
      </c>
      <c r="B10" s="289">
        <v>101.6</v>
      </c>
      <c r="C10" s="290">
        <v>109.4</v>
      </c>
      <c r="D10" s="290">
        <v>100</v>
      </c>
      <c r="E10" s="290">
        <v>110.9</v>
      </c>
      <c r="F10" s="290">
        <v>99.4</v>
      </c>
      <c r="G10" s="290">
        <v>97.6</v>
      </c>
      <c r="H10" s="290">
        <v>100.6</v>
      </c>
      <c r="I10" s="290">
        <v>100.2</v>
      </c>
      <c r="J10" s="196">
        <v>103.4</v>
      </c>
      <c r="K10" s="196">
        <v>98</v>
      </c>
      <c r="L10" s="196">
        <v>95.2</v>
      </c>
      <c r="M10" s="196">
        <v>87.7</v>
      </c>
      <c r="N10" s="290">
        <v>109.6</v>
      </c>
      <c r="O10" s="290">
        <v>106.3</v>
      </c>
      <c r="P10" s="290">
        <v>86.4</v>
      </c>
      <c r="Q10" s="197">
        <v>109.3</v>
      </c>
    </row>
    <row r="11" spans="1:17" ht="15" customHeight="1">
      <c r="A11" s="332" t="s">
        <v>185</v>
      </c>
      <c r="B11" s="289">
        <v>101.2</v>
      </c>
      <c r="C11" s="290">
        <v>112.8</v>
      </c>
      <c r="D11" s="290">
        <v>100.8</v>
      </c>
      <c r="E11" s="290">
        <v>117.1</v>
      </c>
      <c r="F11" s="290">
        <v>97.6</v>
      </c>
      <c r="G11" s="290">
        <v>97.7</v>
      </c>
      <c r="H11" s="290">
        <v>98.1</v>
      </c>
      <c r="I11" s="290">
        <v>105</v>
      </c>
      <c r="J11" s="196">
        <v>100.9</v>
      </c>
      <c r="K11" s="196">
        <v>98.1</v>
      </c>
      <c r="L11" s="196">
        <v>91.4</v>
      </c>
      <c r="M11" s="196">
        <v>89.6</v>
      </c>
      <c r="N11" s="290">
        <v>109.9</v>
      </c>
      <c r="O11" s="290">
        <v>107.2</v>
      </c>
      <c r="P11" s="290">
        <v>90.6</v>
      </c>
      <c r="Q11" s="197">
        <v>103.2</v>
      </c>
    </row>
    <row r="12" spans="1:17" ht="15" customHeight="1">
      <c r="A12" s="332" t="s">
        <v>199</v>
      </c>
      <c r="B12" s="289">
        <v>100.4</v>
      </c>
      <c r="C12" s="290">
        <v>108.8</v>
      </c>
      <c r="D12" s="290">
        <v>98.6</v>
      </c>
      <c r="E12" s="290">
        <v>116.3</v>
      </c>
      <c r="F12" s="290">
        <v>98.3</v>
      </c>
      <c r="G12" s="290">
        <v>96.6</v>
      </c>
      <c r="H12" s="290">
        <v>100.1</v>
      </c>
      <c r="I12" s="290">
        <v>110.4</v>
      </c>
      <c r="J12" s="196">
        <v>98.3</v>
      </c>
      <c r="K12" s="196">
        <v>96</v>
      </c>
      <c r="L12" s="196">
        <v>85.5</v>
      </c>
      <c r="M12" s="196">
        <v>84</v>
      </c>
      <c r="N12" s="290">
        <v>110.9</v>
      </c>
      <c r="O12" s="290">
        <v>108.7</v>
      </c>
      <c r="P12" s="290">
        <v>89.5</v>
      </c>
      <c r="Q12" s="197">
        <v>102.7</v>
      </c>
    </row>
    <row r="13" spans="1:17" ht="15" customHeight="1">
      <c r="A13" s="329"/>
      <c r="B13" s="289"/>
      <c r="C13" s="290"/>
      <c r="D13" s="290"/>
      <c r="E13" s="290"/>
      <c r="F13" s="290"/>
      <c r="G13" s="290"/>
      <c r="H13" s="290"/>
      <c r="I13" s="290"/>
      <c r="J13" s="196"/>
      <c r="K13" s="196"/>
      <c r="L13" s="196"/>
      <c r="M13" s="196"/>
      <c r="N13" s="291"/>
      <c r="O13" s="291"/>
      <c r="P13" s="290"/>
      <c r="Q13" s="197"/>
    </row>
    <row r="14" spans="1:17" ht="17.100000000000001" customHeight="1">
      <c r="A14" s="333" t="s">
        <v>223</v>
      </c>
      <c r="B14" s="195">
        <v>101.1</v>
      </c>
      <c r="C14" s="196">
        <v>108</v>
      </c>
      <c r="D14" s="196">
        <v>99.7</v>
      </c>
      <c r="E14" s="196">
        <v>118.8</v>
      </c>
      <c r="F14" s="196">
        <v>95.3</v>
      </c>
      <c r="G14" s="196">
        <v>98.1</v>
      </c>
      <c r="H14" s="196">
        <v>100.1</v>
      </c>
      <c r="I14" s="196">
        <v>107.4</v>
      </c>
      <c r="J14" s="196">
        <v>97.8</v>
      </c>
      <c r="K14" s="196">
        <v>96.7</v>
      </c>
      <c r="L14" s="196">
        <v>90.8</v>
      </c>
      <c r="M14" s="196">
        <v>86.4</v>
      </c>
      <c r="N14" s="196">
        <v>109.9</v>
      </c>
      <c r="O14" s="196">
        <v>107.4</v>
      </c>
      <c r="P14" s="196">
        <v>93.2</v>
      </c>
      <c r="Q14" s="197">
        <v>105</v>
      </c>
    </row>
    <row r="15" spans="1:17" ht="17.100000000000001" customHeight="1">
      <c r="A15" s="333" t="s">
        <v>187</v>
      </c>
      <c r="B15" s="195">
        <v>100.1</v>
      </c>
      <c r="C15" s="196">
        <v>108.8</v>
      </c>
      <c r="D15" s="196">
        <v>99.5</v>
      </c>
      <c r="E15" s="196">
        <v>117.9</v>
      </c>
      <c r="F15" s="196">
        <v>97.3</v>
      </c>
      <c r="G15" s="196">
        <v>97</v>
      </c>
      <c r="H15" s="196">
        <v>100.2</v>
      </c>
      <c r="I15" s="196">
        <v>105.9</v>
      </c>
      <c r="J15" s="196">
        <v>91.8</v>
      </c>
      <c r="K15" s="196">
        <v>94.9</v>
      </c>
      <c r="L15" s="196">
        <v>88.7</v>
      </c>
      <c r="M15" s="196">
        <v>87</v>
      </c>
      <c r="N15" s="196">
        <v>103</v>
      </c>
      <c r="O15" s="196">
        <v>106.6</v>
      </c>
      <c r="P15" s="196">
        <v>92.7</v>
      </c>
      <c r="Q15" s="197">
        <v>104</v>
      </c>
    </row>
    <row r="16" spans="1:17" ht="17.100000000000001" customHeight="1">
      <c r="A16" s="333" t="s">
        <v>188</v>
      </c>
      <c r="B16" s="195">
        <v>101</v>
      </c>
      <c r="C16" s="196">
        <v>108.5</v>
      </c>
      <c r="D16" s="196">
        <v>100.8</v>
      </c>
      <c r="E16" s="196">
        <v>118.8</v>
      </c>
      <c r="F16" s="196">
        <v>97.3</v>
      </c>
      <c r="G16" s="196">
        <v>96.7</v>
      </c>
      <c r="H16" s="196">
        <v>100.2</v>
      </c>
      <c r="I16" s="196">
        <v>111.8</v>
      </c>
      <c r="J16" s="196">
        <v>100</v>
      </c>
      <c r="K16" s="196">
        <v>96.8</v>
      </c>
      <c r="L16" s="196">
        <v>84.2</v>
      </c>
      <c r="M16" s="196">
        <v>84.9</v>
      </c>
      <c r="N16" s="196">
        <v>111.5</v>
      </c>
      <c r="O16" s="196">
        <v>107.9</v>
      </c>
      <c r="P16" s="196">
        <v>89.1</v>
      </c>
      <c r="Q16" s="197">
        <v>103.2</v>
      </c>
    </row>
    <row r="17" spans="1:17" ht="17.100000000000001" customHeight="1">
      <c r="A17" s="333" t="s">
        <v>189</v>
      </c>
      <c r="B17" s="195">
        <v>100.4</v>
      </c>
      <c r="C17" s="196">
        <v>110.3</v>
      </c>
      <c r="D17" s="196">
        <v>100.7</v>
      </c>
      <c r="E17" s="196">
        <v>115.3</v>
      </c>
      <c r="F17" s="196">
        <v>99.8</v>
      </c>
      <c r="G17" s="196">
        <v>96.2</v>
      </c>
      <c r="H17" s="196">
        <v>99</v>
      </c>
      <c r="I17" s="196">
        <v>111.3</v>
      </c>
      <c r="J17" s="196">
        <v>100.1</v>
      </c>
      <c r="K17" s="196">
        <v>95.8</v>
      </c>
      <c r="L17" s="196">
        <v>79.8</v>
      </c>
      <c r="M17" s="196">
        <v>84.5</v>
      </c>
      <c r="N17" s="196">
        <v>111.7</v>
      </c>
      <c r="O17" s="196">
        <v>108.2</v>
      </c>
      <c r="P17" s="196">
        <v>89.7</v>
      </c>
      <c r="Q17" s="197">
        <v>102.1</v>
      </c>
    </row>
    <row r="18" spans="1:17" ht="17.100000000000001" customHeight="1">
      <c r="A18" s="333" t="s">
        <v>176</v>
      </c>
      <c r="B18" s="195">
        <v>100.8</v>
      </c>
      <c r="C18" s="196">
        <v>108</v>
      </c>
      <c r="D18" s="196">
        <v>100.6</v>
      </c>
      <c r="E18" s="196">
        <v>115.3</v>
      </c>
      <c r="F18" s="196">
        <v>100</v>
      </c>
      <c r="G18" s="196">
        <v>97.3</v>
      </c>
      <c r="H18" s="196">
        <v>99.7</v>
      </c>
      <c r="I18" s="196">
        <v>110.3</v>
      </c>
      <c r="J18" s="196">
        <v>97.2</v>
      </c>
      <c r="K18" s="196">
        <v>95.8</v>
      </c>
      <c r="L18" s="196">
        <v>84.1</v>
      </c>
      <c r="M18" s="196">
        <v>84.9</v>
      </c>
      <c r="N18" s="196">
        <v>111.5</v>
      </c>
      <c r="O18" s="196">
        <v>109.4</v>
      </c>
      <c r="P18" s="196">
        <v>89.6</v>
      </c>
      <c r="Q18" s="197">
        <v>101</v>
      </c>
    </row>
    <row r="19" spans="1:17" ht="17.100000000000001" customHeight="1">
      <c r="A19" s="333" t="s">
        <v>177</v>
      </c>
      <c r="B19" s="195">
        <v>101.2</v>
      </c>
      <c r="C19" s="196">
        <v>108</v>
      </c>
      <c r="D19" s="196">
        <v>100.6</v>
      </c>
      <c r="E19" s="196">
        <v>115.3</v>
      </c>
      <c r="F19" s="196">
        <v>98.9</v>
      </c>
      <c r="G19" s="196">
        <v>96.8</v>
      </c>
      <c r="H19" s="196">
        <v>100.7</v>
      </c>
      <c r="I19" s="196">
        <v>109.5</v>
      </c>
      <c r="J19" s="196">
        <v>98.1</v>
      </c>
      <c r="K19" s="196">
        <v>96.5</v>
      </c>
      <c r="L19" s="196">
        <v>84.7</v>
      </c>
      <c r="M19" s="196">
        <v>84.6</v>
      </c>
      <c r="N19" s="196">
        <v>112.2</v>
      </c>
      <c r="O19" s="196">
        <v>109.6</v>
      </c>
      <c r="P19" s="196">
        <v>89.6</v>
      </c>
      <c r="Q19" s="197">
        <v>102.7</v>
      </c>
    </row>
    <row r="20" spans="1:17" ht="17.100000000000001" customHeight="1">
      <c r="A20" s="333" t="s">
        <v>178</v>
      </c>
      <c r="B20" s="195">
        <v>100.9</v>
      </c>
      <c r="C20" s="196">
        <v>108.8</v>
      </c>
      <c r="D20" s="196">
        <v>99.9</v>
      </c>
      <c r="E20" s="196">
        <v>115.4</v>
      </c>
      <c r="F20" s="196">
        <v>98.7</v>
      </c>
      <c r="G20" s="196">
        <v>96.8</v>
      </c>
      <c r="H20" s="196">
        <v>100.2</v>
      </c>
      <c r="I20" s="196">
        <v>109.3</v>
      </c>
      <c r="J20" s="196">
        <v>99.8</v>
      </c>
      <c r="K20" s="196">
        <v>96.3</v>
      </c>
      <c r="L20" s="196">
        <v>85.1</v>
      </c>
      <c r="M20" s="196">
        <v>85.3</v>
      </c>
      <c r="N20" s="196">
        <v>112.3</v>
      </c>
      <c r="O20" s="196">
        <v>109.5</v>
      </c>
      <c r="P20" s="196">
        <v>89.2</v>
      </c>
      <c r="Q20" s="197">
        <v>101.9</v>
      </c>
    </row>
    <row r="21" spans="1:17" ht="17.100000000000001" customHeight="1">
      <c r="A21" s="333" t="s">
        <v>179</v>
      </c>
      <c r="B21" s="195">
        <v>99.3</v>
      </c>
      <c r="C21" s="196">
        <v>109.9</v>
      </c>
      <c r="D21" s="196">
        <v>95.7</v>
      </c>
      <c r="E21" s="196">
        <v>115.5</v>
      </c>
      <c r="F21" s="196">
        <v>98.6</v>
      </c>
      <c r="G21" s="196">
        <v>96.7</v>
      </c>
      <c r="H21" s="196">
        <v>99.5</v>
      </c>
      <c r="I21" s="196">
        <v>109.5</v>
      </c>
      <c r="J21" s="196">
        <v>101.7</v>
      </c>
      <c r="K21" s="196">
        <v>96.6</v>
      </c>
      <c r="L21" s="196">
        <v>82.2</v>
      </c>
      <c r="M21" s="196">
        <v>76.3</v>
      </c>
      <c r="N21" s="196">
        <v>111.2</v>
      </c>
      <c r="O21" s="196">
        <v>109.5</v>
      </c>
      <c r="P21" s="196">
        <v>80.5</v>
      </c>
      <c r="Q21" s="197">
        <v>103.2</v>
      </c>
    </row>
    <row r="22" spans="1:17" ht="17.100000000000001" customHeight="1">
      <c r="A22" s="333" t="s">
        <v>180</v>
      </c>
      <c r="B22" s="195">
        <v>99.5</v>
      </c>
      <c r="C22" s="196">
        <v>110.8</v>
      </c>
      <c r="D22" s="196">
        <v>95.1</v>
      </c>
      <c r="E22" s="196">
        <v>114.5</v>
      </c>
      <c r="F22" s="196">
        <v>99.6</v>
      </c>
      <c r="G22" s="196">
        <v>95.5</v>
      </c>
      <c r="H22" s="196">
        <v>99.3</v>
      </c>
      <c r="I22" s="196">
        <v>113.8</v>
      </c>
      <c r="J22" s="196">
        <v>100.5</v>
      </c>
      <c r="K22" s="196">
        <v>95.1</v>
      </c>
      <c r="L22" s="196">
        <v>84.7</v>
      </c>
      <c r="M22" s="196">
        <v>80.599999999999994</v>
      </c>
      <c r="N22" s="196">
        <v>112.3</v>
      </c>
      <c r="O22" s="196">
        <v>109.6</v>
      </c>
      <c r="P22" s="196">
        <v>89.2</v>
      </c>
      <c r="Q22" s="197">
        <v>102.1</v>
      </c>
    </row>
    <row r="23" spans="1:17" ht="17.100000000000001" customHeight="1">
      <c r="A23" s="333" t="s">
        <v>181</v>
      </c>
      <c r="B23" s="195">
        <v>99.4</v>
      </c>
      <c r="C23" s="196">
        <v>106.8</v>
      </c>
      <c r="D23" s="196">
        <v>95.7</v>
      </c>
      <c r="E23" s="196">
        <v>114.7</v>
      </c>
      <c r="F23" s="196">
        <v>99.4</v>
      </c>
      <c r="G23" s="196">
        <v>95.4</v>
      </c>
      <c r="H23" s="196">
        <v>99.6</v>
      </c>
      <c r="I23" s="196">
        <v>114.6</v>
      </c>
      <c r="J23" s="196">
        <v>97.4</v>
      </c>
      <c r="K23" s="196">
        <v>94.8</v>
      </c>
      <c r="L23" s="196">
        <v>84.8</v>
      </c>
      <c r="M23" s="196">
        <v>81.099999999999994</v>
      </c>
      <c r="N23" s="196">
        <v>112.3</v>
      </c>
      <c r="O23" s="196">
        <v>109.6</v>
      </c>
      <c r="P23" s="196">
        <v>89.1</v>
      </c>
      <c r="Q23" s="197">
        <v>101.2</v>
      </c>
    </row>
    <row r="24" spans="1:17" ht="17.100000000000001" customHeight="1">
      <c r="A24" s="333" t="s">
        <v>182</v>
      </c>
      <c r="B24" s="195">
        <v>99.8</v>
      </c>
      <c r="C24" s="196">
        <v>109.4</v>
      </c>
      <c r="D24" s="196">
        <v>95.7</v>
      </c>
      <c r="E24" s="196">
        <v>114.8</v>
      </c>
      <c r="F24" s="196">
        <v>99.6</v>
      </c>
      <c r="G24" s="196">
        <v>94.8</v>
      </c>
      <c r="H24" s="196">
        <v>101</v>
      </c>
      <c r="I24" s="196">
        <v>114.2</v>
      </c>
      <c r="J24" s="196">
        <v>97.4</v>
      </c>
      <c r="K24" s="196">
        <v>95.4</v>
      </c>
      <c r="L24" s="196">
        <v>84</v>
      </c>
      <c r="M24" s="196">
        <v>81.400000000000006</v>
      </c>
      <c r="N24" s="196">
        <v>112.2</v>
      </c>
      <c r="O24" s="196">
        <v>110</v>
      </c>
      <c r="P24" s="196">
        <v>89</v>
      </c>
      <c r="Q24" s="197">
        <v>100.8</v>
      </c>
    </row>
    <row r="25" spans="1:17" ht="17.100000000000001" customHeight="1">
      <c r="A25" s="333" t="s">
        <v>200</v>
      </c>
      <c r="B25" s="195">
        <v>100.3</v>
      </c>
      <c r="C25" s="196">
        <v>103.6</v>
      </c>
      <c r="D25" s="196">
        <v>98.9</v>
      </c>
      <c r="E25" s="196">
        <v>114.5</v>
      </c>
      <c r="F25" s="196">
        <v>99</v>
      </c>
      <c r="G25" s="196">
        <v>94.8</v>
      </c>
      <c r="H25" s="196">
        <v>99.1</v>
      </c>
      <c r="I25" s="196">
        <v>114.4</v>
      </c>
      <c r="J25" s="196">
        <v>93.1</v>
      </c>
      <c r="K25" s="196">
        <v>94.6</v>
      </c>
      <c r="L25" s="196">
        <v>85.5</v>
      </c>
      <c r="M25" s="196">
        <v>89.9</v>
      </c>
      <c r="N25" s="196">
        <v>111.7</v>
      </c>
      <c r="O25" s="196">
        <v>108.5</v>
      </c>
      <c r="P25" s="196">
        <v>106.8</v>
      </c>
      <c r="Q25" s="197">
        <v>102</v>
      </c>
    </row>
    <row r="26" spans="1:17" ht="17.100000000000001" customHeight="1">
      <c r="A26" s="333" t="s">
        <v>186</v>
      </c>
      <c r="B26" s="289">
        <v>100</v>
      </c>
      <c r="C26" s="290">
        <v>105.3</v>
      </c>
      <c r="D26" s="290">
        <v>99.5</v>
      </c>
      <c r="E26" s="290">
        <v>111.9</v>
      </c>
      <c r="F26" s="290">
        <v>100</v>
      </c>
      <c r="G26" s="290">
        <v>92.7</v>
      </c>
      <c r="H26" s="290">
        <v>99.7</v>
      </c>
      <c r="I26" s="290">
        <v>112.7</v>
      </c>
      <c r="J26" s="196">
        <v>93.5</v>
      </c>
      <c r="K26" s="196">
        <v>94.7</v>
      </c>
      <c r="L26" s="196">
        <v>76.5</v>
      </c>
      <c r="M26" s="196">
        <v>90.5</v>
      </c>
      <c r="N26" s="290">
        <v>111.4</v>
      </c>
      <c r="O26" s="290">
        <v>109.5</v>
      </c>
      <c r="P26" s="290">
        <v>106.9</v>
      </c>
      <c r="Q26" s="197">
        <v>102.8</v>
      </c>
    </row>
    <row r="27" spans="1:17" ht="15" customHeight="1">
      <c r="A27" s="221"/>
      <c r="B27" s="215"/>
      <c r="C27" s="216"/>
      <c r="D27" s="216"/>
      <c r="E27" s="216"/>
      <c r="F27" s="216"/>
      <c r="G27" s="216"/>
      <c r="H27" s="216"/>
      <c r="I27" s="216"/>
      <c r="J27" s="217"/>
      <c r="K27" s="217"/>
      <c r="L27" s="217"/>
      <c r="M27" s="217"/>
      <c r="N27" s="216"/>
      <c r="O27" s="216"/>
      <c r="P27" s="216"/>
      <c r="Q27" s="218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150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7"/>
      <c r="B31" s="361" t="s">
        <v>41</v>
      </c>
      <c r="C31" s="361" t="s">
        <v>42</v>
      </c>
      <c r="D31" s="361" t="s">
        <v>43</v>
      </c>
      <c r="E31" s="361" t="s">
        <v>44</v>
      </c>
      <c r="F31" s="361" t="s">
        <v>45</v>
      </c>
      <c r="G31" s="361" t="s">
        <v>125</v>
      </c>
      <c r="H31" s="361" t="s">
        <v>46</v>
      </c>
      <c r="I31" s="361" t="s">
        <v>47</v>
      </c>
      <c r="J31" s="367" t="s">
        <v>136</v>
      </c>
      <c r="K31" s="364" t="s">
        <v>137</v>
      </c>
      <c r="L31" s="364" t="s">
        <v>138</v>
      </c>
      <c r="M31" s="364" t="s">
        <v>139</v>
      </c>
      <c r="N31" s="358" t="s">
        <v>49</v>
      </c>
      <c r="O31" s="361" t="s">
        <v>48</v>
      </c>
      <c r="P31" s="358" t="s">
        <v>50</v>
      </c>
      <c r="Q31" s="364" t="s">
        <v>51</v>
      </c>
    </row>
    <row r="32" spans="1:17" ht="15" customHeight="1">
      <c r="A32" s="138" t="s">
        <v>52</v>
      </c>
      <c r="B32" s="362"/>
      <c r="C32" s="362"/>
      <c r="D32" s="362"/>
      <c r="E32" s="362"/>
      <c r="F32" s="362"/>
      <c r="G32" s="362"/>
      <c r="H32" s="362"/>
      <c r="I32" s="362"/>
      <c r="J32" s="368"/>
      <c r="K32" s="365"/>
      <c r="L32" s="365"/>
      <c r="M32" s="365"/>
      <c r="N32" s="359"/>
      <c r="O32" s="362"/>
      <c r="P32" s="359"/>
      <c r="Q32" s="365"/>
    </row>
    <row r="33" spans="1:17" ht="15" customHeight="1">
      <c r="A33" s="139"/>
      <c r="B33" s="363"/>
      <c r="C33" s="363"/>
      <c r="D33" s="363"/>
      <c r="E33" s="363"/>
      <c r="F33" s="363"/>
      <c r="G33" s="363"/>
      <c r="H33" s="363"/>
      <c r="I33" s="363"/>
      <c r="J33" s="369"/>
      <c r="K33" s="366"/>
      <c r="L33" s="366"/>
      <c r="M33" s="366"/>
      <c r="N33" s="360"/>
      <c r="O33" s="363"/>
      <c r="P33" s="360"/>
      <c r="Q33" s="366"/>
    </row>
    <row r="34" spans="1:17" ht="15" customHeight="1">
      <c r="A34" s="138"/>
      <c r="B34" s="214"/>
      <c r="C34" s="213"/>
      <c r="D34" s="213"/>
      <c r="E34" s="213"/>
      <c r="F34" s="213"/>
      <c r="G34" s="213"/>
      <c r="H34" s="213"/>
      <c r="I34" s="213"/>
      <c r="J34" s="203"/>
      <c r="K34" s="203"/>
      <c r="L34" s="203"/>
      <c r="M34" s="203"/>
      <c r="N34" s="213"/>
      <c r="O34" s="213"/>
      <c r="P34" s="213"/>
      <c r="Q34" s="219"/>
    </row>
    <row r="35" spans="1:17" ht="17.100000000000001" customHeight="1">
      <c r="A35" s="220" t="s">
        <v>184</v>
      </c>
      <c r="B35" s="288">
        <v>100</v>
      </c>
      <c r="C35" s="288">
        <v>100</v>
      </c>
      <c r="D35" s="288">
        <v>100</v>
      </c>
      <c r="E35" s="288">
        <v>100</v>
      </c>
      <c r="F35" s="288">
        <v>100</v>
      </c>
      <c r="G35" s="288">
        <v>100</v>
      </c>
      <c r="H35" s="288">
        <v>100</v>
      </c>
      <c r="I35" s="288">
        <v>100</v>
      </c>
      <c r="J35" s="196">
        <v>100</v>
      </c>
      <c r="K35" s="196">
        <v>100</v>
      </c>
      <c r="L35" s="196">
        <v>100</v>
      </c>
      <c r="M35" s="196">
        <v>100</v>
      </c>
      <c r="N35" s="288">
        <v>100</v>
      </c>
      <c r="O35" s="288">
        <v>100</v>
      </c>
      <c r="P35" s="196">
        <v>100</v>
      </c>
      <c r="Q35" s="197">
        <v>100</v>
      </c>
    </row>
    <row r="36" spans="1:17" ht="17.100000000000001" customHeight="1">
      <c r="A36" s="332" t="s">
        <v>174</v>
      </c>
      <c r="B36" s="289">
        <v>100.4</v>
      </c>
      <c r="C36" s="290">
        <v>101.5</v>
      </c>
      <c r="D36" s="290">
        <v>100.3</v>
      </c>
      <c r="E36" s="290">
        <v>94</v>
      </c>
      <c r="F36" s="290">
        <v>93.8</v>
      </c>
      <c r="G36" s="290">
        <v>97.8</v>
      </c>
      <c r="H36" s="290">
        <v>102.4</v>
      </c>
      <c r="I36" s="290">
        <v>92.4</v>
      </c>
      <c r="J36" s="196">
        <v>98.1</v>
      </c>
      <c r="K36" s="196">
        <v>98.4</v>
      </c>
      <c r="L36" s="196">
        <v>98.3</v>
      </c>
      <c r="M36" s="196">
        <v>98.4</v>
      </c>
      <c r="N36" s="290">
        <v>104.5</v>
      </c>
      <c r="O36" s="290">
        <v>102.2</v>
      </c>
      <c r="P36" s="290">
        <v>92.2</v>
      </c>
      <c r="Q36" s="197">
        <v>101.4</v>
      </c>
    </row>
    <row r="37" spans="1:17" ht="15" customHeight="1">
      <c r="A37" s="332" t="s">
        <v>175</v>
      </c>
      <c r="B37" s="289">
        <v>100.7</v>
      </c>
      <c r="C37" s="290">
        <v>100.9</v>
      </c>
      <c r="D37" s="290">
        <v>99.9</v>
      </c>
      <c r="E37" s="290">
        <v>87.7</v>
      </c>
      <c r="F37" s="290">
        <v>94</v>
      </c>
      <c r="G37" s="290">
        <v>98.5</v>
      </c>
      <c r="H37" s="290">
        <v>102.8</v>
      </c>
      <c r="I37" s="290">
        <v>91.6</v>
      </c>
      <c r="J37" s="196">
        <v>122.8</v>
      </c>
      <c r="K37" s="196">
        <v>96.3</v>
      </c>
      <c r="L37" s="196">
        <v>99.1</v>
      </c>
      <c r="M37" s="196">
        <v>96.2</v>
      </c>
      <c r="N37" s="290">
        <v>105.6</v>
      </c>
      <c r="O37" s="290">
        <v>103.5</v>
      </c>
      <c r="P37" s="186">
        <v>72.5</v>
      </c>
      <c r="Q37" s="197">
        <v>107.4</v>
      </c>
    </row>
    <row r="38" spans="1:17" ht="15" customHeight="1">
      <c r="A38" s="332" t="s">
        <v>198</v>
      </c>
      <c r="B38" s="289">
        <v>101.7</v>
      </c>
      <c r="C38" s="290">
        <v>110.2</v>
      </c>
      <c r="D38" s="290">
        <v>101.1</v>
      </c>
      <c r="E38" s="290">
        <v>108.6</v>
      </c>
      <c r="F38" s="290">
        <v>97</v>
      </c>
      <c r="G38" s="290">
        <v>90.4</v>
      </c>
      <c r="H38" s="290">
        <v>107</v>
      </c>
      <c r="I38" s="290">
        <v>89.7</v>
      </c>
      <c r="J38" s="196">
        <v>125.6</v>
      </c>
      <c r="K38" s="196">
        <v>96.7</v>
      </c>
      <c r="L38" s="196">
        <v>102.6</v>
      </c>
      <c r="M38" s="196">
        <v>74.8</v>
      </c>
      <c r="N38" s="290">
        <v>109.5</v>
      </c>
      <c r="O38" s="290">
        <v>103.9</v>
      </c>
      <c r="P38" s="290">
        <v>80.3</v>
      </c>
      <c r="Q38" s="197">
        <v>112.2</v>
      </c>
    </row>
    <row r="39" spans="1:17" ht="15" customHeight="1">
      <c r="A39" s="332" t="s">
        <v>185</v>
      </c>
      <c r="B39" s="289">
        <v>101.6</v>
      </c>
      <c r="C39" s="290">
        <v>123.7</v>
      </c>
      <c r="D39" s="290">
        <v>101.1</v>
      </c>
      <c r="E39" s="290">
        <v>115</v>
      </c>
      <c r="F39" s="290">
        <v>97.7</v>
      </c>
      <c r="G39" s="290">
        <v>91.1</v>
      </c>
      <c r="H39" s="290">
        <v>107.5</v>
      </c>
      <c r="I39" s="290">
        <v>86.4</v>
      </c>
      <c r="J39" s="196">
        <v>129.9</v>
      </c>
      <c r="K39" s="196">
        <v>97.4</v>
      </c>
      <c r="L39" s="196">
        <v>102.6</v>
      </c>
      <c r="M39" s="196">
        <v>77</v>
      </c>
      <c r="N39" s="290">
        <v>113.8</v>
      </c>
      <c r="O39" s="290">
        <v>104</v>
      </c>
      <c r="P39" s="290">
        <v>59.7</v>
      </c>
      <c r="Q39" s="197">
        <v>104.1</v>
      </c>
    </row>
    <row r="40" spans="1:17" ht="15" customHeight="1">
      <c r="A40" s="332" t="s">
        <v>199</v>
      </c>
      <c r="B40" s="289">
        <v>100.9</v>
      </c>
      <c r="C40" s="290" t="s">
        <v>183</v>
      </c>
      <c r="D40" s="290">
        <v>98</v>
      </c>
      <c r="E40" s="290">
        <v>112.2</v>
      </c>
      <c r="F40" s="290">
        <v>101.1</v>
      </c>
      <c r="G40" s="290">
        <v>88.3</v>
      </c>
      <c r="H40" s="290">
        <v>110.4</v>
      </c>
      <c r="I40" s="290">
        <v>96.9</v>
      </c>
      <c r="J40" s="196">
        <v>127.4</v>
      </c>
      <c r="K40" s="196">
        <v>94.7</v>
      </c>
      <c r="L40" s="196">
        <v>99.5</v>
      </c>
      <c r="M40" s="196">
        <v>70.8</v>
      </c>
      <c r="N40" s="290">
        <v>114.5</v>
      </c>
      <c r="O40" s="290">
        <v>105.7</v>
      </c>
      <c r="P40" s="290">
        <v>53.4</v>
      </c>
      <c r="Q40" s="197">
        <v>104.8</v>
      </c>
    </row>
    <row r="41" spans="1:17" ht="15" customHeight="1">
      <c r="A41" s="329"/>
      <c r="B41" s="289"/>
      <c r="C41" s="290"/>
      <c r="D41" s="290"/>
      <c r="E41" s="290"/>
      <c r="F41" s="290"/>
      <c r="G41" s="290"/>
      <c r="H41" s="290"/>
      <c r="I41" s="290"/>
      <c r="J41" s="196"/>
      <c r="K41" s="196"/>
      <c r="L41" s="196"/>
      <c r="M41" s="196"/>
      <c r="N41" s="291"/>
      <c r="O41" s="291"/>
      <c r="P41" s="290"/>
      <c r="Q41" s="197"/>
    </row>
    <row r="42" spans="1:17" ht="17.100000000000001" customHeight="1">
      <c r="A42" s="333" t="s">
        <v>223</v>
      </c>
      <c r="B42" s="195">
        <v>101.5</v>
      </c>
      <c r="C42" s="196" t="s">
        <v>183</v>
      </c>
      <c r="D42" s="196">
        <v>99.2</v>
      </c>
      <c r="E42" s="196">
        <v>116.4</v>
      </c>
      <c r="F42" s="196">
        <v>96.9</v>
      </c>
      <c r="G42" s="196">
        <v>90.3</v>
      </c>
      <c r="H42" s="196">
        <v>109.6</v>
      </c>
      <c r="I42" s="196">
        <v>90.7</v>
      </c>
      <c r="J42" s="196">
        <v>128.6</v>
      </c>
      <c r="K42" s="196">
        <v>95.2</v>
      </c>
      <c r="L42" s="196">
        <v>103.9</v>
      </c>
      <c r="M42" s="196">
        <v>75.900000000000006</v>
      </c>
      <c r="N42" s="196">
        <v>115.1</v>
      </c>
      <c r="O42" s="196">
        <v>104.1</v>
      </c>
      <c r="P42" s="196">
        <v>55.1</v>
      </c>
      <c r="Q42" s="197">
        <v>106</v>
      </c>
    </row>
    <row r="43" spans="1:17" ht="17.100000000000001" customHeight="1">
      <c r="A43" s="333" t="s">
        <v>187</v>
      </c>
      <c r="B43" s="195">
        <v>100</v>
      </c>
      <c r="C43" s="196" t="s">
        <v>183</v>
      </c>
      <c r="D43" s="196">
        <v>99</v>
      </c>
      <c r="E43" s="196">
        <v>114.8</v>
      </c>
      <c r="F43" s="196">
        <v>98.4</v>
      </c>
      <c r="G43" s="196">
        <v>89.6</v>
      </c>
      <c r="H43" s="196">
        <v>109.7</v>
      </c>
      <c r="I43" s="196">
        <v>89.8</v>
      </c>
      <c r="J43" s="196">
        <v>105.8</v>
      </c>
      <c r="K43" s="196">
        <v>92.7</v>
      </c>
      <c r="L43" s="196">
        <v>100.8</v>
      </c>
      <c r="M43" s="196">
        <v>72.099999999999994</v>
      </c>
      <c r="N43" s="196">
        <v>103.2</v>
      </c>
      <c r="O43" s="196">
        <v>103.3</v>
      </c>
      <c r="P43" s="196">
        <v>54.4</v>
      </c>
      <c r="Q43" s="197">
        <v>105.9</v>
      </c>
    </row>
    <row r="44" spans="1:17" ht="17.100000000000001" customHeight="1">
      <c r="A44" s="333" t="s">
        <v>188</v>
      </c>
      <c r="B44" s="195">
        <v>101.9</v>
      </c>
      <c r="C44" s="196" t="s">
        <v>183</v>
      </c>
      <c r="D44" s="196">
        <v>100.5</v>
      </c>
      <c r="E44" s="196">
        <v>116.4</v>
      </c>
      <c r="F44" s="196">
        <v>99.4</v>
      </c>
      <c r="G44" s="196">
        <v>89.3</v>
      </c>
      <c r="H44" s="196">
        <v>110.6</v>
      </c>
      <c r="I44" s="196">
        <v>96.4</v>
      </c>
      <c r="J44" s="196">
        <v>130.19999999999999</v>
      </c>
      <c r="K44" s="196">
        <v>95.5</v>
      </c>
      <c r="L44" s="196">
        <v>96.3</v>
      </c>
      <c r="M44" s="196">
        <v>68</v>
      </c>
      <c r="N44" s="196">
        <v>114.9</v>
      </c>
      <c r="O44" s="196">
        <v>106.4</v>
      </c>
      <c r="P44" s="196">
        <v>54.5</v>
      </c>
      <c r="Q44" s="197">
        <v>105.2</v>
      </c>
    </row>
    <row r="45" spans="1:17" ht="17.100000000000001" customHeight="1">
      <c r="A45" s="333" t="s">
        <v>189</v>
      </c>
      <c r="B45" s="195">
        <v>101.5</v>
      </c>
      <c r="C45" s="196" t="s">
        <v>183</v>
      </c>
      <c r="D45" s="196">
        <v>100.4</v>
      </c>
      <c r="E45" s="196">
        <v>110.7</v>
      </c>
      <c r="F45" s="196">
        <v>102.9</v>
      </c>
      <c r="G45" s="196">
        <v>88.4</v>
      </c>
      <c r="H45" s="196">
        <v>110.4</v>
      </c>
      <c r="I45" s="196">
        <v>96.3</v>
      </c>
      <c r="J45" s="196">
        <v>128.19999999999999</v>
      </c>
      <c r="K45" s="196">
        <v>94.1</v>
      </c>
      <c r="L45" s="196">
        <v>93.6</v>
      </c>
      <c r="M45" s="196">
        <v>66.900000000000006</v>
      </c>
      <c r="N45" s="196">
        <v>115.7</v>
      </c>
      <c r="O45" s="196">
        <v>105.9</v>
      </c>
      <c r="P45" s="196">
        <v>54.7</v>
      </c>
      <c r="Q45" s="197">
        <v>104.6</v>
      </c>
    </row>
    <row r="46" spans="1:17" ht="17.100000000000001" customHeight="1">
      <c r="A46" s="333" t="s">
        <v>176</v>
      </c>
      <c r="B46" s="195">
        <v>101.6</v>
      </c>
      <c r="C46" s="196" t="s">
        <v>183</v>
      </c>
      <c r="D46" s="196">
        <v>100.1</v>
      </c>
      <c r="E46" s="196">
        <v>110.7</v>
      </c>
      <c r="F46" s="196">
        <v>103.1</v>
      </c>
      <c r="G46" s="196">
        <v>89.1</v>
      </c>
      <c r="H46" s="196">
        <v>111.3</v>
      </c>
      <c r="I46" s="196">
        <v>95.5</v>
      </c>
      <c r="J46" s="196">
        <v>128.19999999999999</v>
      </c>
      <c r="K46" s="196">
        <v>94.7</v>
      </c>
      <c r="L46" s="196">
        <v>95.8</v>
      </c>
      <c r="M46" s="196">
        <v>69.2</v>
      </c>
      <c r="N46" s="196">
        <v>115.3</v>
      </c>
      <c r="O46" s="196">
        <v>106.2</v>
      </c>
      <c r="P46" s="196">
        <v>54.6</v>
      </c>
      <c r="Q46" s="197">
        <v>102.8</v>
      </c>
    </row>
    <row r="47" spans="1:17" ht="17.100000000000001" customHeight="1">
      <c r="A47" s="333" t="s">
        <v>177</v>
      </c>
      <c r="B47" s="195">
        <v>101.7</v>
      </c>
      <c r="C47" s="196" t="s">
        <v>183</v>
      </c>
      <c r="D47" s="196">
        <v>99.8</v>
      </c>
      <c r="E47" s="196">
        <v>110.7</v>
      </c>
      <c r="F47" s="196">
        <v>102.7</v>
      </c>
      <c r="G47" s="196">
        <v>88.2</v>
      </c>
      <c r="H47" s="196">
        <v>111.1</v>
      </c>
      <c r="I47" s="196">
        <v>95.2</v>
      </c>
      <c r="J47" s="196">
        <v>129.4</v>
      </c>
      <c r="K47" s="196">
        <v>95.7</v>
      </c>
      <c r="L47" s="196">
        <v>96.9</v>
      </c>
      <c r="M47" s="196">
        <v>70.400000000000006</v>
      </c>
      <c r="N47" s="196">
        <v>115.6</v>
      </c>
      <c r="O47" s="196">
        <v>106.3</v>
      </c>
      <c r="P47" s="196">
        <v>54.6</v>
      </c>
      <c r="Q47" s="197">
        <v>105.3</v>
      </c>
    </row>
    <row r="48" spans="1:17" ht="17.100000000000001" customHeight="1">
      <c r="A48" s="333" t="s">
        <v>178</v>
      </c>
      <c r="B48" s="195">
        <v>101.4</v>
      </c>
      <c r="C48" s="196" t="s">
        <v>183</v>
      </c>
      <c r="D48" s="196">
        <v>99.1</v>
      </c>
      <c r="E48" s="196">
        <v>110.8</v>
      </c>
      <c r="F48" s="196">
        <v>102.5</v>
      </c>
      <c r="G48" s="196">
        <v>88.3</v>
      </c>
      <c r="H48" s="196">
        <v>110.3</v>
      </c>
      <c r="I48" s="196">
        <v>94.6</v>
      </c>
      <c r="J48" s="196">
        <v>129.4</v>
      </c>
      <c r="K48" s="196">
        <v>95.4</v>
      </c>
      <c r="L48" s="196">
        <v>96.9</v>
      </c>
      <c r="M48" s="196">
        <v>71.599999999999994</v>
      </c>
      <c r="N48" s="196">
        <v>115.5</v>
      </c>
      <c r="O48" s="196">
        <v>106.6</v>
      </c>
      <c r="P48" s="196">
        <v>54.6</v>
      </c>
      <c r="Q48" s="197">
        <v>104.4</v>
      </c>
    </row>
    <row r="49" spans="1:17" ht="17.100000000000001" customHeight="1">
      <c r="A49" s="333" t="s">
        <v>179</v>
      </c>
      <c r="B49" s="195">
        <v>99.7</v>
      </c>
      <c r="C49" s="196" t="s">
        <v>183</v>
      </c>
      <c r="D49" s="196">
        <v>95</v>
      </c>
      <c r="E49" s="196">
        <v>111</v>
      </c>
      <c r="F49" s="196">
        <v>102.3</v>
      </c>
      <c r="G49" s="196">
        <v>88.1</v>
      </c>
      <c r="H49" s="196">
        <v>110.3</v>
      </c>
      <c r="I49" s="196">
        <v>94.4</v>
      </c>
      <c r="J49" s="196">
        <v>130</v>
      </c>
      <c r="K49" s="196">
        <v>96.3</v>
      </c>
      <c r="L49" s="196">
        <v>94.7</v>
      </c>
      <c r="M49" s="196">
        <v>70.400000000000006</v>
      </c>
      <c r="N49" s="196">
        <v>113.6</v>
      </c>
      <c r="O49" s="196">
        <v>106.1</v>
      </c>
      <c r="P49" s="196">
        <v>40.5</v>
      </c>
      <c r="Q49" s="197">
        <v>105.6</v>
      </c>
    </row>
    <row r="50" spans="1:17" ht="17.100000000000001" customHeight="1">
      <c r="A50" s="333" t="s">
        <v>180</v>
      </c>
      <c r="B50" s="195">
        <v>99.8</v>
      </c>
      <c r="C50" s="196" t="s">
        <v>183</v>
      </c>
      <c r="D50" s="196">
        <v>94.3</v>
      </c>
      <c r="E50" s="196">
        <v>109.4</v>
      </c>
      <c r="F50" s="196">
        <v>102.7</v>
      </c>
      <c r="G50" s="196">
        <v>86.2</v>
      </c>
      <c r="H50" s="196">
        <v>110</v>
      </c>
      <c r="I50" s="196">
        <v>104.6</v>
      </c>
      <c r="J50" s="196">
        <v>127.7</v>
      </c>
      <c r="K50" s="196">
        <v>93.8</v>
      </c>
      <c r="L50" s="196">
        <v>101.2</v>
      </c>
      <c r="M50" s="196">
        <v>69.8</v>
      </c>
      <c r="N50" s="196">
        <v>116.3</v>
      </c>
      <c r="O50" s="196">
        <v>106.3</v>
      </c>
      <c r="P50" s="196">
        <v>54.5</v>
      </c>
      <c r="Q50" s="197">
        <v>104.7</v>
      </c>
    </row>
    <row r="51" spans="1:17" ht="17.100000000000001" customHeight="1">
      <c r="A51" s="333" t="s">
        <v>181</v>
      </c>
      <c r="B51" s="195">
        <v>99.8</v>
      </c>
      <c r="C51" s="196" t="s">
        <v>183</v>
      </c>
      <c r="D51" s="196">
        <v>94.9</v>
      </c>
      <c r="E51" s="196">
        <v>109.7</v>
      </c>
      <c r="F51" s="196">
        <v>102.5</v>
      </c>
      <c r="G51" s="196">
        <v>86.1</v>
      </c>
      <c r="H51" s="196">
        <v>110.3</v>
      </c>
      <c r="I51" s="196">
        <v>107.6</v>
      </c>
      <c r="J51" s="196">
        <v>129.30000000000001</v>
      </c>
      <c r="K51" s="196">
        <v>93.4</v>
      </c>
      <c r="L51" s="196">
        <v>103.8</v>
      </c>
      <c r="M51" s="196">
        <v>70.400000000000006</v>
      </c>
      <c r="N51" s="196">
        <v>116.4</v>
      </c>
      <c r="O51" s="196">
        <v>106.1</v>
      </c>
      <c r="P51" s="196">
        <v>54.4</v>
      </c>
      <c r="Q51" s="197">
        <v>103.9</v>
      </c>
    </row>
    <row r="52" spans="1:17" ht="17.100000000000001" customHeight="1">
      <c r="A52" s="333" t="s">
        <v>182</v>
      </c>
      <c r="B52" s="195">
        <v>100.1</v>
      </c>
      <c r="C52" s="196" t="s">
        <v>183</v>
      </c>
      <c r="D52" s="196">
        <v>95</v>
      </c>
      <c r="E52" s="196">
        <v>109.9</v>
      </c>
      <c r="F52" s="196">
        <v>102.8</v>
      </c>
      <c r="G52" s="196">
        <v>85.9</v>
      </c>
      <c r="H52" s="196">
        <v>110.3</v>
      </c>
      <c r="I52" s="196">
        <v>106.4</v>
      </c>
      <c r="J52" s="196">
        <v>129.1</v>
      </c>
      <c r="K52" s="196">
        <v>94.2</v>
      </c>
      <c r="L52" s="196">
        <v>105.4</v>
      </c>
      <c r="M52" s="196">
        <v>69.5</v>
      </c>
      <c r="N52" s="196">
        <v>116.2</v>
      </c>
      <c r="O52" s="196">
        <v>106.2</v>
      </c>
      <c r="P52" s="196">
        <v>54.3</v>
      </c>
      <c r="Q52" s="197">
        <v>103.6</v>
      </c>
    </row>
    <row r="53" spans="1:17" ht="17.100000000000001" customHeight="1">
      <c r="A53" s="333" t="s">
        <v>200</v>
      </c>
      <c r="B53" s="195">
        <v>101.8</v>
      </c>
      <c r="C53" s="196">
        <v>116.5</v>
      </c>
      <c r="D53" s="196">
        <v>99.4</v>
      </c>
      <c r="E53" s="196">
        <v>109.4</v>
      </c>
      <c r="F53" s="196">
        <v>102.7</v>
      </c>
      <c r="G53" s="196">
        <v>85.2</v>
      </c>
      <c r="H53" s="196">
        <v>108.8</v>
      </c>
      <c r="I53" s="196">
        <v>105.5</v>
      </c>
      <c r="J53" s="196">
        <v>109.5</v>
      </c>
      <c r="K53" s="196">
        <v>93.9</v>
      </c>
      <c r="L53" s="196">
        <v>109.9</v>
      </c>
      <c r="M53" s="196">
        <v>90.3</v>
      </c>
      <c r="N53" s="196">
        <v>115.4</v>
      </c>
      <c r="O53" s="196">
        <v>104.8</v>
      </c>
      <c r="P53" s="196">
        <v>83.1</v>
      </c>
      <c r="Q53" s="197">
        <v>105</v>
      </c>
    </row>
    <row r="54" spans="1:17" ht="17.100000000000001" customHeight="1">
      <c r="A54" s="333" t="s">
        <v>186</v>
      </c>
      <c r="B54" s="289">
        <v>101.9</v>
      </c>
      <c r="C54" s="290">
        <v>119</v>
      </c>
      <c r="D54" s="290">
        <v>99.5</v>
      </c>
      <c r="E54" s="290">
        <v>105.2</v>
      </c>
      <c r="F54" s="290">
        <v>103.3</v>
      </c>
      <c r="G54" s="290">
        <v>82.8</v>
      </c>
      <c r="H54" s="290">
        <v>108.5</v>
      </c>
      <c r="I54" s="290">
        <v>100.4</v>
      </c>
      <c r="J54" s="196">
        <v>111.3</v>
      </c>
      <c r="K54" s="196">
        <v>93.7</v>
      </c>
      <c r="L54" s="196">
        <v>109.8</v>
      </c>
      <c r="M54" s="196">
        <v>91.6</v>
      </c>
      <c r="N54" s="290">
        <v>114.9</v>
      </c>
      <c r="O54" s="290">
        <v>106.5</v>
      </c>
      <c r="P54" s="290">
        <v>83.3</v>
      </c>
      <c r="Q54" s="197">
        <v>106</v>
      </c>
    </row>
    <row r="55" spans="1:17" ht="15" customHeight="1">
      <c r="A55" s="221"/>
      <c r="B55" s="215"/>
      <c r="C55" s="216"/>
      <c r="D55" s="216"/>
      <c r="E55" s="216"/>
      <c r="F55" s="216"/>
      <c r="G55" s="216"/>
      <c r="H55" s="216"/>
      <c r="I55" s="216"/>
      <c r="J55" s="217"/>
      <c r="K55" s="217"/>
      <c r="L55" s="217"/>
      <c r="M55" s="217"/>
      <c r="N55" s="216"/>
      <c r="O55" s="216"/>
      <c r="P55" s="216"/>
      <c r="Q55" s="218"/>
    </row>
    <row r="56" spans="1:17">
      <c r="J56" s="59"/>
      <c r="K56" s="59"/>
      <c r="L56" s="59"/>
      <c r="M56" s="59"/>
      <c r="Q56" s="59"/>
    </row>
    <row r="59" spans="1:17">
      <c r="A59" s="370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299" t="str">
        <f>賃金!I1</f>
        <v>令和３年２月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7" t="s">
        <v>35</v>
      </c>
      <c r="C4" s="364" t="s">
        <v>42</v>
      </c>
      <c r="D4" s="364" t="s">
        <v>43</v>
      </c>
      <c r="E4" s="374" t="s">
        <v>151</v>
      </c>
      <c r="F4" s="367" t="s">
        <v>61</v>
      </c>
      <c r="G4" s="367" t="s">
        <v>135</v>
      </c>
      <c r="H4" s="367" t="s">
        <v>62</v>
      </c>
      <c r="I4" s="367" t="s">
        <v>63</v>
      </c>
      <c r="J4" s="374" t="s">
        <v>136</v>
      </c>
      <c r="K4" s="371" t="s">
        <v>137</v>
      </c>
      <c r="L4" s="371" t="s">
        <v>138</v>
      </c>
      <c r="M4" s="371" t="s">
        <v>139</v>
      </c>
      <c r="N4" s="364" t="s">
        <v>65</v>
      </c>
      <c r="O4" s="364" t="s">
        <v>64</v>
      </c>
      <c r="P4" s="364" t="s">
        <v>66</v>
      </c>
      <c r="Q4" s="364" t="s">
        <v>51</v>
      </c>
    </row>
    <row r="5" spans="1:18" ht="15" customHeight="1">
      <c r="A5" s="64" t="s">
        <v>67</v>
      </c>
      <c r="B5" s="368"/>
      <c r="C5" s="365"/>
      <c r="D5" s="365"/>
      <c r="E5" s="375"/>
      <c r="F5" s="368"/>
      <c r="G5" s="368"/>
      <c r="H5" s="368"/>
      <c r="I5" s="368"/>
      <c r="J5" s="375"/>
      <c r="K5" s="372"/>
      <c r="L5" s="372"/>
      <c r="M5" s="372"/>
      <c r="N5" s="365"/>
      <c r="O5" s="365"/>
      <c r="P5" s="365"/>
      <c r="Q5" s="365"/>
    </row>
    <row r="6" spans="1:18" ht="15" customHeight="1">
      <c r="A6" s="65"/>
      <c r="B6" s="369"/>
      <c r="C6" s="366"/>
      <c r="D6" s="366"/>
      <c r="E6" s="376"/>
      <c r="F6" s="369"/>
      <c r="G6" s="369"/>
      <c r="H6" s="369"/>
      <c r="I6" s="369"/>
      <c r="J6" s="376"/>
      <c r="K6" s="373"/>
      <c r="L6" s="373"/>
      <c r="M6" s="373"/>
      <c r="N6" s="366"/>
      <c r="O6" s="366"/>
      <c r="P6" s="366"/>
      <c r="Q6" s="366"/>
    </row>
    <row r="7" spans="1:18" ht="15" customHeight="1">
      <c r="A7" s="222"/>
      <c r="B7" s="224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6"/>
    </row>
    <row r="8" spans="1:18" ht="15" customHeight="1">
      <c r="A8" s="220" t="s">
        <v>201</v>
      </c>
      <c r="B8" s="227">
        <v>1.86</v>
      </c>
      <c r="C8" s="227">
        <v>1.37</v>
      </c>
      <c r="D8" s="227">
        <v>1.1000000000000001</v>
      </c>
      <c r="E8" s="227">
        <v>1.0900000000000001</v>
      </c>
      <c r="F8" s="227">
        <v>1</v>
      </c>
      <c r="G8" s="227">
        <v>1.05</v>
      </c>
      <c r="H8" s="227">
        <v>2.19</v>
      </c>
      <c r="I8" s="227">
        <v>2.54</v>
      </c>
      <c r="J8" s="225">
        <v>1.58</v>
      </c>
      <c r="K8" s="225">
        <v>1.62</v>
      </c>
      <c r="L8" s="225">
        <v>4.2699999999999996</v>
      </c>
      <c r="M8" s="225">
        <v>4.5599999999999996</v>
      </c>
      <c r="N8" s="227">
        <v>2.12</v>
      </c>
      <c r="O8" s="227">
        <v>1.74</v>
      </c>
      <c r="P8" s="227">
        <v>1.64</v>
      </c>
      <c r="Q8" s="226">
        <v>1.78</v>
      </c>
    </row>
    <row r="9" spans="1:18" ht="15" customHeight="1">
      <c r="A9" s="332" t="s">
        <v>185</v>
      </c>
      <c r="B9" s="227">
        <v>1.88</v>
      </c>
      <c r="C9" s="227">
        <v>0.52</v>
      </c>
      <c r="D9" s="227">
        <v>1.1399999999999999</v>
      </c>
      <c r="E9" s="227">
        <v>1.44</v>
      </c>
      <c r="F9" s="227">
        <v>1.73</v>
      </c>
      <c r="G9" s="227">
        <v>1.1499999999999999</v>
      </c>
      <c r="H9" s="227">
        <v>2.04</v>
      </c>
      <c r="I9" s="227">
        <v>2.4300000000000002</v>
      </c>
      <c r="J9" s="225">
        <v>3.86</v>
      </c>
      <c r="K9" s="225">
        <v>1.2</v>
      </c>
      <c r="L9" s="225">
        <v>3.26</v>
      </c>
      <c r="M9" s="225">
        <v>6.06</v>
      </c>
      <c r="N9" s="227">
        <v>2.96</v>
      </c>
      <c r="O9" s="227">
        <v>1.78</v>
      </c>
      <c r="P9" s="227">
        <v>3.13</v>
      </c>
      <c r="Q9" s="226">
        <v>2.19</v>
      </c>
    </row>
    <row r="10" spans="1:18" ht="15" customHeight="1">
      <c r="A10" s="332" t="s">
        <v>225</v>
      </c>
      <c r="B10" s="227">
        <v>1.63</v>
      </c>
      <c r="C10" s="227">
        <v>1.05</v>
      </c>
      <c r="D10" s="227">
        <v>1.07</v>
      </c>
      <c r="E10" s="227">
        <v>0.75</v>
      </c>
      <c r="F10" s="227">
        <v>1.07</v>
      </c>
      <c r="G10" s="227">
        <v>0.94</v>
      </c>
      <c r="H10" s="227">
        <v>1.86</v>
      </c>
      <c r="I10" s="227">
        <v>1.93</v>
      </c>
      <c r="J10" s="225">
        <v>1.83</v>
      </c>
      <c r="K10" s="225">
        <v>1.26</v>
      </c>
      <c r="L10" s="225">
        <v>3.13</v>
      </c>
      <c r="M10" s="225">
        <v>3.21</v>
      </c>
      <c r="N10" s="227">
        <v>2.62</v>
      </c>
      <c r="O10" s="227">
        <v>1.64</v>
      </c>
      <c r="P10" s="227">
        <v>0.91</v>
      </c>
      <c r="Q10" s="226">
        <v>1.82</v>
      </c>
    </row>
    <row r="11" spans="1:18" ht="15" customHeight="1">
      <c r="A11" s="330"/>
      <c r="B11" s="224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6"/>
    </row>
    <row r="12" spans="1:18" ht="15" customHeight="1">
      <c r="A12" s="333" t="s">
        <v>223</v>
      </c>
      <c r="B12" s="293">
        <v>1.19</v>
      </c>
      <c r="C12" s="294">
        <v>0.04</v>
      </c>
      <c r="D12" s="294">
        <v>1.05</v>
      </c>
      <c r="E12" s="294">
        <v>0.17</v>
      </c>
      <c r="F12" s="294">
        <v>0</v>
      </c>
      <c r="G12" s="294">
        <v>0.82</v>
      </c>
      <c r="H12" s="294">
        <v>1.06</v>
      </c>
      <c r="I12" s="294">
        <v>2.93</v>
      </c>
      <c r="J12" s="294">
        <v>1.82</v>
      </c>
      <c r="K12" s="294">
        <v>0.23</v>
      </c>
      <c r="L12" s="294">
        <v>2.4900000000000002</v>
      </c>
      <c r="M12" s="294">
        <v>1.4</v>
      </c>
      <c r="N12" s="294">
        <v>0.57999999999999996</v>
      </c>
      <c r="O12" s="293">
        <v>1.62</v>
      </c>
      <c r="P12" s="293">
        <v>0.26</v>
      </c>
      <c r="Q12" s="295">
        <v>1.96</v>
      </c>
      <c r="R12" s="66"/>
    </row>
    <row r="13" spans="1:18" ht="15" customHeight="1">
      <c r="A13" s="333" t="s">
        <v>187</v>
      </c>
      <c r="B13" s="293">
        <v>1.57</v>
      </c>
      <c r="C13" s="294">
        <v>1.7</v>
      </c>
      <c r="D13" s="294">
        <v>1.1000000000000001</v>
      </c>
      <c r="E13" s="294">
        <v>0.09</v>
      </c>
      <c r="F13" s="294">
        <v>3.13</v>
      </c>
      <c r="G13" s="294">
        <v>0.59</v>
      </c>
      <c r="H13" s="294">
        <v>2.89</v>
      </c>
      <c r="I13" s="294">
        <v>0.6</v>
      </c>
      <c r="J13" s="294">
        <v>2.1</v>
      </c>
      <c r="K13" s="294">
        <v>0.43</v>
      </c>
      <c r="L13" s="294">
        <v>3.29</v>
      </c>
      <c r="M13" s="294">
        <v>5.56</v>
      </c>
      <c r="N13" s="294">
        <v>0.56000000000000005</v>
      </c>
      <c r="O13" s="293">
        <v>0.79</v>
      </c>
      <c r="P13" s="293">
        <v>0.17</v>
      </c>
      <c r="Q13" s="295">
        <v>1.36</v>
      </c>
      <c r="R13" s="66"/>
    </row>
    <row r="14" spans="1:18" ht="15" customHeight="1">
      <c r="A14" s="333" t="s">
        <v>188</v>
      </c>
      <c r="B14" s="293">
        <v>4.76</v>
      </c>
      <c r="C14" s="294">
        <v>0.39</v>
      </c>
      <c r="D14" s="294">
        <v>3.18</v>
      </c>
      <c r="E14" s="294">
        <v>7.31</v>
      </c>
      <c r="F14" s="294">
        <v>1.95</v>
      </c>
      <c r="G14" s="294">
        <v>1.71</v>
      </c>
      <c r="H14" s="294">
        <v>2.6</v>
      </c>
      <c r="I14" s="294">
        <v>9.61</v>
      </c>
      <c r="J14" s="294">
        <v>4.3899999999999997</v>
      </c>
      <c r="K14" s="294">
        <v>6.63</v>
      </c>
      <c r="L14" s="294">
        <v>4.03</v>
      </c>
      <c r="M14" s="294">
        <v>1.45</v>
      </c>
      <c r="N14" s="294">
        <v>21.97</v>
      </c>
      <c r="O14" s="293">
        <v>5.71</v>
      </c>
      <c r="P14" s="293">
        <v>5.0199999999999996</v>
      </c>
      <c r="Q14" s="295">
        <v>3.35</v>
      </c>
      <c r="R14" s="66"/>
    </row>
    <row r="15" spans="1:18" ht="15" customHeight="1">
      <c r="A15" s="333" t="s">
        <v>189</v>
      </c>
      <c r="B15" s="293">
        <v>1.48</v>
      </c>
      <c r="C15" s="294">
        <v>3.03</v>
      </c>
      <c r="D15" s="294">
        <v>0.95</v>
      </c>
      <c r="E15" s="294">
        <v>0</v>
      </c>
      <c r="F15" s="294">
        <v>3.06</v>
      </c>
      <c r="G15" s="294">
        <v>0.81</v>
      </c>
      <c r="H15" s="294">
        <v>1.58</v>
      </c>
      <c r="I15" s="294">
        <v>0.02</v>
      </c>
      <c r="J15" s="294">
        <v>1.21</v>
      </c>
      <c r="K15" s="294">
        <v>1.1100000000000001</v>
      </c>
      <c r="L15" s="294">
        <v>2.96</v>
      </c>
      <c r="M15" s="294">
        <v>3.88</v>
      </c>
      <c r="N15" s="294">
        <v>0.73</v>
      </c>
      <c r="O15" s="293">
        <v>1.53</v>
      </c>
      <c r="P15" s="293">
        <v>3.55</v>
      </c>
      <c r="Q15" s="295">
        <v>1.53</v>
      </c>
      <c r="R15" s="66"/>
    </row>
    <row r="16" spans="1:18" ht="15" customHeight="1">
      <c r="A16" s="333" t="s">
        <v>176</v>
      </c>
      <c r="B16" s="293">
        <v>1.59</v>
      </c>
      <c r="C16" s="294">
        <v>0.53</v>
      </c>
      <c r="D16" s="294">
        <v>0.85</v>
      </c>
      <c r="E16" s="294">
        <v>0.27</v>
      </c>
      <c r="F16" s="294">
        <v>0.42</v>
      </c>
      <c r="G16" s="294">
        <v>1.73</v>
      </c>
      <c r="H16" s="294">
        <v>1.54</v>
      </c>
      <c r="I16" s="294">
        <v>0.62</v>
      </c>
      <c r="J16" s="294">
        <v>1.51</v>
      </c>
      <c r="K16" s="294">
        <v>1.1399999999999999</v>
      </c>
      <c r="L16" s="294">
        <v>7.35</v>
      </c>
      <c r="M16" s="294">
        <v>2.27</v>
      </c>
      <c r="N16" s="294">
        <v>0.36</v>
      </c>
      <c r="O16" s="293">
        <v>1.96</v>
      </c>
      <c r="P16" s="293">
        <v>0.21</v>
      </c>
      <c r="Q16" s="295">
        <v>1.94</v>
      </c>
      <c r="R16" s="66"/>
    </row>
    <row r="17" spans="1:18" ht="15" customHeight="1">
      <c r="A17" s="333" t="s">
        <v>177</v>
      </c>
      <c r="B17" s="293">
        <v>1.45</v>
      </c>
      <c r="C17" s="294">
        <v>7.0000000000000007E-2</v>
      </c>
      <c r="D17" s="294">
        <v>0.64</v>
      </c>
      <c r="E17" s="294">
        <v>0</v>
      </c>
      <c r="F17" s="294">
        <v>1.29</v>
      </c>
      <c r="G17" s="294">
        <v>1.25</v>
      </c>
      <c r="H17" s="294">
        <v>2.5499999999999998</v>
      </c>
      <c r="I17" s="294">
        <v>0.99</v>
      </c>
      <c r="J17" s="294">
        <v>1.96</v>
      </c>
      <c r="K17" s="294">
        <v>1.3</v>
      </c>
      <c r="L17" s="294">
        <v>2.58</v>
      </c>
      <c r="M17" s="294">
        <v>1.74</v>
      </c>
      <c r="N17" s="294">
        <v>1.36</v>
      </c>
      <c r="O17" s="293">
        <v>1.05</v>
      </c>
      <c r="P17" s="293">
        <v>0.56000000000000005</v>
      </c>
      <c r="Q17" s="295">
        <v>3.34</v>
      </c>
      <c r="R17" s="66"/>
    </row>
    <row r="18" spans="1:18" ht="15" customHeight="1">
      <c r="A18" s="333" t="s">
        <v>178</v>
      </c>
      <c r="B18" s="293">
        <v>1.03</v>
      </c>
      <c r="C18" s="294">
        <v>0.97</v>
      </c>
      <c r="D18" s="294">
        <v>0.56000000000000005</v>
      </c>
      <c r="E18" s="294">
        <v>0.17</v>
      </c>
      <c r="F18" s="294">
        <v>0.14000000000000001</v>
      </c>
      <c r="G18" s="294">
        <v>0.43</v>
      </c>
      <c r="H18" s="294">
        <v>1.2</v>
      </c>
      <c r="I18" s="294">
        <v>0.61</v>
      </c>
      <c r="J18" s="294">
        <v>3.38</v>
      </c>
      <c r="K18" s="294">
        <v>0.28999999999999998</v>
      </c>
      <c r="L18" s="294">
        <v>2.19</v>
      </c>
      <c r="M18" s="294">
        <v>4.4400000000000004</v>
      </c>
      <c r="N18" s="294">
        <v>1.1000000000000001</v>
      </c>
      <c r="O18" s="293">
        <v>1.04</v>
      </c>
      <c r="P18" s="293">
        <v>0.13</v>
      </c>
      <c r="Q18" s="295">
        <v>1.19</v>
      </c>
      <c r="R18" s="66"/>
    </row>
    <row r="19" spans="1:18" ht="15" customHeight="1">
      <c r="A19" s="333" t="s">
        <v>179</v>
      </c>
      <c r="B19" s="293">
        <v>1.27</v>
      </c>
      <c r="C19" s="294">
        <v>1.07</v>
      </c>
      <c r="D19" s="294">
        <v>0.83</v>
      </c>
      <c r="E19" s="294">
        <v>0.1</v>
      </c>
      <c r="F19" s="294">
        <v>0.18</v>
      </c>
      <c r="G19" s="294">
        <v>0.69</v>
      </c>
      <c r="H19" s="294">
        <v>1.69</v>
      </c>
      <c r="I19" s="294">
        <v>0.27</v>
      </c>
      <c r="J19" s="294">
        <v>1.88</v>
      </c>
      <c r="K19" s="294">
        <v>0.88</v>
      </c>
      <c r="L19" s="294">
        <v>3.58</v>
      </c>
      <c r="M19" s="294">
        <v>1.04</v>
      </c>
      <c r="N19" s="294">
        <v>0.79</v>
      </c>
      <c r="O19" s="293">
        <v>1.17</v>
      </c>
      <c r="P19" s="293">
        <v>0.21</v>
      </c>
      <c r="Q19" s="295">
        <v>2.2799999999999998</v>
      </c>
      <c r="R19" s="66"/>
    </row>
    <row r="20" spans="1:18" ht="15" customHeight="1">
      <c r="A20" s="333" t="s">
        <v>180</v>
      </c>
      <c r="B20" s="293">
        <v>1.79</v>
      </c>
      <c r="C20" s="293">
        <v>1.82</v>
      </c>
      <c r="D20" s="294">
        <v>1.19</v>
      </c>
      <c r="E20" s="294">
        <v>0</v>
      </c>
      <c r="F20" s="294">
        <v>1.81</v>
      </c>
      <c r="G20" s="294">
        <v>0.69</v>
      </c>
      <c r="H20" s="294">
        <v>1.1499999999999999</v>
      </c>
      <c r="I20" s="294">
        <v>5.31</v>
      </c>
      <c r="J20" s="294">
        <v>0.14000000000000001</v>
      </c>
      <c r="K20" s="294">
        <v>1.36</v>
      </c>
      <c r="L20" s="293">
        <v>3.92</v>
      </c>
      <c r="M20" s="293">
        <v>12.65</v>
      </c>
      <c r="N20" s="293">
        <v>2.04</v>
      </c>
      <c r="O20" s="293">
        <v>1.22</v>
      </c>
      <c r="P20" s="293">
        <v>0.32</v>
      </c>
      <c r="Q20" s="295">
        <v>1</v>
      </c>
      <c r="R20" s="66"/>
    </row>
    <row r="21" spans="1:18" ht="15" customHeight="1">
      <c r="A21" s="333" t="s">
        <v>181</v>
      </c>
      <c r="B21" s="293">
        <v>1.0900000000000001</v>
      </c>
      <c r="C21" s="293">
        <v>1.3</v>
      </c>
      <c r="D21" s="294">
        <v>0.85</v>
      </c>
      <c r="E21" s="294">
        <v>0.17</v>
      </c>
      <c r="F21" s="294">
        <v>0</v>
      </c>
      <c r="G21" s="294">
        <v>1.49</v>
      </c>
      <c r="H21" s="294">
        <v>1.3</v>
      </c>
      <c r="I21" s="294">
        <v>1.4</v>
      </c>
      <c r="J21" s="294">
        <v>1.59</v>
      </c>
      <c r="K21" s="294">
        <v>0.26</v>
      </c>
      <c r="L21" s="293">
        <v>2.56</v>
      </c>
      <c r="M21" s="293">
        <v>1.48</v>
      </c>
      <c r="N21" s="293">
        <v>0.72</v>
      </c>
      <c r="O21" s="293">
        <v>0.99</v>
      </c>
      <c r="P21" s="293">
        <v>0.27</v>
      </c>
      <c r="Q21" s="295">
        <v>0.81</v>
      </c>
      <c r="R21" s="66"/>
    </row>
    <row r="22" spans="1:18" ht="15" customHeight="1">
      <c r="A22" s="333" t="s">
        <v>182</v>
      </c>
      <c r="B22" s="293">
        <v>1.2</v>
      </c>
      <c r="C22" s="293">
        <v>0</v>
      </c>
      <c r="D22" s="294">
        <v>0.55000000000000004</v>
      </c>
      <c r="E22" s="294">
        <v>0.1</v>
      </c>
      <c r="F22" s="294">
        <v>0.18</v>
      </c>
      <c r="G22" s="294">
        <v>0.23</v>
      </c>
      <c r="H22" s="294">
        <v>3.12</v>
      </c>
      <c r="I22" s="294">
        <v>0.5</v>
      </c>
      <c r="J22" s="294">
        <v>0.15</v>
      </c>
      <c r="K22" s="294">
        <v>0.94</v>
      </c>
      <c r="L22" s="293">
        <v>2.14</v>
      </c>
      <c r="M22" s="293">
        <v>0.91</v>
      </c>
      <c r="N22" s="293">
        <v>0.8</v>
      </c>
      <c r="O22" s="293">
        <v>0.71</v>
      </c>
      <c r="P22" s="293">
        <v>0.09</v>
      </c>
      <c r="Q22" s="295">
        <v>2.2999999999999998</v>
      </c>
      <c r="R22" s="66"/>
    </row>
    <row r="23" spans="1:18" ht="15" customHeight="1">
      <c r="A23" s="333" t="s">
        <v>200</v>
      </c>
      <c r="B23" s="293">
        <v>0.87</v>
      </c>
      <c r="C23" s="293">
        <v>0.8</v>
      </c>
      <c r="D23" s="293">
        <v>0.67</v>
      </c>
      <c r="E23" s="293">
        <v>0</v>
      </c>
      <c r="F23" s="293">
        <v>1.38</v>
      </c>
      <c r="G23" s="293">
        <v>1.25</v>
      </c>
      <c r="H23" s="293">
        <v>0.95</v>
      </c>
      <c r="I23" s="293">
        <v>0.78</v>
      </c>
      <c r="J23" s="293">
        <v>0.4</v>
      </c>
      <c r="K23" s="293">
        <v>0.26</v>
      </c>
      <c r="L23" s="293">
        <v>1.78</v>
      </c>
      <c r="M23" s="293">
        <v>0.56000000000000005</v>
      </c>
      <c r="N23" s="293">
        <v>0.62</v>
      </c>
      <c r="O23" s="293">
        <v>1.05</v>
      </c>
      <c r="P23" s="293">
        <v>0.03</v>
      </c>
      <c r="Q23" s="295">
        <v>0.94</v>
      </c>
      <c r="R23" s="66"/>
    </row>
    <row r="24" spans="1:18" ht="15" customHeight="1">
      <c r="A24" s="333" t="s">
        <v>186</v>
      </c>
      <c r="B24" s="296">
        <v>1.27</v>
      </c>
      <c r="C24" s="294">
        <v>2.09</v>
      </c>
      <c r="D24" s="294">
        <v>0.69</v>
      </c>
      <c r="E24" s="294">
        <v>0.1</v>
      </c>
      <c r="F24" s="294">
        <v>2.67</v>
      </c>
      <c r="G24" s="294">
        <v>0.88</v>
      </c>
      <c r="H24" s="294">
        <v>2.2400000000000002</v>
      </c>
      <c r="I24" s="294">
        <v>1.87</v>
      </c>
      <c r="J24" s="294">
        <v>0.54</v>
      </c>
      <c r="K24" s="294">
        <v>0.62</v>
      </c>
      <c r="L24" s="294">
        <v>1.49</v>
      </c>
      <c r="M24" s="294">
        <v>1.26</v>
      </c>
      <c r="N24" s="294">
        <v>0.38</v>
      </c>
      <c r="O24" s="294">
        <v>1.1000000000000001</v>
      </c>
      <c r="P24" s="294">
        <v>0.22</v>
      </c>
      <c r="Q24" s="295">
        <v>2.29</v>
      </c>
      <c r="R24" s="66"/>
    </row>
    <row r="25" spans="1:18" ht="15" customHeight="1">
      <c r="A25" s="223"/>
      <c r="B25" s="228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30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7" t="s">
        <v>35</v>
      </c>
      <c r="C30" s="364" t="s">
        <v>42</v>
      </c>
      <c r="D30" s="364" t="s">
        <v>43</v>
      </c>
      <c r="E30" s="374" t="s">
        <v>151</v>
      </c>
      <c r="F30" s="367" t="s">
        <v>61</v>
      </c>
      <c r="G30" s="367" t="s">
        <v>135</v>
      </c>
      <c r="H30" s="367" t="s">
        <v>62</v>
      </c>
      <c r="I30" s="367" t="s">
        <v>63</v>
      </c>
      <c r="J30" s="374" t="s">
        <v>136</v>
      </c>
      <c r="K30" s="371" t="s">
        <v>137</v>
      </c>
      <c r="L30" s="371" t="s">
        <v>138</v>
      </c>
      <c r="M30" s="371" t="s">
        <v>139</v>
      </c>
      <c r="N30" s="364" t="s">
        <v>65</v>
      </c>
      <c r="O30" s="364" t="s">
        <v>64</v>
      </c>
      <c r="P30" s="364" t="s">
        <v>66</v>
      </c>
      <c r="Q30" s="364" t="s">
        <v>51</v>
      </c>
    </row>
    <row r="31" spans="1:18" ht="15" customHeight="1">
      <c r="A31" s="64" t="s">
        <v>67</v>
      </c>
      <c r="B31" s="368"/>
      <c r="C31" s="365"/>
      <c r="D31" s="365"/>
      <c r="E31" s="375"/>
      <c r="F31" s="368"/>
      <c r="G31" s="368"/>
      <c r="H31" s="368"/>
      <c r="I31" s="368"/>
      <c r="J31" s="375"/>
      <c r="K31" s="372"/>
      <c r="L31" s="372"/>
      <c r="M31" s="372"/>
      <c r="N31" s="365"/>
      <c r="O31" s="365"/>
      <c r="P31" s="365"/>
      <c r="Q31" s="365"/>
    </row>
    <row r="32" spans="1:18" ht="15" customHeight="1">
      <c r="A32" s="65"/>
      <c r="B32" s="369"/>
      <c r="C32" s="366"/>
      <c r="D32" s="366"/>
      <c r="E32" s="376"/>
      <c r="F32" s="369"/>
      <c r="G32" s="369"/>
      <c r="H32" s="369"/>
      <c r="I32" s="369"/>
      <c r="J32" s="376"/>
      <c r="K32" s="373"/>
      <c r="L32" s="373"/>
      <c r="M32" s="373"/>
      <c r="N32" s="366"/>
      <c r="O32" s="366"/>
      <c r="P32" s="366"/>
      <c r="Q32" s="366"/>
    </row>
    <row r="33" spans="1:18" ht="15" customHeight="1">
      <c r="A33" s="67"/>
      <c r="B33" s="224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6"/>
    </row>
    <row r="34" spans="1:18" ht="15" customHeight="1">
      <c r="A34" s="220" t="s">
        <v>201</v>
      </c>
      <c r="B34" s="293">
        <v>1.62</v>
      </c>
      <c r="C34" s="293">
        <v>1.06</v>
      </c>
      <c r="D34" s="293">
        <v>1.02</v>
      </c>
      <c r="E34" s="293">
        <v>1.53</v>
      </c>
      <c r="F34" s="293">
        <v>0.91</v>
      </c>
      <c r="G34" s="293">
        <v>1.05</v>
      </c>
      <c r="H34" s="293">
        <v>1.67</v>
      </c>
      <c r="I34" s="293">
        <v>0.97</v>
      </c>
      <c r="J34" s="294">
        <v>1.98</v>
      </c>
      <c r="K34" s="294">
        <v>1.37</v>
      </c>
      <c r="L34" s="294">
        <v>2.77</v>
      </c>
      <c r="M34" s="294">
        <v>7.67</v>
      </c>
      <c r="N34" s="293">
        <v>3.17</v>
      </c>
      <c r="O34" s="293">
        <v>1.6</v>
      </c>
      <c r="P34" s="293">
        <v>1.48</v>
      </c>
      <c r="Q34" s="295">
        <v>1.99</v>
      </c>
    </row>
    <row r="35" spans="1:18" ht="15" customHeight="1">
      <c r="A35" s="332" t="s">
        <v>185</v>
      </c>
      <c r="B35" s="293">
        <v>1.83</v>
      </c>
      <c r="C35" s="293">
        <v>2.11</v>
      </c>
      <c r="D35" s="293">
        <v>1.08</v>
      </c>
      <c r="E35" s="293">
        <v>1.6</v>
      </c>
      <c r="F35" s="293">
        <v>1.34</v>
      </c>
      <c r="G35" s="293">
        <v>1.26</v>
      </c>
      <c r="H35" s="293">
        <v>1.98</v>
      </c>
      <c r="I35" s="293">
        <v>1.19</v>
      </c>
      <c r="J35" s="294">
        <v>1.6</v>
      </c>
      <c r="K35" s="294">
        <v>1.23</v>
      </c>
      <c r="L35" s="294">
        <v>2.7</v>
      </c>
      <c r="M35" s="294">
        <v>9.1999999999999993</v>
      </c>
      <c r="N35" s="293">
        <v>3.58</v>
      </c>
      <c r="O35" s="293">
        <v>1.74</v>
      </c>
      <c r="P35" s="292">
        <v>1.66</v>
      </c>
      <c r="Q35" s="295">
        <v>2.5</v>
      </c>
    </row>
    <row r="36" spans="1:18" ht="15" customHeight="1">
      <c r="A36" s="332" t="s">
        <v>225</v>
      </c>
      <c r="B36" s="293">
        <v>1.53</v>
      </c>
      <c r="C36" s="293" t="s">
        <v>183</v>
      </c>
      <c r="D36" s="293">
        <v>1.03</v>
      </c>
      <c r="E36" s="293">
        <v>1.1399999999999999</v>
      </c>
      <c r="F36" s="293">
        <v>1.18</v>
      </c>
      <c r="G36" s="293">
        <v>1.22</v>
      </c>
      <c r="H36" s="293">
        <v>1.65</v>
      </c>
      <c r="I36" s="293">
        <v>2.2000000000000002</v>
      </c>
      <c r="J36" s="294">
        <v>1.22</v>
      </c>
      <c r="K36" s="294">
        <v>1.53</v>
      </c>
      <c r="L36" s="294">
        <v>3.37</v>
      </c>
      <c r="M36" s="294">
        <v>1.27</v>
      </c>
      <c r="N36" s="293">
        <v>3.07</v>
      </c>
      <c r="O36" s="293">
        <v>1.47</v>
      </c>
      <c r="P36" s="293">
        <v>0.99</v>
      </c>
      <c r="Q36" s="295">
        <v>2.1</v>
      </c>
    </row>
    <row r="37" spans="1:18" ht="15" customHeight="1">
      <c r="A37" s="330"/>
      <c r="B37" s="296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5"/>
    </row>
    <row r="38" spans="1:18" ht="15" customHeight="1">
      <c r="A38" s="333" t="s">
        <v>223</v>
      </c>
      <c r="B38" s="296">
        <v>1.01</v>
      </c>
      <c r="C38" s="294" t="s">
        <v>183</v>
      </c>
      <c r="D38" s="294">
        <v>0.84</v>
      </c>
      <c r="E38" s="294">
        <v>0.28000000000000003</v>
      </c>
      <c r="F38" s="294">
        <v>0</v>
      </c>
      <c r="G38" s="294">
        <v>1.41</v>
      </c>
      <c r="H38" s="294">
        <v>1.57</v>
      </c>
      <c r="I38" s="294">
        <v>2.44</v>
      </c>
      <c r="J38" s="294">
        <v>1.1599999999999999</v>
      </c>
      <c r="K38" s="294">
        <v>0.3</v>
      </c>
      <c r="L38" s="294">
        <v>1.73</v>
      </c>
      <c r="M38" s="294">
        <v>1.19</v>
      </c>
      <c r="N38" s="294">
        <v>0.42</v>
      </c>
      <c r="O38" s="294">
        <v>0.92</v>
      </c>
      <c r="P38" s="294">
        <v>0.71</v>
      </c>
      <c r="Q38" s="295">
        <v>1.64</v>
      </c>
      <c r="R38" s="66"/>
    </row>
    <row r="39" spans="1:18" ht="15" customHeight="1">
      <c r="A39" s="333" t="s">
        <v>187</v>
      </c>
      <c r="B39" s="296">
        <v>1.27</v>
      </c>
      <c r="C39" s="294" t="s">
        <v>183</v>
      </c>
      <c r="D39" s="294">
        <v>1.25</v>
      </c>
      <c r="E39" s="294">
        <v>0.15</v>
      </c>
      <c r="F39" s="294">
        <v>2.95</v>
      </c>
      <c r="G39" s="294">
        <v>1.01</v>
      </c>
      <c r="H39" s="294">
        <v>1.76</v>
      </c>
      <c r="I39" s="294">
        <v>0</v>
      </c>
      <c r="J39" s="294">
        <v>0.86</v>
      </c>
      <c r="K39" s="294">
        <v>0.56999999999999995</v>
      </c>
      <c r="L39" s="294">
        <v>5.25</v>
      </c>
      <c r="M39" s="294">
        <v>0</v>
      </c>
      <c r="N39" s="294">
        <v>0.35</v>
      </c>
      <c r="O39" s="294">
        <v>0.94</v>
      </c>
      <c r="P39" s="294">
        <v>0.46</v>
      </c>
      <c r="Q39" s="295">
        <v>1.83</v>
      </c>
      <c r="R39" s="66"/>
    </row>
    <row r="40" spans="1:18" ht="15" customHeight="1">
      <c r="A40" s="333" t="s">
        <v>188</v>
      </c>
      <c r="B40" s="296">
        <v>5.63</v>
      </c>
      <c r="C40" s="294" t="s">
        <v>183</v>
      </c>
      <c r="D40" s="294">
        <v>3.34</v>
      </c>
      <c r="E40" s="294">
        <v>10.77</v>
      </c>
      <c r="F40" s="294">
        <v>2.68</v>
      </c>
      <c r="G40" s="294">
        <v>2.5099999999999998</v>
      </c>
      <c r="H40" s="294">
        <v>3.61</v>
      </c>
      <c r="I40" s="294">
        <v>7.27</v>
      </c>
      <c r="J40" s="294">
        <v>4.84</v>
      </c>
      <c r="K40" s="294">
        <v>8.1300000000000008</v>
      </c>
      <c r="L40" s="294">
        <v>6.93</v>
      </c>
      <c r="M40" s="294">
        <v>0.56000000000000005</v>
      </c>
      <c r="N40" s="294">
        <v>24.52</v>
      </c>
      <c r="O40" s="294">
        <v>6.52</v>
      </c>
      <c r="P40" s="294">
        <v>5.43</v>
      </c>
      <c r="Q40" s="295">
        <v>3.39</v>
      </c>
      <c r="R40" s="66"/>
    </row>
    <row r="41" spans="1:18" ht="15" customHeight="1">
      <c r="A41" s="333" t="s">
        <v>189</v>
      </c>
      <c r="B41" s="296">
        <v>1.21</v>
      </c>
      <c r="C41" s="294" t="s">
        <v>183</v>
      </c>
      <c r="D41" s="294">
        <v>0.92</v>
      </c>
      <c r="E41" s="294">
        <v>0</v>
      </c>
      <c r="F41" s="294">
        <v>4.1399999999999997</v>
      </c>
      <c r="G41" s="294">
        <v>0.77</v>
      </c>
      <c r="H41" s="294">
        <v>1.7</v>
      </c>
      <c r="I41" s="294">
        <v>0.04</v>
      </c>
      <c r="J41" s="294">
        <v>0.14000000000000001</v>
      </c>
      <c r="K41" s="294">
        <v>1.46</v>
      </c>
      <c r="L41" s="294">
        <v>3.47</v>
      </c>
      <c r="M41" s="294">
        <v>1.72</v>
      </c>
      <c r="N41" s="294">
        <v>1.1599999999999999</v>
      </c>
      <c r="O41" s="294">
        <v>0.74</v>
      </c>
      <c r="P41" s="294">
        <v>1.1399999999999999</v>
      </c>
      <c r="Q41" s="295">
        <v>2.13</v>
      </c>
      <c r="R41" s="66"/>
    </row>
    <row r="42" spans="1:18" ht="15" customHeight="1">
      <c r="A42" s="333" t="s">
        <v>176</v>
      </c>
      <c r="B42" s="296">
        <v>1.33</v>
      </c>
      <c r="C42" s="294" t="s">
        <v>183</v>
      </c>
      <c r="D42" s="294">
        <v>0.71</v>
      </c>
      <c r="E42" s="294">
        <v>0.45</v>
      </c>
      <c r="F42" s="294">
        <v>0.56000000000000005</v>
      </c>
      <c r="G42" s="294">
        <v>1.72</v>
      </c>
      <c r="H42" s="294">
        <v>2.23</v>
      </c>
      <c r="I42" s="294">
        <v>0</v>
      </c>
      <c r="J42" s="294">
        <v>1.55</v>
      </c>
      <c r="K42" s="294">
        <v>1.03</v>
      </c>
      <c r="L42" s="294">
        <v>4.67</v>
      </c>
      <c r="M42" s="294">
        <v>3.96</v>
      </c>
      <c r="N42" s="294">
        <v>0.56999999999999995</v>
      </c>
      <c r="O42" s="294">
        <v>1.33</v>
      </c>
      <c r="P42" s="294">
        <v>0.56999999999999995</v>
      </c>
      <c r="Q42" s="295">
        <v>2.13</v>
      </c>
      <c r="R42" s="66"/>
    </row>
    <row r="43" spans="1:18" ht="15" customHeight="1">
      <c r="A43" s="333" t="s">
        <v>177</v>
      </c>
      <c r="B43" s="296">
        <v>1.33</v>
      </c>
      <c r="C43" s="294" t="s">
        <v>183</v>
      </c>
      <c r="D43" s="294">
        <v>0.68</v>
      </c>
      <c r="E43" s="294">
        <v>0</v>
      </c>
      <c r="F43" s="294">
        <v>1.74</v>
      </c>
      <c r="G43" s="294">
        <v>1.1200000000000001</v>
      </c>
      <c r="H43" s="294">
        <v>1.6</v>
      </c>
      <c r="I43" s="294">
        <v>0.83</v>
      </c>
      <c r="J43" s="294">
        <v>1.06</v>
      </c>
      <c r="K43" s="294">
        <v>1.71</v>
      </c>
      <c r="L43" s="294">
        <v>2.2799999999999998</v>
      </c>
      <c r="M43" s="294">
        <v>1.7</v>
      </c>
      <c r="N43" s="294">
        <v>1.39</v>
      </c>
      <c r="O43" s="294">
        <v>1.1299999999999999</v>
      </c>
      <c r="P43" s="294">
        <v>0.36</v>
      </c>
      <c r="Q43" s="295">
        <v>4.01</v>
      </c>
      <c r="R43" s="66"/>
    </row>
    <row r="44" spans="1:18" ht="15" customHeight="1">
      <c r="A44" s="333" t="s">
        <v>178</v>
      </c>
      <c r="B44" s="296">
        <v>0.92</v>
      </c>
      <c r="C44" s="294" t="s">
        <v>183</v>
      </c>
      <c r="D44" s="294">
        <v>0.62</v>
      </c>
      <c r="E44" s="294">
        <v>0.28999999999999998</v>
      </c>
      <c r="F44" s="294">
        <v>0.18</v>
      </c>
      <c r="G44" s="294">
        <v>0.75</v>
      </c>
      <c r="H44" s="294">
        <v>1.25</v>
      </c>
      <c r="I44" s="294">
        <v>0.69</v>
      </c>
      <c r="J44" s="294">
        <v>0.53</v>
      </c>
      <c r="K44" s="294">
        <v>0.39</v>
      </c>
      <c r="L44" s="294">
        <v>1.1299999999999999</v>
      </c>
      <c r="M44" s="294">
        <v>2.92</v>
      </c>
      <c r="N44" s="294">
        <v>0.82</v>
      </c>
      <c r="O44" s="294">
        <v>1.22</v>
      </c>
      <c r="P44" s="294">
        <v>0.36</v>
      </c>
      <c r="Q44" s="295">
        <v>1.32</v>
      </c>
      <c r="R44" s="66"/>
    </row>
    <row r="45" spans="1:18" ht="15" customHeight="1">
      <c r="A45" s="333" t="s">
        <v>179</v>
      </c>
      <c r="B45" s="296">
        <v>1.06</v>
      </c>
      <c r="C45" s="294" t="s">
        <v>183</v>
      </c>
      <c r="D45" s="294">
        <v>0.74</v>
      </c>
      <c r="E45" s="294">
        <v>0.16</v>
      </c>
      <c r="F45" s="294">
        <v>0.25</v>
      </c>
      <c r="G45" s="294">
        <v>1.21</v>
      </c>
      <c r="H45" s="294">
        <v>1.64</v>
      </c>
      <c r="I45" s="294">
        <v>0</v>
      </c>
      <c r="J45" s="294">
        <v>0.62</v>
      </c>
      <c r="K45" s="294">
        <v>1.1599999999999999</v>
      </c>
      <c r="L45" s="294">
        <v>2.25</v>
      </c>
      <c r="M45" s="294">
        <v>0.41</v>
      </c>
      <c r="N45" s="294">
        <v>1.26</v>
      </c>
      <c r="O45" s="294">
        <v>0.68</v>
      </c>
      <c r="P45" s="294">
        <v>0.67</v>
      </c>
      <c r="Q45" s="295">
        <v>2.42</v>
      </c>
      <c r="R45" s="66"/>
    </row>
    <row r="46" spans="1:18" ht="15" customHeight="1">
      <c r="A46" s="333" t="s">
        <v>180</v>
      </c>
      <c r="B46" s="296">
        <v>1.69</v>
      </c>
      <c r="C46" s="294" t="s">
        <v>183</v>
      </c>
      <c r="D46" s="294">
        <v>1.19</v>
      </c>
      <c r="E46" s="294">
        <v>0</v>
      </c>
      <c r="F46" s="294">
        <v>0.6</v>
      </c>
      <c r="G46" s="294">
        <v>1.2</v>
      </c>
      <c r="H46" s="294">
        <v>1.17</v>
      </c>
      <c r="I46" s="294">
        <v>11.01</v>
      </c>
      <c r="J46" s="294">
        <v>0.52</v>
      </c>
      <c r="K46" s="294">
        <v>1.26</v>
      </c>
      <c r="L46" s="294">
        <v>6.91</v>
      </c>
      <c r="M46" s="294">
        <v>0.83</v>
      </c>
      <c r="N46" s="294">
        <v>3.29</v>
      </c>
      <c r="O46" s="294">
        <v>1.27</v>
      </c>
      <c r="P46" s="294">
        <v>0.86</v>
      </c>
      <c r="Q46" s="295">
        <v>1.19</v>
      </c>
      <c r="R46" s="66"/>
    </row>
    <row r="47" spans="1:18" ht="15" customHeight="1">
      <c r="A47" s="333" t="s">
        <v>181</v>
      </c>
      <c r="B47" s="296">
        <v>1.02</v>
      </c>
      <c r="C47" s="294" t="s">
        <v>183</v>
      </c>
      <c r="D47" s="294">
        <v>0.78</v>
      </c>
      <c r="E47" s="294">
        <v>0.28999999999999998</v>
      </c>
      <c r="F47" s="294">
        <v>0</v>
      </c>
      <c r="G47" s="294">
        <v>1.77</v>
      </c>
      <c r="H47" s="294">
        <v>1.2</v>
      </c>
      <c r="I47" s="294">
        <v>3.19</v>
      </c>
      <c r="J47" s="294">
        <v>1.31</v>
      </c>
      <c r="K47" s="294">
        <v>0.34</v>
      </c>
      <c r="L47" s="294">
        <v>2.52</v>
      </c>
      <c r="M47" s="294">
        <v>0.84</v>
      </c>
      <c r="N47" s="294">
        <v>1.1399999999999999</v>
      </c>
      <c r="O47" s="294">
        <v>0.95</v>
      </c>
      <c r="P47" s="294">
        <v>0.71</v>
      </c>
      <c r="Q47" s="295">
        <v>1.1200000000000001</v>
      </c>
      <c r="R47" s="66"/>
    </row>
    <row r="48" spans="1:18" s="66" customFormat="1" ht="15" customHeight="1">
      <c r="A48" s="333" t="s">
        <v>182</v>
      </c>
      <c r="B48" s="296">
        <v>0.92</v>
      </c>
      <c r="C48" s="294" t="s">
        <v>183</v>
      </c>
      <c r="D48" s="294">
        <v>0.51</v>
      </c>
      <c r="E48" s="294">
        <v>0.16</v>
      </c>
      <c r="F48" s="294">
        <v>0.25</v>
      </c>
      <c r="G48" s="294">
        <v>0.4</v>
      </c>
      <c r="H48" s="294">
        <v>1.21</v>
      </c>
      <c r="I48" s="294">
        <v>0.22</v>
      </c>
      <c r="J48" s="294">
        <v>0.53</v>
      </c>
      <c r="K48" s="294">
        <v>1.24</v>
      </c>
      <c r="L48" s="294">
        <v>2.1</v>
      </c>
      <c r="M48" s="294">
        <v>0</v>
      </c>
      <c r="N48" s="294">
        <v>1.27</v>
      </c>
      <c r="O48" s="294">
        <v>0.69</v>
      </c>
      <c r="P48" s="294">
        <v>0.25</v>
      </c>
      <c r="Q48" s="295">
        <v>2.93</v>
      </c>
    </row>
    <row r="49" spans="1:18" ht="15" customHeight="1">
      <c r="A49" s="333" t="s">
        <v>200</v>
      </c>
      <c r="B49" s="296">
        <v>0.76</v>
      </c>
      <c r="C49" s="294">
        <v>0.1</v>
      </c>
      <c r="D49" s="294">
        <v>0.7</v>
      </c>
      <c r="E49" s="294">
        <v>0</v>
      </c>
      <c r="F49" s="294">
        <v>1.18</v>
      </c>
      <c r="G49" s="294">
        <v>0.38</v>
      </c>
      <c r="H49" s="294">
        <v>0.63</v>
      </c>
      <c r="I49" s="294">
        <v>0.41</v>
      </c>
      <c r="J49" s="294">
        <v>1.61</v>
      </c>
      <c r="K49" s="294">
        <v>0.34</v>
      </c>
      <c r="L49" s="294">
        <v>2.2999999999999998</v>
      </c>
      <c r="M49" s="294">
        <v>1.21</v>
      </c>
      <c r="N49" s="294">
        <v>0.99</v>
      </c>
      <c r="O49" s="294">
        <v>0.74</v>
      </c>
      <c r="P49" s="294">
        <v>7.0000000000000007E-2</v>
      </c>
      <c r="Q49" s="295">
        <v>1.02</v>
      </c>
      <c r="R49" s="66"/>
    </row>
    <row r="50" spans="1:18" ht="15" customHeight="1">
      <c r="A50" s="333" t="s">
        <v>186</v>
      </c>
      <c r="B50" s="296">
        <v>1.26</v>
      </c>
      <c r="C50" s="294">
        <v>2.41</v>
      </c>
      <c r="D50" s="294">
        <v>0.74</v>
      </c>
      <c r="E50" s="294">
        <v>0.16</v>
      </c>
      <c r="F50" s="294">
        <v>2.85</v>
      </c>
      <c r="G50" s="294">
        <v>0.99</v>
      </c>
      <c r="H50" s="294">
        <v>1.72</v>
      </c>
      <c r="I50" s="294">
        <v>2.52</v>
      </c>
      <c r="J50" s="294">
        <v>2.15</v>
      </c>
      <c r="K50" s="294">
        <v>0.23</v>
      </c>
      <c r="L50" s="294">
        <v>2.8</v>
      </c>
      <c r="M50" s="294">
        <v>2.7</v>
      </c>
      <c r="N50" s="294">
        <v>0.6</v>
      </c>
      <c r="O50" s="294">
        <v>1.23</v>
      </c>
      <c r="P50" s="297">
        <v>0.47</v>
      </c>
      <c r="Q50" s="295">
        <v>2.64</v>
      </c>
    </row>
    <row r="51" spans="1:18" ht="15" customHeight="1">
      <c r="A51" s="234"/>
      <c r="B51" s="231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3"/>
    </row>
    <row r="62" spans="1:18">
      <c r="A62" s="370"/>
      <c r="B62" s="370"/>
      <c r="C62" s="370"/>
      <c r="D62" s="370"/>
      <c r="E62" s="370"/>
      <c r="F62" s="370"/>
      <c r="G62" s="370"/>
      <c r="H62" s="370"/>
      <c r="I62" s="370"/>
      <c r="J62" s="370"/>
      <c r="K62" s="370"/>
      <c r="L62" s="370"/>
      <c r="M62" s="370"/>
      <c r="N62" s="370"/>
      <c r="O62" s="370"/>
      <c r="P62" s="370"/>
      <c r="Q62" s="370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5"/>
      <c r="P1" s="299" t="str">
        <f>賃金!I1</f>
        <v>令和３年２月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7" t="s">
        <v>35</v>
      </c>
      <c r="C4" s="364" t="s">
        <v>42</v>
      </c>
      <c r="D4" s="364" t="s">
        <v>43</v>
      </c>
      <c r="E4" s="374" t="s">
        <v>151</v>
      </c>
      <c r="F4" s="367" t="s">
        <v>61</v>
      </c>
      <c r="G4" s="367" t="s">
        <v>135</v>
      </c>
      <c r="H4" s="367" t="s">
        <v>62</v>
      </c>
      <c r="I4" s="367" t="s">
        <v>63</v>
      </c>
      <c r="J4" s="374" t="s">
        <v>136</v>
      </c>
      <c r="K4" s="371" t="s">
        <v>137</v>
      </c>
      <c r="L4" s="371" t="s">
        <v>138</v>
      </c>
      <c r="M4" s="371" t="s">
        <v>139</v>
      </c>
      <c r="N4" s="364" t="s">
        <v>65</v>
      </c>
      <c r="O4" s="364" t="s">
        <v>64</v>
      </c>
      <c r="P4" s="364" t="s">
        <v>66</v>
      </c>
      <c r="Q4" s="364" t="s">
        <v>51</v>
      </c>
    </row>
    <row r="5" spans="1:17" ht="15" customHeight="1">
      <c r="A5" s="64" t="s">
        <v>67</v>
      </c>
      <c r="B5" s="368"/>
      <c r="C5" s="365"/>
      <c r="D5" s="365"/>
      <c r="E5" s="375"/>
      <c r="F5" s="368"/>
      <c r="G5" s="368"/>
      <c r="H5" s="368"/>
      <c r="I5" s="368"/>
      <c r="J5" s="375"/>
      <c r="K5" s="372"/>
      <c r="L5" s="372"/>
      <c r="M5" s="372"/>
      <c r="N5" s="365"/>
      <c r="O5" s="365"/>
      <c r="P5" s="365"/>
      <c r="Q5" s="365"/>
    </row>
    <row r="6" spans="1:17" ht="15" customHeight="1">
      <c r="A6" s="65"/>
      <c r="B6" s="369"/>
      <c r="C6" s="366"/>
      <c r="D6" s="366"/>
      <c r="E6" s="376"/>
      <c r="F6" s="369"/>
      <c r="G6" s="369"/>
      <c r="H6" s="369"/>
      <c r="I6" s="369"/>
      <c r="J6" s="376"/>
      <c r="K6" s="373"/>
      <c r="L6" s="373"/>
      <c r="M6" s="373"/>
      <c r="N6" s="366"/>
      <c r="O6" s="366"/>
      <c r="P6" s="366"/>
      <c r="Q6" s="366"/>
    </row>
    <row r="7" spans="1:17" ht="15" customHeight="1">
      <c r="A7" s="235"/>
      <c r="B7" s="237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</row>
    <row r="8" spans="1:17" ht="15" customHeight="1">
      <c r="A8" s="220" t="s">
        <v>201</v>
      </c>
      <c r="B8" s="240">
        <v>1.86</v>
      </c>
      <c r="C8" s="240">
        <v>1.06</v>
      </c>
      <c r="D8" s="240">
        <v>1.01</v>
      </c>
      <c r="E8" s="240">
        <v>0.24</v>
      </c>
      <c r="F8" s="240">
        <v>1.51</v>
      </c>
      <c r="G8" s="240">
        <v>1.1000000000000001</v>
      </c>
      <c r="H8" s="240">
        <v>2.2599999999999998</v>
      </c>
      <c r="I8" s="240">
        <v>2.2400000000000002</v>
      </c>
      <c r="J8" s="241">
        <v>1.32</v>
      </c>
      <c r="K8" s="241">
        <v>1.86</v>
      </c>
      <c r="L8" s="241">
        <v>4.43</v>
      </c>
      <c r="M8" s="241">
        <v>4.74</v>
      </c>
      <c r="N8" s="240">
        <v>2.04</v>
      </c>
      <c r="O8" s="240">
        <v>1.55</v>
      </c>
      <c r="P8" s="240">
        <v>1.49</v>
      </c>
      <c r="Q8" s="242">
        <v>2.13</v>
      </c>
    </row>
    <row r="9" spans="1:17" ht="15" customHeight="1">
      <c r="A9" s="332" t="s">
        <v>185</v>
      </c>
      <c r="B9" s="240">
        <v>1.86</v>
      </c>
      <c r="C9" s="240">
        <v>0.93</v>
      </c>
      <c r="D9" s="240">
        <v>1.19</v>
      </c>
      <c r="E9" s="240">
        <v>1.32</v>
      </c>
      <c r="F9" s="240">
        <v>1.85</v>
      </c>
      <c r="G9" s="240">
        <v>1.03</v>
      </c>
      <c r="H9" s="240">
        <v>1.97</v>
      </c>
      <c r="I9" s="240">
        <v>2.11</v>
      </c>
      <c r="J9" s="241">
        <v>4.13</v>
      </c>
      <c r="K9" s="241">
        <v>1.24</v>
      </c>
      <c r="L9" s="241">
        <v>3.33</v>
      </c>
      <c r="M9" s="241">
        <v>5.65</v>
      </c>
      <c r="N9" s="240">
        <v>2.86</v>
      </c>
      <c r="O9" s="240">
        <v>1.78</v>
      </c>
      <c r="P9" s="240">
        <v>1.41</v>
      </c>
      <c r="Q9" s="242">
        <v>1.82</v>
      </c>
    </row>
    <row r="10" spans="1:17" ht="15" customHeight="1">
      <c r="A10" s="332" t="s">
        <v>225</v>
      </c>
      <c r="B10" s="240">
        <v>1.73</v>
      </c>
      <c r="C10" s="240">
        <v>0.93</v>
      </c>
      <c r="D10" s="240">
        <v>1.1499999999999999</v>
      </c>
      <c r="E10" s="240">
        <v>0.98</v>
      </c>
      <c r="F10" s="240">
        <v>0.67</v>
      </c>
      <c r="G10" s="240">
        <v>1.24</v>
      </c>
      <c r="H10" s="240">
        <v>1.86</v>
      </c>
      <c r="I10" s="240">
        <v>1.51</v>
      </c>
      <c r="J10" s="241">
        <v>1.75</v>
      </c>
      <c r="K10" s="241">
        <v>1.38</v>
      </c>
      <c r="L10" s="241">
        <v>3.97</v>
      </c>
      <c r="M10" s="241">
        <v>4.05</v>
      </c>
      <c r="N10" s="240">
        <v>2.5</v>
      </c>
      <c r="O10" s="240">
        <v>1.41</v>
      </c>
      <c r="P10" s="240">
        <v>1.27</v>
      </c>
      <c r="Q10" s="242">
        <v>2.21</v>
      </c>
    </row>
    <row r="11" spans="1:17" ht="15" customHeight="1">
      <c r="A11" s="330"/>
      <c r="B11" s="237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</row>
    <row r="12" spans="1:17" ht="15" customHeight="1">
      <c r="A12" s="333" t="s">
        <v>223</v>
      </c>
      <c r="B12" s="334">
        <v>1.63</v>
      </c>
      <c r="C12" s="335">
        <v>0</v>
      </c>
      <c r="D12" s="335">
        <v>1.06</v>
      </c>
      <c r="E12" s="335">
        <v>0.09</v>
      </c>
      <c r="F12" s="335">
        <v>0.11</v>
      </c>
      <c r="G12" s="335">
        <v>0.9</v>
      </c>
      <c r="H12" s="335">
        <v>2.19</v>
      </c>
      <c r="I12" s="335">
        <v>2.81</v>
      </c>
      <c r="J12" s="335">
        <v>1.37</v>
      </c>
      <c r="K12" s="335">
        <v>0.34</v>
      </c>
      <c r="L12" s="335">
        <v>4.0999999999999996</v>
      </c>
      <c r="M12" s="335">
        <v>6.23</v>
      </c>
      <c r="N12" s="335">
        <v>1.1100000000000001</v>
      </c>
      <c r="O12" s="335">
        <v>1.46</v>
      </c>
      <c r="P12" s="335">
        <v>0.13</v>
      </c>
      <c r="Q12" s="336">
        <v>1.72</v>
      </c>
    </row>
    <row r="13" spans="1:17" ht="15" customHeight="1">
      <c r="A13" s="333" t="s">
        <v>187</v>
      </c>
      <c r="B13" s="334">
        <v>2.4700000000000002</v>
      </c>
      <c r="C13" s="335">
        <v>0.97</v>
      </c>
      <c r="D13" s="335">
        <v>1.26</v>
      </c>
      <c r="E13" s="335">
        <v>0.91</v>
      </c>
      <c r="F13" s="335">
        <v>1.02</v>
      </c>
      <c r="G13" s="335">
        <v>1.68</v>
      </c>
      <c r="H13" s="335">
        <v>2.75</v>
      </c>
      <c r="I13" s="335">
        <v>2.0099999999999998</v>
      </c>
      <c r="J13" s="335">
        <v>3.67</v>
      </c>
      <c r="K13" s="335">
        <v>2.34</v>
      </c>
      <c r="L13" s="335">
        <v>5.61</v>
      </c>
      <c r="M13" s="335">
        <v>4.8600000000000003</v>
      </c>
      <c r="N13" s="335">
        <v>6.8</v>
      </c>
      <c r="O13" s="335">
        <v>1.62</v>
      </c>
      <c r="P13" s="335">
        <v>0.63</v>
      </c>
      <c r="Q13" s="336">
        <v>2.2799999999999998</v>
      </c>
    </row>
    <row r="14" spans="1:17" ht="15" customHeight="1">
      <c r="A14" s="333" t="s">
        <v>188</v>
      </c>
      <c r="B14" s="334">
        <v>3.97</v>
      </c>
      <c r="C14" s="335">
        <v>0.73</v>
      </c>
      <c r="D14" s="335">
        <v>1.86</v>
      </c>
      <c r="E14" s="335">
        <v>6.49</v>
      </c>
      <c r="F14" s="335">
        <v>1.96</v>
      </c>
      <c r="G14" s="335">
        <v>2.02</v>
      </c>
      <c r="H14" s="335">
        <v>2.62</v>
      </c>
      <c r="I14" s="335">
        <v>4.0999999999999996</v>
      </c>
      <c r="J14" s="335">
        <v>0.62</v>
      </c>
      <c r="K14" s="335">
        <v>4.57</v>
      </c>
      <c r="L14" s="335">
        <v>9.16</v>
      </c>
      <c r="M14" s="335">
        <v>3.89</v>
      </c>
      <c r="N14" s="335">
        <v>13.81</v>
      </c>
      <c r="O14" s="335">
        <v>4.46</v>
      </c>
      <c r="P14" s="335">
        <v>8.9499999999999993</v>
      </c>
      <c r="Q14" s="336">
        <v>4.1100000000000003</v>
      </c>
    </row>
    <row r="15" spans="1:17" ht="15" customHeight="1">
      <c r="A15" s="333" t="s">
        <v>189</v>
      </c>
      <c r="B15" s="334">
        <v>2.0299999999999998</v>
      </c>
      <c r="C15" s="335">
        <v>1.29</v>
      </c>
      <c r="D15" s="335">
        <v>1.0900000000000001</v>
      </c>
      <c r="E15" s="335">
        <v>2.99</v>
      </c>
      <c r="F15" s="335">
        <v>0.51</v>
      </c>
      <c r="G15" s="335">
        <v>1.31</v>
      </c>
      <c r="H15" s="335">
        <v>2.76</v>
      </c>
      <c r="I15" s="335">
        <v>0.44</v>
      </c>
      <c r="J15" s="335">
        <v>1.05</v>
      </c>
      <c r="K15" s="335">
        <v>2.1800000000000002</v>
      </c>
      <c r="L15" s="335">
        <v>8.17</v>
      </c>
      <c r="M15" s="335">
        <v>4.33</v>
      </c>
      <c r="N15" s="335">
        <v>0.54</v>
      </c>
      <c r="O15" s="335">
        <v>1.26</v>
      </c>
      <c r="P15" s="335">
        <v>2.9</v>
      </c>
      <c r="Q15" s="336">
        <v>2.63</v>
      </c>
    </row>
    <row r="16" spans="1:17" ht="15" customHeight="1">
      <c r="A16" s="333" t="s">
        <v>176</v>
      </c>
      <c r="B16" s="334">
        <v>1.19</v>
      </c>
      <c r="C16" s="335">
        <v>2.65</v>
      </c>
      <c r="D16" s="335">
        <v>0.92</v>
      </c>
      <c r="E16" s="335">
        <v>0.27</v>
      </c>
      <c r="F16" s="335">
        <v>0.25</v>
      </c>
      <c r="G16" s="335">
        <v>0.56000000000000005</v>
      </c>
      <c r="H16" s="335">
        <v>0.85</v>
      </c>
      <c r="I16" s="335">
        <v>1.5</v>
      </c>
      <c r="J16" s="335">
        <v>4.4800000000000004</v>
      </c>
      <c r="K16" s="335">
        <v>1.18</v>
      </c>
      <c r="L16" s="335">
        <v>1.95</v>
      </c>
      <c r="M16" s="335">
        <v>1.79</v>
      </c>
      <c r="N16" s="335">
        <v>0.54</v>
      </c>
      <c r="O16" s="335">
        <v>0.85</v>
      </c>
      <c r="P16" s="335">
        <v>0.28000000000000003</v>
      </c>
      <c r="Q16" s="336">
        <v>3.06</v>
      </c>
    </row>
    <row r="17" spans="1:17" ht="15" customHeight="1">
      <c r="A17" s="333" t="s">
        <v>177</v>
      </c>
      <c r="B17" s="334">
        <v>1.19</v>
      </c>
      <c r="C17" s="335">
        <v>0.04</v>
      </c>
      <c r="D17" s="335">
        <v>0.97</v>
      </c>
      <c r="E17" s="335">
        <v>0</v>
      </c>
      <c r="F17" s="335">
        <v>2.42</v>
      </c>
      <c r="G17" s="335">
        <v>1.84</v>
      </c>
      <c r="H17" s="335">
        <v>1.61</v>
      </c>
      <c r="I17" s="335">
        <v>1.7</v>
      </c>
      <c r="J17" s="335">
        <v>0.96</v>
      </c>
      <c r="K17" s="335">
        <v>0.52</v>
      </c>
      <c r="L17" s="335">
        <v>1.9</v>
      </c>
      <c r="M17" s="335">
        <v>2.2000000000000002</v>
      </c>
      <c r="N17" s="335">
        <v>0.72</v>
      </c>
      <c r="O17" s="335">
        <v>0.88</v>
      </c>
      <c r="P17" s="335">
        <v>0.6</v>
      </c>
      <c r="Q17" s="336">
        <v>1.59</v>
      </c>
    </row>
    <row r="18" spans="1:17" ht="15" customHeight="1">
      <c r="A18" s="333" t="s">
        <v>178</v>
      </c>
      <c r="B18" s="334">
        <v>1.24</v>
      </c>
      <c r="C18" s="335">
        <v>0.27</v>
      </c>
      <c r="D18" s="335">
        <v>1.2</v>
      </c>
      <c r="E18" s="335">
        <v>0.1</v>
      </c>
      <c r="F18" s="335">
        <v>0.25</v>
      </c>
      <c r="G18" s="335">
        <v>0.36</v>
      </c>
      <c r="H18" s="335">
        <v>1.63</v>
      </c>
      <c r="I18" s="335">
        <v>0.8</v>
      </c>
      <c r="J18" s="335">
        <v>1.64</v>
      </c>
      <c r="K18" s="335">
        <v>0.54</v>
      </c>
      <c r="L18" s="335">
        <v>1.71</v>
      </c>
      <c r="M18" s="335">
        <v>3.6</v>
      </c>
      <c r="N18" s="335">
        <v>0.99</v>
      </c>
      <c r="O18" s="335">
        <v>1.1399999999999999</v>
      </c>
      <c r="P18" s="335">
        <v>0.56000000000000005</v>
      </c>
      <c r="Q18" s="336">
        <v>2.02</v>
      </c>
    </row>
    <row r="19" spans="1:17" ht="15" customHeight="1">
      <c r="A19" s="333" t="s">
        <v>179</v>
      </c>
      <c r="B19" s="334">
        <v>1.9</v>
      </c>
      <c r="C19" s="335">
        <v>0.04</v>
      </c>
      <c r="D19" s="335">
        <v>1.23</v>
      </c>
      <c r="E19" s="335">
        <v>0</v>
      </c>
      <c r="F19" s="335">
        <v>0.37</v>
      </c>
      <c r="G19" s="335">
        <v>0.82</v>
      </c>
      <c r="H19" s="335">
        <v>2.46</v>
      </c>
      <c r="I19" s="335">
        <v>0.09</v>
      </c>
      <c r="J19" s="335">
        <v>0.04</v>
      </c>
      <c r="K19" s="335">
        <v>0.52</v>
      </c>
      <c r="L19" s="335">
        <v>6.96</v>
      </c>
      <c r="M19" s="335">
        <v>11.58</v>
      </c>
      <c r="N19" s="335">
        <v>1.77</v>
      </c>
      <c r="O19" s="335">
        <v>1.1200000000000001</v>
      </c>
      <c r="P19" s="335">
        <v>0.22</v>
      </c>
      <c r="Q19" s="336">
        <v>0.98</v>
      </c>
    </row>
    <row r="20" spans="1:17" ht="15" customHeight="1">
      <c r="A20" s="333" t="s">
        <v>180</v>
      </c>
      <c r="B20" s="334">
        <v>1.54</v>
      </c>
      <c r="C20" s="335">
        <v>1.03</v>
      </c>
      <c r="D20" s="335">
        <v>1.3</v>
      </c>
      <c r="E20" s="335">
        <v>0.86</v>
      </c>
      <c r="F20" s="335">
        <v>0.8</v>
      </c>
      <c r="G20" s="335">
        <v>1.92</v>
      </c>
      <c r="H20" s="335">
        <v>1.32</v>
      </c>
      <c r="I20" s="335">
        <v>1.38</v>
      </c>
      <c r="J20" s="335">
        <v>1.32</v>
      </c>
      <c r="K20" s="335">
        <v>2.94</v>
      </c>
      <c r="L20" s="335">
        <v>0.84</v>
      </c>
      <c r="M20" s="335">
        <v>6.95</v>
      </c>
      <c r="N20" s="335">
        <v>1.1000000000000001</v>
      </c>
      <c r="O20" s="335">
        <v>1.1499999999999999</v>
      </c>
      <c r="P20" s="335">
        <v>0.36</v>
      </c>
      <c r="Q20" s="336">
        <v>2.06</v>
      </c>
    </row>
    <row r="21" spans="1:17" ht="15" customHeight="1">
      <c r="A21" s="333" t="s">
        <v>181</v>
      </c>
      <c r="B21" s="334">
        <v>1.1000000000000001</v>
      </c>
      <c r="C21" s="335">
        <v>1.28</v>
      </c>
      <c r="D21" s="335">
        <v>0.8</v>
      </c>
      <c r="E21" s="335">
        <v>0</v>
      </c>
      <c r="F21" s="335">
        <v>0.14000000000000001</v>
      </c>
      <c r="G21" s="335">
        <v>1.67</v>
      </c>
      <c r="H21" s="335">
        <v>1.05</v>
      </c>
      <c r="I21" s="335">
        <v>0.69</v>
      </c>
      <c r="J21" s="335">
        <v>4.66</v>
      </c>
      <c r="K21" s="335">
        <v>0.59</v>
      </c>
      <c r="L21" s="335">
        <v>2.42</v>
      </c>
      <c r="M21" s="335">
        <v>0.94</v>
      </c>
      <c r="N21" s="335">
        <v>0.65</v>
      </c>
      <c r="O21" s="335">
        <v>0.97</v>
      </c>
      <c r="P21" s="335">
        <v>0.31</v>
      </c>
      <c r="Q21" s="336">
        <v>1.73</v>
      </c>
    </row>
    <row r="22" spans="1:17" ht="15" customHeight="1">
      <c r="A22" s="333" t="s">
        <v>182</v>
      </c>
      <c r="B22" s="334">
        <v>1.1100000000000001</v>
      </c>
      <c r="C22" s="335">
        <v>1.24</v>
      </c>
      <c r="D22" s="335">
        <v>0.79</v>
      </c>
      <c r="E22" s="335">
        <v>0</v>
      </c>
      <c r="F22" s="335">
        <v>0</v>
      </c>
      <c r="G22" s="335">
        <v>0.78</v>
      </c>
      <c r="H22" s="335">
        <v>1.7</v>
      </c>
      <c r="I22" s="335">
        <v>0.91</v>
      </c>
      <c r="J22" s="335">
        <v>0.19</v>
      </c>
      <c r="K22" s="335">
        <v>0.24</v>
      </c>
      <c r="L22" s="335">
        <v>3.08</v>
      </c>
      <c r="M22" s="335">
        <v>0.5</v>
      </c>
      <c r="N22" s="335">
        <v>0.88</v>
      </c>
      <c r="O22" s="335">
        <v>0.38</v>
      </c>
      <c r="P22" s="335">
        <v>0.2</v>
      </c>
      <c r="Q22" s="336">
        <v>2.64</v>
      </c>
    </row>
    <row r="23" spans="1:17" ht="15" customHeight="1">
      <c r="A23" s="333" t="s">
        <v>200</v>
      </c>
      <c r="B23" s="334">
        <v>1.5</v>
      </c>
      <c r="C23" s="335">
        <v>2.56</v>
      </c>
      <c r="D23" s="335">
        <v>0.72</v>
      </c>
      <c r="E23" s="335">
        <v>0.27</v>
      </c>
      <c r="F23" s="335">
        <v>1.97</v>
      </c>
      <c r="G23" s="335">
        <v>1.24</v>
      </c>
      <c r="H23" s="335">
        <v>2.4300000000000002</v>
      </c>
      <c r="I23" s="335">
        <v>0.56000000000000005</v>
      </c>
      <c r="J23" s="335">
        <v>0</v>
      </c>
      <c r="K23" s="335">
        <v>1.1299999999999999</v>
      </c>
      <c r="L23" s="335">
        <v>1.85</v>
      </c>
      <c r="M23" s="335">
        <v>2.1800000000000002</v>
      </c>
      <c r="N23" s="335">
        <v>1.06</v>
      </c>
      <c r="O23" s="335">
        <v>1.52</v>
      </c>
      <c r="P23" s="335">
        <v>0.36</v>
      </c>
      <c r="Q23" s="336">
        <v>2.19</v>
      </c>
    </row>
    <row r="24" spans="1:17" ht="15" customHeight="1">
      <c r="A24" s="333" t="s">
        <v>186</v>
      </c>
      <c r="B24" s="334">
        <v>1.71</v>
      </c>
      <c r="C24" s="335">
        <v>0.43</v>
      </c>
      <c r="D24" s="335">
        <v>0.64</v>
      </c>
      <c r="E24" s="335">
        <v>2.35</v>
      </c>
      <c r="F24" s="335">
        <v>1.66</v>
      </c>
      <c r="G24" s="335">
        <v>3.16</v>
      </c>
      <c r="H24" s="335">
        <v>1.58</v>
      </c>
      <c r="I24" s="335">
        <v>0.36</v>
      </c>
      <c r="J24" s="335">
        <v>0.13</v>
      </c>
      <c r="K24" s="335">
        <v>0.53</v>
      </c>
      <c r="L24" s="335">
        <v>12.1</v>
      </c>
      <c r="M24" s="335">
        <v>0.6</v>
      </c>
      <c r="N24" s="335">
        <v>0.66</v>
      </c>
      <c r="O24" s="335">
        <v>1.04</v>
      </c>
      <c r="P24" s="335">
        <v>0.11</v>
      </c>
      <c r="Q24" s="336">
        <v>1.5</v>
      </c>
    </row>
    <row r="25" spans="1:17" ht="15" customHeight="1">
      <c r="A25" s="236"/>
      <c r="B25" s="243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7" t="s">
        <v>35</v>
      </c>
      <c r="C30" s="364" t="s">
        <v>42</v>
      </c>
      <c r="D30" s="364" t="s">
        <v>43</v>
      </c>
      <c r="E30" s="374" t="s">
        <v>151</v>
      </c>
      <c r="F30" s="367" t="s">
        <v>61</v>
      </c>
      <c r="G30" s="367" t="s">
        <v>135</v>
      </c>
      <c r="H30" s="367" t="s">
        <v>62</v>
      </c>
      <c r="I30" s="367" t="s">
        <v>63</v>
      </c>
      <c r="J30" s="374" t="s">
        <v>136</v>
      </c>
      <c r="K30" s="371" t="s">
        <v>137</v>
      </c>
      <c r="L30" s="371" t="s">
        <v>138</v>
      </c>
      <c r="M30" s="371" t="s">
        <v>139</v>
      </c>
      <c r="N30" s="364" t="s">
        <v>65</v>
      </c>
      <c r="O30" s="364" t="s">
        <v>64</v>
      </c>
      <c r="P30" s="364" t="s">
        <v>66</v>
      </c>
      <c r="Q30" s="364" t="s">
        <v>51</v>
      </c>
    </row>
    <row r="31" spans="1:17" ht="15" customHeight="1">
      <c r="A31" s="64" t="s">
        <v>67</v>
      </c>
      <c r="B31" s="368"/>
      <c r="C31" s="365"/>
      <c r="D31" s="365"/>
      <c r="E31" s="375"/>
      <c r="F31" s="368"/>
      <c r="G31" s="368"/>
      <c r="H31" s="368"/>
      <c r="I31" s="368"/>
      <c r="J31" s="375"/>
      <c r="K31" s="372"/>
      <c r="L31" s="372"/>
      <c r="M31" s="372"/>
      <c r="N31" s="365"/>
      <c r="O31" s="365"/>
      <c r="P31" s="365"/>
      <c r="Q31" s="365"/>
    </row>
    <row r="32" spans="1:17" ht="15" customHeight="1">
      <c r="A32" s="65"/>
      <c r="B32" s="369"/>
      <c r="C32" s="366"/>
      <c r="D32" s="366"/>
      <c r="E32" s="376"/>
      <c r="F32" s="369"/>
      <c r="G32" s="369"/>
      <c r="H32" s="369"/>
      <c r="I32" s="369"/>
      <c r="J32" s="376"/>
      <c r="K32" s="373"/>
      <c r="L32" s="373"/>
      <c r="M32" s="373"/>
      <c r="N32" s="366"/>
      <c r="O32" s="366"/>
      <c r="P32" s="366"/>
      <c r="Q32" s="366"/>
    </row>
    <row r="33" spans="1:18" ht="15" customHeight="1">
      <c r="A33" s="235"/>
      <c r="B33" s="237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</row>
    <row r="34" spans="1:18" ht="15" customHeight="1">
      <c r="A34" s="220" t="s">
        <v>201</v>
      </c>
      <c r="B34" s="293">
        <v>1.61</v>
      </c>
      <c r="C34" s="293">
        <v>0.76</v>
      </c>
      <c r="D34" s="293">
        <v>0.95</v>
      </c>
      <c r="E34" s="293">
        <v>0.4</v>
      </c>
      <c r="F34" s="293">
        <v>1.42</v>
      </c>
      <c r="G34" s="293">
        <v>1.04</v>
      </c>
      <c r="H34" s="293">
        <v>1.77</v>
      </c>
      <c r="I34" s="293">
        <v>1.1100000000000001</v>
      </c>
      <c r="J34" s="294">
        <v>1.76</v>
      </c>
      <c r="K34" s="294">
        <v>1.4</v>
      </c>
      <c r="L34" s="294">
        <v>2.73</v>
      </c>
      <c r="M34" s="294">
        <v>7.5</v>
      </c>
      <c r="N34" s="293">
        <v>2.7</v>
      </c>
      <c r="O34" s="293">
        <v>1.57</v>
      </c>
      <c r="P34" s="293">
        <v>1.44</v>
      </c>
      <c r="Q34" s="295">
        <v>2.4300000000000002</v>
      </c>
    </row>
    <row r="35" spans="1:18" ht="15" customHeight="1">
      <c r="A35" s="332" t="s">
        <v>185</v>
      </c>
      <c r="B35" s="293">
        <v>1.7</v>
      </c>
      <c r="C35" s="293">
        <v>0.3</v>
      </c>
      <c r="D35" s="293">
        <v>1.1599999999999999</v>
      </c>
      <c r="E35" s="293">
        <v>1.58</v>
      </c>
      <c r="F35" s="293">
        <v>1.1599999999999999</v>
      </c>
      <c r="G35" s="293">
        <v>1.1399999999999999</v>
      </c>
      <c r="H35" s="293">
        <v>1.52</v>
      </c>
      <c r="I35" s="293">
        <v>0.87</v>
      </c>
      <c r="J35" s="294">
        <v>1.23</v>
      </c>
      <c r="K35" s="294">
        <v>1.31</v>
      </c>
      <c r="L35" s="294">
        <v>2.71</v>
      </c>
      <c r="M35" s="294">
        <v>9.19</v>
      </c>
      <c r="N35" s="293">
        <v>2.97</v>
      </c>
      <c r="O35" s="293">
        <v>1.7</v>
      </c>
      <c r="P35" s="293">
        <v>2.91</v>
      </c>
      <c r="Q35" s="295">
        <v>2.0299999999999998</v>
      </c>
    </row>
    <row r="36" spans="1:18" ht="15" customHeight="1">
      <c r="A36" s="332" t="s">
        <v>225</v>
      </c>
      <c r="B36" s="293">
        <v>1.59</v>
      </c>
      <c r="C36" s="293" t="s">
        <v>183</v>
      </c>
      <c r="D36" s="293">
        <v>1.1200000000000001</v>
      </c>
      <c r="E36" s="293">
        <v>1.52</v>
      </c>
      <c r="F36" s="293">
        <v>0.65</v>
      </c>
      <c r="G36" s="293">
        <v>1.69</v>
      </c>
      <c r="H36" s="293">
        <v>1.75</v>
      </c>
      <c r="I36" s="293">
        <v>1</v>
      </c>
      <c r="J36" s="294">
        <v>1.47</v>
      </c>
      <c r="K36" s="294">
        <v>1.61</v>
      </c>
      <c r="L36" s="294">
        <v>3.23</v>
      </c>
      <c r="M36" s="294">
        <v>1.87</v>
      </c>
      <c r="N36" s="293">
        <v>3.08</v>
      </c>
      <c r="O36" s="293">
        <v>1.34</v>
      </c>
      <c r="P36" s="293">
        <v>1.06</v>
      </c>
      <c r="Q36" s="295">
        <v>2.37</v>
      </c>
    </row>
    <row r="37" spans="1:18" ht="15" customHeight="1">
      <c r="A37" s="330"/>
      <c r="B37" s="296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5"/>
    </row>
    <row r="38" spans="1:18" ht="15" customHeight="1">
      <c r="A38" s="333" t="s">
        <v>223</v>
      </c>
      <c r="B38" s="296">
        <v>1.35</v>
      </c>
      <c r="C38" s="294" t="s">
        <v>183</v>
      </c>
      <c r="D38" s="294">
        <v>0.85</v>
      </c>
      <c r="E38" s="294">
        <v>0.15</v>
      </c>
      <c r="F38" s="294">
        <v>0.16</v>
      </c>
      <c r="G38" s="294">
        <v>1.56</v>
      </c>
      <c r="H38" s="294">
        <v>2.9</v>
      </c>
      <c r="I38" s="294">
        <v>3.66</v>
      </c>
      <c r="J38" s="294">
        <v>4.6500000000000004</v>
      </c>
      <c r="K38" s="294">
        <v>0.45</v>
      </c>
      <c r="L38" s="294">
        <v>2.87</v>
      </c>
      <c r="M38" s="294">
        <v>0</v>
      </c>
      <c r="N38" s="294">
        <v>1.73</v>
      </c>
      <c r="O38" s="294">
        <v>1.1200000000000001</v>
      </c>
      <c r="P38" s="294">
        <v>0.35</v>
      </c>
      <c r="Q38" s="295">
        <v>1.61</v>
      </c>
    </row>
    <row r="39" spans="1:18" ht="15" customHeight="1">
      <c r="A39" s="333" t="s">
        <v>187</v>
      </c>
      <c r="B39" s="296">
        <v>2.63</v>
      </c>
      <c r="C39" s="294" t="s">
        <v>183</v>
      </c>
      <c r="D39" s="294">
        <v>1.44</v>
      </c>
      <c r="E39" s="294">
        <v>1.5</v>
      </c>
      <c r="F39" s="294">
        <v>1.39</v>
      </c>
      <c r="G39" s="294">
        <v>1.83</v>
      </c>
      <c r="H39" s="294">
        <v>1.68</v>
      </c>
      <c r="I39" s="294">
        <v>1.01</v>
      </c>
      <c r="J39" s="294">
        <v>2.54</v>
      </c>
      <c r="K39" s="294">
        <v>3.1</v>
      </c>
      <c r="L39" s="294">
        <v>8.26</v>
      </c>
      <c r="M39" s="294">
        <v>5.0999999999999996</v>
      </c>
      <c r="N39" s="294">
        <v>10.68</v>
      </c>
      <c r="O39" s="294">
        <v>1.77</v>
      </c>
      <c r="P39" s="294">
        <v>1.73</v>
      </c>
      <c r="Q39" s="295">
        <v>1.98</v>
      </c>
    </row>
    <row r="40" spans="1:18" ht="15" customHeight="1">
      <c r="A40" s="333" t="s">
        <v>188</v>
      </c>
      <c r="B40" s="296">
        <v>3.78</v>
      </c>
      <c r="C40" s="294" t="s">
        <v>183</v>
      </c>
      <c r="D40" s="294">
        <v>1.81</v>
      </c>
      <c r="E40" s="294">
        <v>9.41</v>
      </c>
      <c r="F40" s="294">
        <v>1.6</v>
      </c>
      <c r="G40" s="294">
        <v>2.76</v>
      </c>
      <c r="H40" s="294">
        <v>2.78</v>
      </c>
      <c r="I40" s="294">
        <v>0</v>
      </c>
      <c r="J40" s="294">
        <v>2.2000000000000002</v>
      </c>
      <c r="K40" s="294">
        <v>5.19</v>
      </c>
      <c r="L40" s="294">
        <v>11.34</v>
      </c>
      <c r="M40" s="294">
        <v>6.14</v>
      </c>
      <c r="N40" s="294">
        <v>13.17</v>
      </c>
      <c r="O40" s="294">
        <v>3.52</v>
      </c>
      <c r="P40" s="294">
        <v>5.25</v>
      </c>
      <c r="Q40" s="295">
        <v>4.05</v>
      </c>
    </row>
    <row r="41" spans="1:18" ht="15" customHeight="1">
      <c r="A41" s="333" t="s">
        <v>189</v>
      </c>
      <c r="B41" s="296">
        <v>1.62</v>
      </c>
      <c r="C41" s="294" t="s">
        <v>183</v>
      </c>
      <c r="D41" s="294">
        <v>1.04</v>
      </c>
      <c r="E41" s="294">
        <v>4.92</v>
      </c>
      <c r="F41" s="294">
        <v>0.7</v>
      </c>
      <c r="G41" s="294">
        <v>1.8</v>
      </c>
      <c r="H41" s="294">
        <v>1.85</v>
      </c>
      <c r="I41" s="294">
        <v>0.12</v>
      </c>
      <c r="J41" s="294">
        <v>1.67</v>
      </c>
      <c r="K41" s="294">
        <v>2.88</v>
      </c>
      <c r="L41" s="294">
        <v>6.34</v>
      </c>
      <c r="M41" s="294">
        <v>3.45</v>
      </c>
      <c r="N41" s="294">
        <v>0.51</v>
      </c>
      <c r="O41" s="294">
        <v>1.1399999999999999</v>
      </c>
      <c r="P41" s="294">
        <v>0.68</v>
      </c>
      <c r="Q41" s="295">
        <v>2.7</v>
      </c>
    </row>
    <row r="42" spans="1:18" ht="15" customHeight="1">
      <c r="A42" s="333" t="s">
        <v>176</v>
      </c>
      <c r="B42" s="296">
        <v>1.26</v>
      </c>
      <c r="C42" s="294" t="s">
        <v>183</v>
      </c>
      <c r="D42" s="294">
        <v>0.96</v>
      </c>
      <c r="E42" s="294">
        <v>0.45</v>
      </c>
      <c r="F42" s="294">
        <v>0.33</v>
      </c>
      <c r="G42" s="294">
        <v>0.97</v>
      </c>
      <c r="H42" s="294">
        <v>1.49</v>
      </c>
      <c r="I42" s="294">
        <v>0.82</v>
      </c>
      <c r="J42" s="294">
        <v>1.55</v>
      </c>
      <c r="K42" s="294">
        <v>0.41</v>
      </c>
      <c r="L42" s="294">
        <v>2.33</v>
      </c>
      <c r="M42" s="294">
        <v>0.44</v>
      </c>
      <c r="N42" s="294">
        <v>0.86</v>
      </c>
      <c r="O42" s="294">
        <v>1.1299999999999999</v>
      </c>
      <c r="P42" s="294">
        <v>0.75</v>
      </c>
      <c r="Q42" s="295">
        <v>3.82</v>
      </c>
    </row>
    <row r="43" spans="1:18" ht="15" customHeight="1">
      <c r="A43" s="333" t="s">
        <v>177</v>
      </c>
      <c r="B43" s="296">
        <v>1.18</v>
      </c>
      <c r="C43" s="294" t="s">
        <v>183</v>
      </c>
      <c r="D43" s="294">
        <v>1.02</v>
      </c>
      <c r="E43" s="294">
        <v>0</v>
      </c>
      <c r="F43" s="294">
        <v>2.15</v>
      </c>
      <c r="G43" s="294">
        <v>2.14</v>
      </c>
      <c r="H43" s="294">
        <v>1.71</v>
      </c>
      <c r="I43" s="294">
        <v>1.18</v>
      </c>
      <c r="J43" s="294">
        <v>0.15</v>
      </c>
      <c r="K43" s="294">
        <v>0.68</v>
      </c>
      <c r="L43" s="294">
        <v>1.1399999999999999</v>
      </c>
      <c r="M43" s="294">
        <v>0</v>
      </c>
      <c r="N43" s="294">
        <v>1.1499999999999999</v>
      </c>
      <c r="O43" s="294">
        <v>1.02</v>
      </c>
      <c r="P43" s="294">
        <v>0.46</v>
      </c>
      <c r="Q43" s="295">
        <v>1.59</v>
      </c>
    </row>
    <row r="44" spans="1:18" ht="15" customHeight="1">
      <c r="A44" s="333" t="s">
        <v>178</v>
      </c>
      <c r="B44" s="296">
        <v>1.21</v>
      </c>
      <c r="C44" s="294" t="s">
        <v>183</v>
      </c>
      <c r="D44" s="294">
        <v>1.27</v>
      </c>
      <c r="E44" s="294">
        <v>0.16</v>
      </c>
      <c r="F44" s="294">
        <v>0.33</v>
      </c>
      <c r="G44" s="294">
        <v>0.63</v>
      </c>
      <c r="H44" s="294">
        <v>1.95</v>
      </c>
      <c r="I44" s="294">
        <v>1.28</v>
      </c>
      <c r="J44" s="294">
        <v>0.53</v>
      </c>
      <c r="K44" s="294">
        <v>0.71</v>
      </c>
      <c r="L44" s="294">
        <v>1.1299999999999999</v>
      </c>
      <c r="M44" s="294">
        <v>1.25</v>
      </c>
      <c r="N44" s="294">
        <v>0.95</v>
      </c>
      <c r="O44" s="294">
        <v>0.93</v>
      </c>
      <c r="P44" s="294">
        <v>0.36</v>
      </c>
      <c r="Q44" s="295">
        <v>2.12</v>
      </c>
    </row>
    <row r="45" spans="1:18" ht="15" customHeight="1">
      <c r="A45" s="333" t="s">
        <v>179</v>
      </c>
      <c r="B45" s="296">
        <v>1.3</v>
      </c>
      <c r="C45" s="294" t="s">
        <v>183</v>
      </c>
      <c r="D45" s="294">
        <v>0.96</v>
      </c>
      <c r="E45" s="294">
        <v>0</v>
      </c>
      <c r="F45" s="294">
        <v>0.49</v>
      </c>
      <c r="G45" s="294">
        <v>1.42</v>
      </c>
      <c r="H45" s="294">
        <v>1.64</v>
      </c>
      <c r="I45" s="294">
        <v>0.22</v>
      </c>
      <c r="J45" s="294">
        <v>0.14000000000000001</v>
      </c>
      <c r="K45" s="294">
        <v>0.2</v>
      </c>
      <c r="L45" s="294">
        <v>4.5</v>
      </c>
      <c r="M45" s="294">
        <v>2.0499999999999998</v>
      </c>
      <c r="N45" s="294">
        <v>2.84</v>
      </c>
      <c r="O45" s="294">
        <v>1.1000000000000001</v>
      </c>
      <c r="P45" s="294">
        <v>0.72</v>
      </c>
      <c r="Q45" s="295">
        <v>1.35</v>
      </c>
    </row>
    <row r="46" spans="1:18" ht="15" customHeight="1">
      <c r="A46" s="333" t="s">
        <v>180</v>
      </c>
      <c r="B46" s="296">
        <v>1.51</v>
      </c>
      <c r="C46" s="294" t="s">
        <v>183</v>
      </c>
      <c r="D46" s="294">
        <v>1.25</v>
      </c>
      <c r="E46" s="294">
        <v>1.44</v>
      </c>
      <c r="F46" s="294">
        <v>0.17</v>
      </c>
      <c r="G46" s="294">
        <v>3.33</v>
      </c>
      <c r="H46" s="294">
        <v>1.5</v>
      </c>
      <c r="I46" s="294">
        <v>0.24</v>
      </c>
      <c r="J46" s="294">
        <v>2.34</v>
      </c>
      <c r="K46" s="294">
        <v>3.85</v>
      </c>
      <c r="L46" s="294">
        <v>0</v>
      </c>
      <c r="M46" s="294">
        <v>1.66</v>
      </c>
      <c r="N46" s="294">
        <v>0.98</v>
      </c>
      <c r="O46" s="294">
        <v>1.07</v>
      </c>
      <c r="P46" s="294">
        <v>0.96</v>
      </c>
      <c r="Q46" s="295">
        <v>2.02</v>
      </c>
    </row>
    <row r="47" spans="1:18" ht="15" customHeight="1">
      <c r="A47" s="333" t="s">
        <v>181</v>
      </c>
      <c r="B47" s="296">
        <v>0.99</v>
      </c>
      <c r="C47" s="294" t="s">
        <v>183</v>
      </c>
      <c r="D47" s="294">
        <v>0.8</v>
      </c>
      <c r="E47" s="294">
        <v>0</v>
      </c>
      <c r="F47" s="294">
        <v>0.18</v>
      </c>
      <c r="G47" s="294">
        <v>1.86</v>
      </c>
      <c r="H47" s="294">
        <v>0.91</v>
      </c>
      <c r="I47" s="294">
        <v>0.31</v>
      </c>
      <c r="J47" s="294">
        <v>0</v>
      </c>
      <c r="K47" s="294">
        <v>0.77</v>
      </c>
      <c r="L47" s="294">
        <v>0</v>
      </c>
      <c r="M47" s="294">
        <v>0</v>
      </c>
      <c r="N47" s="294">
        <v>1.04</v>
      </c>
      <c r="O47" s="294">
        <v>1.17</v>
      </c>
      <c r="P47" s="294">
        <v>0.82</v>
      </c>
      <c r="Q47" s="295">
        <v>1.9</v>
      </c>
      <c r="R47" s="66"/>
    </row>
    <row r="48" spans="1:18" ht="15" customHeight="1">
      <c r="A48" s="333" t="s">
        <v>182</v>
      </c>
      <c r="B48" s="296">
        <v>0.99</v>
      </c>
      <c r="C48" s="294" t="s">
        <v>183</v>
      </c>
      <c r="D48" s="294">
        <v>0.81</v>
      </c>
      <c r="E48" s="294">
        <v>0</v>
      </c>
      <c r="F48" s="294">
        <v>0</v>
      </c>
      <c r="G48" s="294">
        <v>0.67</v>
      </c>
      <c r="H48" s="294">
        <v>1.21</v>
      </c>
      <c r="I48" s="294">
        <v>1.35</v>
      </c>
      <c r="J48" s="294">
        <v>0.67</v>
      </c>
      <c r="K48" s="294">
        <v>0.32</v>
      </c>
      <c r="L48" s="294">
        <v>0.5</v>
      </c>
      <c r="M48" s="294">
        <v>1.25</v>
      </c>
      <c r="N48" s="294">
        <v>1.4</v>
      </c>
      <c r="O48" s="294">
        <v>0.56999999999999995</v>
      </c>
      <c r="P48" s="294">
        <v>0.54</v>
      </c>
      <c r="Q48" s="295">
        <v>3.19</v>
      </c>
      <c r="R48" s="66"/>
    </row>
    <row r="49" spans="1:17" ht="15" customHeight="1">
      <c r="A49" s="333" t="s">
        <v>200</v>
      </c>
      <c r="B49" s="296">
        <v>1.21</v>
      </c>
      <c r="C49" s="294">
        <v>1.33</v>
      </c>
      <c r="D49" s="294">
        <v>0.83</v>
      </c>
      <c r="E49" s="294">
        <v>0.45</v>
      </c>
      <c r="F49" s="294">
        <v>1.25</v>
      </c>
      <c r="G49" s="294">
        <v>1.18</v>
      </c>
      <c r="H49" s="294">
        <v>0.93</v>
      </c>
      <c r="I49" s="294">
        <v>1.25</v>
      </c>
      <c r="J49" s="294">
        <v>0</v>
      </c>
      <c r="K49" s="294">
        <v>0.71</v>
      </c>
      <c r="L49" s="294">
        <v>2.95</v>
      </c>
      <c r="M49" s="294">
        <v>2.0499999999999998</v>
      </c>
      <c r="N49" s="294">
        <v>1.68</v>
      </c>
      <c r="O49" s="294">
        <v>0.77</v>
      </c>
      <c r="P49" s="294">
        <v>0.74</v>
      </c>
      <c r="Q49" s="295">
        <v>2.99</v>
      </c>
    </row>
    <row r="50" spans="1:17" ht="15" customHeight="1">
      <c r="A50" s="333" t="s">
        <v>186</v>
      </c>
      <c r="B50" s="296">
        <v>1.25</v>
      </c>
      <c r="C50" s="294">
        <v>0.28000000000000003</v>
      </c>
      <c r="D50" s="294">
        <v>0.64</v>
      </c>
      <c r="E50" s="294">
        <v>3.96</v>
      </c>
      <c r="F50" s="294">
        <v>2.2200000000000002</v>
      </c>
      <c r="G50" s="294">
        <v>3.81</v>
      </c>
      <c r="H50" s="294">
        <v>2.02</v>
      </c>
      <c r="I50" s="294">
        <v>0.41</v>
      </c>
      <c r="J50" s="294">
        <v>0.51</v>
      </c>
      <c r="K50" s="294">
        <v>0.4</v>
      </c>
      <c r="L50" s="294">
        <v>2.89</v>
      </c>
      <c r="M50" s="294">
        <v>1.28</v>
      </c>
      <c r="N50" s="294">
        <v>1.05</v>
      </c>
      <c r="O50" s="294">
        <v>0.95</v>
      </c>
      <c r="P50" s="297">
        <v>0.23</v>
      </c>
      <c r="Q50" s="295">
        <v>1.64</v>
      </c>
    </row>
    <row r="51" spans="1:17" ht="15" customHeight="1">
      <c r="A51" s="246"/>
      <c r="B51" s="243"/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5"/>
    </row>
    <row r="55" spans="1:17">
      <c r="A55" s="370"/>
      <c r="B55" s="370"/>
      <c r="C55" s="370"/>
      <c r="D55" s="370"/>
      <c r="E55" s="370"/>
      <c r="F55" s="370"/>
      <c r="G55" s="370"/>
      <c r="H55" s="370"/>
      <c r="I55" s="370"/>
      <c r="J55" s="370"/>
      <c r="K55" s="370"/>
      <c r="L55" s="370"/>
      <c r="M55" s="370"/>
      <c r="N55" s="370"/>
      <c r="O55" s="370"/>
      <c r="P55" s="370"/>
      <c r="Q55" s="370"/>
    </row>
  </sheetData>
  <mergeCells count="33">
    <mergeCell ref="P30:P32"/>
    <mergeCell ref="Q30:Q32"/>
    <mergeCell ref="J30:J32"/>
    <mergeCell ref="K30:K32"/>
    <mergeCell ref="L30:L32"/>
    <mergeCell ref="M30:M32"/>
    <mergeCell ref="N30:N32"/>
    <mergeCell ref="O30:O32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299" t="str">
        <f>賃金!I1</f>
        <v>令和３年２月</v>
      </c>
    </row>
    <row r="2" spans="1:16" ht="18.75">
      <c r="A2" s="68" t="s">
        <v>140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111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90" t="s">
        <v>90</v>
      </c>
      <c r="G5" s="391"/>
      <c r="H5" s="392"/>
      <c r="I5" s="390" t="s">
        <v>91</v>
      </c>
      <c r="J5" s="391"/>
      <c r="K5" s="392"/>
      <c r="L5" s="396" t="s">
        <v>92</v>
      </c>
      <c r="M5" s="398" t="s">
        <v>93</v>
      </c>
      <c r="N5" s="390" t="s">
        <v>94</v>
      </c>
      <c r="O5" s="391"/>
      <c r="P5" s="392"/>
    </row>
    <row r="6" spans="1:16" s="80" customFormat="1" ht="18" customHeight="1" thickBot="1">
      <c r="A6" s="393" t="s">
        <v>95</v>
      </c>
      <c r="B6" s="394"/>
      <c r="C6" s="394"/>
      <c r="D6" s="394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397"/>
      <c r="M6" s="399"/>
      <c r="N6" s="81" t="s">
        <v>96</v>
      </c>
      <c r="O6" s="83" t="s">
        <v>97</v>
      </c>
      <c r="P6" s="82" t="s">
        <v>98</v>
      </c>
    </row>
    <row r="7" spans="1:16" ht="18" customHeight="1" thickTop="1">
      <c r="A7" s="142"/>
      <c r="B7" s="204"/>
      <c r="C7" s="395" t="s">
        <v>37</v>
      </c>
      <c r="D7" s="395"/>
      <c r="E7" s="86"/>
      <c r="F7" s="262">
        <v>267083</v>
      </c>
      <c r="G7" s="262">
        <v>333349</v>
      </c>
      <c r="H7" s="262">
        <v>187292</v>
      </c>
      <c r="I7" s="262">
        <v>264718</v>
      </c>
      <c r="J7" s="262">
        <v>330646</v>
      </c>
      <c r="K7" s="262">
        <v>185334</v>
      </c>
      <c r="L7" s="262">
        <v>245866</v>
      </c>
      <c r="M7" s="262">
        <v>18852</v>
      </c>
      <c r="N7" s="262">
        <v>2365</v>
      </c>
      <c r="O7" s="262">
        <v>2703</v>
      </c>
      <c r="P7" s="262">
        <v>1958</v>
      </c>
    </row>
    <row r="8" spans="1:16" ht="18" customHeight="1">
      <c r="A8" s="87"/>
      <c r="B8" s="88"/>
      <c r="C8" s="382" t="s">
        <v>70</v>
      </c>
      <c r="D8" s="382"/>
      <c r="E8" s="89"/>
      <c r="F8" s="263">
        <v>345898</v>
      </c>
      <c r="G8" s="263">
        <v>373436</v>
      </c>
      <c r="H8" s="263">
        <v>235837</v>
      </c>
      <c r="I8" s="263">
        <v>344764</v>
      </c>
      <c r="J8" s="263">
        <v>372030</v>
      </c>
      <c r="K8" s="263">
        <v>235788</v>
      </c>
      <c r="L8" s="263">
        <v>316694</v>
      </c>
      <c r="M8" s="263">
        <v>28070</v>
      </c>
      <c r="N8" s="263">
        <v>1134</v>
      </c>
      <c r="O8" s="263">
        <v>1406</v>
      </c>
      <c r="P8" s="263">
        <v>49</v>
      </c>
    </row>
    <row r="9" spans="1:16" ht="18" customHeight="1">
      <c r="A9" s="87"/>
      <c r="B9" s="88"/>
      <c r="C9" s="378" t="s">
        <v>71</v>
      </c>
      <c r="D9" s="378"/>
      <c r="E9" s="89"/>
      <c r="F9" s="263">
        <v>299588</v>
      </c>
      <c r="G9" s="263">
        <v>346729</v>
      </c>
      <c r="H9" s="263">
        <v>187541</v>
      </c>
      <c r="I9" s="263">
        <v>297016</v>
      </c>
      <c r="J9" s="263">
        <v>343960</v>
      </c>
      <c r="K9" s="263">
        <v>185435</v>
      </c>
      <c r="L9" s="263">
        <v>265482</v>
      </c>
      <c r="M9" s="263">
        <v>31534</v>
      </c>
      <c r="N9" s="263">
        <v>2572</v>
      </c>
      <c r="O9" s="263">
        <v>2769</v>
      </c>
      <c r="P9" s="263">
        <v>2106</v>
      </c>
    </row>
    <row r="10" spans="1:16" ht="18" customHeight="1">
      <c r="A10" s="44"/>
      <c r="B10" s="91"/>
      <c r="C10" s="118"/>
      <c r="D10" s="93" t="s">
        <v>204</v>
      </c>
      <c r="E10" s="91"/>
      <c r="F10" s="264">
        <v>233930</v>
      </c>
      <c r="G10" s="265">
        <v>304714</v>
      </c>
      <c r="H10" s="265">
        <v>165664</v>
      </c>
      <c r="I10" s="265">
        <v>231094</v>
      </c>
      <c r="J10" s="265">
        <v>300482</v>
      </c>
      <c r="K10" s="265">
        <v>164173</v>
      </c>
      <c r="L10" s="265">
        <v>203505</v>
      </c>
      <c r="M10" s="265">
        <v>27589</v>
      </c>
      <c r="N10" s="265">
        <v>2836</v>
      </c>
      <c r="O10" s="265">
        <v>4232</v>
      </c>
      <c r="P10" s="265">
        <v>1491</v>
      </c>
    </row>
    <row r="11" spans="1:16" ht="18" customHeight="1">
      <c r="A11" s="87"/>
      <c r="B11" s="88"/>
      <c r="C11" s="95"/>
      <c r="D11" s="96" t="s">
        <v>205</v>
      </c>
      <c r="E11" s="88"/>
      <c r="F11" s="303" t="s">
        <v>183</v>
      </c>
      <c r="G11" s="331" t="s">
        <v>183</v>
      </c>
      <c r="H11" s="331" t="s">
        <v>183</v>
      </c>
      <c r="I11" s="331" t="s">
        <v>183</v>
      </c>
      <c r="J11" s="331" t="s">
        <v>183</v>
      </c>
      <c r="K11" s="331" t="s">
        <v>183</v>
      </c>
      <c r="L11" s="331" t="s">
        <v>183</v>
      </c>
      <c r="M11" s="331" t="s">
        <v>183</v>
      </c>
      <c r="N11" s="331" t="s">
        <v>183</v>
      </c>
      <c r="O11" s="331" t="s">
        <v>183</v>
      </c>
      <c r="P11" s="331" t="s">
        <v>183</v>
      </c>
    </row>
    <row r="12" spans="1:16" ht="18" customHeight="1">
      <c r="A12" s="87"/>
      <c r="B12" s="88"/>
      <c r="C12" s="95"/>
      <c r="D12" s="96" t="s">
        <v>206</v>
      </c>
      <c r="E12" s="88"/>
      <c r="F12" s="266">
        <v>281808</v>
      </c>
      <c r="G12" s="267">
        <v>296230</v>
      </c>
      <c r="H12" s="266">
        <v>233061</v>
      </c>
      <c r="I12" s="267">
        <v>281808</v>
      </c>
      <c r="J12" s="267">
        <v>296230</v>
      </c>
      <c r="K12" s="267">
        <v>233061</v>
      </c>
      <c r="L12" s="267">
        <v>266609</v>
      </c>
      <c r="M12" s="267">
        <v>15199</v>
      </c>
      <c r="N12" s="267">
        <v>0</v>
      </c>
      <c r="O12" s="267">
        <v>0</v>
      </c>
      <c r="P12" s="267">
        <v>0</v>
      </c>
    </row>
    <row r="13" spans="1:16" ht="18" customHeight="1">
      <c r="A13" s="87"/>
      <c r="B13" s="88"/>
      <c r="C13" s="95"/>
      <c r="D13" s="96" t="s">
        <v>207</v>
      </c>
      <c r="E13" s="88"/>
      <c r="F13" s="268">
        <v>270231</v>
      </c>
      <c r="G13" s="269">
        <v>307947</v>
      </c>
      <c r="H13" s="269">
        <v>166510</v>
      </c>
      <c r="I13" s="269">
        <v>270231</v>
      </c>
      <c r="J13" s="269">
        <v>307947</v>
      </c>
      <c r="K13" s="269">
        <v>166510</v>
      </c>
      <c r="L13" s="269">
        <v>245236</v>
      </c>
      <c r="M13" s="269">
        <v>24995</v>
      </c>
      <c r="N13" s="269">
        <v>0</v>
      </c>
      <c r="O13" s="269">
        <v>0</v>
      </c>
      <c r="P13" s="269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66">
        <v>323543</v>
      </c>
      <c r="G14" s="267">
        <v>375185</v>
      </c>
      <c r="H14" s="267">
        <v>203550</v>
      </c>
      <c r="I14" s="267">
        <v>323543</v>
      </c>
      <c r="J14" s="266">
        <v>375185</v>
      </c>
      <c r="K14" s="267">
        <v>203550</v>
      </c>
      <c r="L14" s="267">
        <v>284273</v>
      </c>
      <c r="M14" s="267">
        <v>39270</v>
      </c>
      <c r="N14" s="267">
        <v>0</v>
      </c>
      <c r="O14" s="267">
        <v>0</v>
      </c>
      <c r="P14" s="267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68">
        <v>274544</v>
      </c>
      <c r="G15" s="269">
        <v>330115</v>
      </c>
      <c r="H15" s="269">
        <v>208936</v>
      </c>
      <c r="I15" s="269">
        <v>260560</v>
      </c>
      <c r="J15" s="266">
        <v>327560</v>
      </c>
      <c r="K15" s="269">
        <v>181459</v>
      </c>
      <c r="L15" s="269">
        <v>229950</v>
      </c>
      <c r="M15" s="269">
        <v>30610</v>
      </c>
      <c r="N15" s="269">
        <v>13984</v>
      </c>
      <c r="O15" s="269">
        <v>2555</v>
      </c>
      <c r="P15" s="269">
        <v>27477</v>
      </c>
    </row>
    <row r="16" spans="1:16" ht="18" customHeight="1">
      <c r="A16" s="87"/>
      <c r="B16" s="88"/>
      <c r="C16" s="95"/>
      <c r="D16" s="96" t="s">
        <v>208</v>
      </c>
      <c r="E16" s="88"/>
      <c r="F16" s="266">
        <v>321555</v>
      </c>
      <c r="G16" s="267">
        <v>344676</v>
      </c>
      <c r="H16" s="267">
        <v>240516</v>
      </c>
      <c r="I16" s="267">
        <v>318800</v>
      </c>
      <c r="J16" s="270">
        <v>341528</v>
      </c>
      <c r="K16" s="267">
        <v>239138</v>
      </c>
      <c r="L16" s="267">
        <v>287179</v>
      </c>
      <c r="M16" s="267">
        <v>31621</v>
      </c>
      <c r="N16" s="267">
        <v>2755</v>
      </c>
      <c r="O16" s="267">
        <v>3148</v>
      </c>
      <c r="P16" s="267">
        <v>1378</v>
      </c>
    </row>
    <row r="17" spans="1:17" ht="18" customHeight="1">
      <c r="A17" s="87"/>
      <c r="B17" s="88"/>
      <c r="C17" s="95"/>
      <c r="D17" s="96" t="s">
        <v>74</v>
      </c>
      <c r="E17" s="88"/>
      <c r="F17" s="268">
        <v>261575</v>
      </c>
      <c r="G17" s="269">
        <v>325698</v>
      </c>
      <c r="H17" s="269">
        <v>167960</v>
      </c>
      <c r="I17" s="269">
        <v>258893</v>
      </c>
      <c r="J17" s="269">
        <v>322640</v>
      </c>
      <c r="K17" s="269">
        <v>165827</v>
      </c>
      <c r="L17" s="269">
        <v>225416</v>
      </c>
      <c r="M17" s="269">
        <v>33477</v>
      </c>
      <c r="N17" s="269">
        <v>2682</v>
      </c>
      <c r="O17" s="269">
        <v>3058</v>
      </c>
      <c r="P17" s="269">
        <v>2133</v>
      </c>
    </row>
    <row r="18" spans="1:17" ht="18" customHeight="1">
      <c r="A18" s="87"/>
      <c r="B18" s="88"/>
      <c r="C18" s="95"/>
      <c r="D18" s="96" t="s">
        <v>75</v>
      </c>
      <c r="E18" s="88"/>
      <c r="F18" s="266">
        <v>314515</v>
      </c>
      <c r="G18" s="267">
        <v>386827</v>
      </c>
      <c r="H18" s="267">
        <v>158342</v>
      </c>
      <c r="I18" s="267">
        <v>314515</v>
      </c>
      <c r="J18" s="267">
        <v>386827</v>
      </c>
      <c r="K18" s="267">
        <v>158342</v>
      </c>
      <c r="L18" s="267">
        <v>278043</v>
      </c>
      <c r="M18" s="267">
        <v>36472</v>
      </c>
      <c r="N18" s="267">
        <v>0</v>
      </c>
      <c r="O18" s="267">
        <v>0</v>
      </c>
      <c r="P18" s="267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68">
        <v>471024</v>
      </c>
      <c r="G19" s="269">
        <v>504094</v>
      </c>
      <c r="H19" s="269">
        <v>252765</v>
      </c>
      <c r="I19" s="269">
        <v>424800</v>
      </c>
      <c r="J19" s="269">
        <v>455112</v>
      </c>
      <c r="K19" s="269">
        <v>224746</v>
      </c>
      <c r="L19" s="269">
        <v>400185</v>
      </c>
      <c r="M19" s="269">
        <v>24615</v>
      </c>
      <c r="N19" s="269">
        <v>46224</v>
      </c>
      <c r="O19" s="269">
        <v>48982</v>
      </c>
      <c r="P19" s="269">
        <v>28019</v>
      </c>
    </row>
    <row r="20" spans="1:17" ht="18" customHeight="1">
      <c r="A20" s="87"/>
      <c r="B20" s="88"/>
      <c r="C20" s="95"/>
      <c r="D20" s="96" t="s">
        <v>77</v>
      </c>
      <c r="E20" s="88"/>
      <c r="F20" s="266">
        <v>333788</v>
      </c>
      <c r="G20" s="267">
        <v>342008</v>
      </c>
      <c r="H20" s="267">
        <v>241456</v>
      </c>
      <c r="I20" s="267">
        <v>333788</v>
      </c>
      <c r="J20" s="267">
        <v>342008</v>
      </c>
      <c r="K20" s="267">
        <v>241456</v>
      </c>
      <c r="L20" s="267">
        <v>283937</v>
      </c>
      <c r="M20" s="267">
        <v>49851</v>
      </c>
      <c r="N20" s="267">
        <v>0</v>
      </c>
      <c r="O20" s="267">
        <v>0</v>
      </c>
      <c r="P20" s="267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66">
        <v>336649</v>
      </c>
      <c r="G21" s="267">
        <v>359135</v>
      </c>
      <c r="H21" s="267">
        <v>223611</v>
      </c>
      <c r="I21" s="267">
        <v>336645</v>
      </c>
      <c r="J21" s="267">
        <v>359133</v>
      </c>
      <c r="K21" s="267">
        <v>223598</v>
      </c>
      <c r="L21" s="267">
        <v>304681</v>
      </c>
      <c r="M21" s="267">
        <v>31964</v>
      </c>
      <c r="N21" s="267">
        <v>4</v>
      </c>
      <c r="O21" s="267">
        <v>2</v>
      </c>
      <c r="P21" s="267">
        <v>13</v>
      </c>
    </row>
    <row r="22" spans="1:17" ht="18" customHeight="1">
      <c r="A22" s="87"/>
      <c r="B22" s="88"/>
      <c r="C22" s="95"/>
      <c r="D22" s="96" t="s">
        <v>79</v>
      </c>
      <c r="E22" s="88"/>
      <c r="F22" s="268">
        <v>336381</v>
      </c>
      <c r="G22" s="268">
        <v>357585</v>
      </c>
      <c r="H22" s="268">
        <v>244693</v>
      </c>
      <c r="I22" s="268">
        <v>335486</v>
      </c>
      <c r="J22" s="268">
        <v>356645</v>
      </c>
      <c r="K22" s="268">
        <v>243990</v>
      </c>
      <c r="L22" s="268">
        <v>307315</v>
      </c>
      <c r="M22" s="268">
        <v>28171</v>
      </c>
      <c r="N22" s="268">
        <v>895</v>
      </c>
      <c r="O22" s="268">
        <v>940</v>
      </c>
      <c r="P22" s="268">
        <v>703</v>
      </c>
    </row>
    <row r="23" spans="1:17" ht="18" customHeight="1">
      <c r="A23" s="87"/>
      <c r="B23" s="88"/>
      <c r="C23" s="95"/>
      <c r="D23" s="96" t="s">
        <v>209</v>
      </c>
      <c r="E23" s="88"/>
      <c r="F23" s="271">
        <v>307528</v>
      </c>
      <c r="G23" s="271">
        <v>366700</v>
      </c>
      <c r="H23" s="271">
        <v>183061</v>
      </c>
      <c r="I23" s="271">
        <v>305956</v>
      </c>
      <c r="J23" s="271">
        <v>364761</v>
      </c>
      <c r="K23" s="271">
        <v>182260</v>
      </c>
      <c r="L23" s="271">
        <v>284841</v>
      </c>
      <c r="M23" s="271">
        <v>21115</v>
      </c>
      <c r="N23" s="271">
        <v>1572</v>
      </c>
      <c r="O23" s="271">
        <v>1939</v>
      </c>
      <c r="P23" s="271">
        <v>801</v>
      </c>
    </row>
    <row r="24" spans="1:17" ht="18" customHeight="1">
      <c r="A24" s="87"/>
      <c r="B24" s="88"/>
      <c r="C24" s="95"/>
      <c r="D24" s="96" t="s">
        <v>210</v>
      </c>
      <c r="E24" s="88"/>
      <c r="F24" s="271">
        <v>287474</v>
      </c>
      <c r="G24" s="271">
        <v>344073</v>
      </c>
      <c r="H24" s="271">
        <v>165189</v>
      </c>
      <c r="I24" s="271">
        <v>287341</v>
      </c>
      <c r="J24" s="271">
        <v>343878</v>
      </c>
      <c r="K24" s="271">
        <v>165189</v>
      </c>
      <c r="L24" s="271">
        <v>247975</v>
      </c>
      <c r="M24" s="271">
        <v>39366</v>
      </c>
      <c r="N24" s="271">
        <v>133</v>
      </c>
      <c r="O24" s="271">
        <v>195</v>
      </c>
      <c r="P24" s="271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1">
        <v>309883</v>
      </c>
      <c r="G25" s="271">
        <v>354326</v>
      </c>
      <c r="H25" s="271">
        <v>179225</v>
      </c>
      <c r="I25" s="271">
        <v>309638</v>
      </c>
      <c r="J25" s="271">
        <v>354129</v>
      </c>
      <c r="K25" s="271">
        <v>178839</v>
      </c>
      <c r="L25" s="271">
        <v>271965</v>
      </c>
      <c r="M25" s="271">
        <v>37673</v>
      </c>
      <c r="N25" s="271">
        <v>245</v>
      </c>
      <c r="O25" s="271">
        <v>197</v>
      </c>
      <c r="P25" s="271">
        <v>386</v>
      </c>
    </row>
    <row r="26" spans="1:17" ht="18" customHeight="1">
      <c r="A26" s="87"/>
      <c r="B26" s="88"/>
      <c r="C26" s="95"/>
      <c r="D26" s="96" t="s">
        <v>81</v>
      </c>
      <c r="E26" s="88"/>
      <c r="F26" s="271">
        <v>315317</v>
      </c>
      <c r="G26" s="271">
        <v>373860</v>
      </c>
      <c r="H26" s="271">
        <v>192181</v>
      </c>
      <c r="I26" s="271">
        <v>311784</v>
      </c>
      <c r="J26" s="271">
        <v>369328</v>
      </c>
      <c r="K26" s="271">
        <v>190748</v>
      </c>
      <c r="L26" s="271">
        <v>293860</v>
      </c>
      <c r="M26" s="271">
        <v>17924</v>
      </c>
      <c r="N26" s="271">
        <v>3533</v>
      </c>
      <c r="O26" s="271">
        <v>4532</v>
      </c>
      <c r="P26" s="271">
        <v>1433</v>
      </c>
    </row>
    <row r="27" spans="1:17" ht="16.5" customHeight="1">
      <c r="A27" s="87"/>
      <c r="B27" s="88"/>
      <c r="C27" s="95"/>
      <c r="D27" s="96" t="s">
        <v>82</v>
      </c>
      <c r="E27" s="88"/>
      <c r="F27" s="271">
        <v>294487</v>
      </c>
      <c r="G27" s="271">
        <v>328817</v>
      </c>
      <c r="H27" s="271">
        <v>189223</v>
      </c>
      <c r="I27" s="271">
        <v>293544</v>
      </c>
      <c r="J27" s="271">
        <v>327822</v>
      </c>
      <c r="K27" s="271">
        <v>188441</v>
      </c>
      <c r="L27" s="271">
        <v>267824</v>
      </c>
      <c r="M27" s="271">
        <v>25720</v>
      </c>
      <c r="N27" s="271">
        <v>943</v>
      </c>
      <c r="O27" s="271">
        <v>995</v>
      </c>
      <c r="P27" s="271">
        <v>782</v>
      </c>
    </row>
    <row r="28" spans="1:17" ht="18" customHeight="1">
      <c r="A28" s="87"/>
      <c r="B28" s="88"/>
      <c r="C28" s="95"/>
      <c r="D28" s="96" t="s">
        <v>211</v>
      </c>
      <c r="E28" s="88"/>
      <c r="F28" s="271">
        <v>288409</v>
      </c>
      <c r="G28" s="271">
        <v>338053</v>
      </c>
      <c r="H28" s="271">
        <v>192007</v>
      </c>
      <c r="I28" s="271">
        <v>288409</v>
      </c>
      <c r="J28" s="271">
        <v>338053</v>
      </c>
      <c r="K28" s="271">
        <v>192007</v>
      </c>
      <c r="L28" s="271">
        <v>267405</v>
      </c>
      <c r="M28" s="271">
        <v>21004</v>
      </c>
      <c r="N28" s="271">
        <v>0</v>
      </c>
      <c r="O28" s="271">
        <v>0</v>
      </c>
      <c r="P28" s="271">
        <v>0</v>
      </c>
    </row>
    <row r="29" spans="1:17" ht="18" customHeight="1">
      <c r="A29" s="97"/>
      <c r="B29" s="98"/>
      <c r="C29" s="95"/>
      <c r="D29" s="90" t="s">
        <v>212</v>
      </c>
      <c r="E29" s="98"/>
      <c r="F29" s="272">
        <v>333459</v>
      </c>
      <c r="G29" s="271">
        <v>349731</v>
      </c>
      <c r="H29" s="271">
        <v>227356</v>
      </c>
      <c r="I29" s="271">
        <v>332941</v>
      </c>
      <c r="J29" s="271">
        <v>349175</v>
      </c>
      <c r="K29" s="271">
        <v>227084</v>
      </c>
      <c r="L29" s="271">
        <v>293534</v>
      </c>
      <c r="M29" s="271">
        <v>39407</v>
      </c>
      <c r="N29" s="271">
        <v>518</v>
      </c>
      <c r="O29" s="271">
        <v>556</v>
      </c>
      <c r="P29" s="271">
        <v>272</v>
      </c>
    </row>
    <row r="30" spans="1:17" ht="18" customHeight="1">
      <c r="A30" s="101"/>
      <c r="B30" s="1"/>
      <c r="C30" s="387" t="s">
        <v>83</v>
      </c>
      <c r="D30" s="388"/>
      <c r="E30" s="102"/>
      <c r="F30" s="273">
        <v>455184</v>
      </c>
      <c r="G30" s="264">
        <v>467647</v>
      </c>
      <c r="H30" s="264">
        <v>348523</v>
      </c>
      <c r="I30" s="264">
        <v>455184</v>
      </c>
      <c r="J30" s="264">
        <v>467647</v>
      </c>
      <c r="K30" s="264">
        <v>348523</v>
      </c>
      <c r="L30" s="264">
        <v>393588</v>
      </c>
      <c r="M30" s="264">
        <v>61596</v>
      </c>
      <c r="N30" s="264">
        <v>0</v>
      </c>
      <c r="O30" s="264">
        <v>0</v>
      </c>
      <c r="P30" s="264">
        <v>0</v>
      </c>
    </row>
    <row r="31" spans="1:17" ht="18" customHeight="1">
      <c r="A31" s="87"/>
      <c r="B31" s="88"/>
      <c r="C31" s="389" t="s">
        <v>84</v>
      </c>
      <c r="D31" s="389"/>
      <c r="E31" s="89"/>
      <c r="F31" s="266">
        <v>305876</v>
      </c>
      <c r="G31" s="266">
        <v>352326</v>
      </c>
      <c r="H31" s="266">
        <v>218766</v>
      </c>
      <c r="I31" s="266">
        <v>305876</v>
      </c>
      <c r="J31" s="266">
        <v>352326</v>
      </c>
      <c r="K31" s="266">
        <v>218766</v>
      </c>
      <c r="L31" s="266">
        <v>267094</v>
      </c>
      <c r="M31" s="266">
        <v>38782</v>
      </c>
      <c r="N31" s="266">
        <v>0</v>
      </c>
      <c r="O31" s="266">
        <v>0</v>
      </c>
      <c r="P31" s="266">
        <v>0</v>
      </c>
      <c r="Q31" s="142"/>
    </row>
    <row r="32" spans="1:17" ht="18" customHeight="1">
      <c r="A32" s="87"/>
      <c r="B32" s="88"/>
      <c r="C32" s="377" t="s">
        <v>213</v>
      </c>
      <c r="D32" s="377"/>
      <c r="E32" s="89"/>
      <c r="F32" s="266">
        <v>258988</v>
      </c>
      <c r="G32" s="266">
        <v>291835</v>
      </c>
      <c r="H32" s="266">
        <v>161603</v>
      </c>
      <c r="I32" s="266">
        <v>253558</v>
      </c>
      <c r="J32" s="266">
        <v>286759</v>
      </c>
      <c r="K32" s="266">
        <v>155125</v>
      </c>
      <c r="L32" s="266">
        <v>207420</v>
      </c>
      <c r="M32" s="266">
        <v>46138</v>
      </c>
      <c r="N32" s="266">
        <v>5430</v>
      </c>
      <c r="O32" s="266">
        <v>5076</v>
      </c>
      <c r="P32" s="266">
        <v>6478</v>
      </c>
      <c r="Q32" s="142"/>
    </row>
    <row r="33" spans="1:16" ht="18" customHeight="1">
      <c r="A33" s="97"/>
      <c r="B33" s="103"/>
      <c r="C33" s="385" t="s">
        <v>214</v>
      </c>
      <c r="D33" s="385"/>
      <c r="E33" s="89"/>
      <c r="F33" s="268">
        <v>209284</v>
      </c>
      <c r="G33" s="273">
        <v>292930</v>
      </c>
      <c r="H33" s="273">
        <v>124844</v>
      </c>
      <c r="I33" s="273">
        <v>208086</v>
      </c>
      <c r="J33" s="273">
        <v>291773</v>
      </c>
      <c r="K33" s="273">
        <v>123605</v>
      </c>
      <c r="L33" s="273">
        <v>200097</v>
      </c>
      <c r="M33" s="273">
        <v>7989</v>
      </c>
      <c r="N33" s="273">
        <v>1198</v>
      </c>
      <c r="O33" s="273">
        <v>1157</v>
      </c>
      <c r="P33" s="273">
        <v>1239</v>
      </c>
    </row>
    <row r="34" spans="1:16" ht="18" customHeight="1">
      <c r="A34" s="101"/>
      <c r="B34" s="1"/>
      <c r="C34" s="104"/>
      <c r="D34" s="104" t="s">
        <v>85</v>
      </c>
      <c r="E34" s="117"/>
      <c r="F34" s="264">
        <v>288515</v>
      </c>
      <c r="G34" s="264">
        <v>323322</v>
      </c>
      <c r="H34" s="264">
        <v>192745</v>
      </c>
      <c r="I34" s="264">
        <v>287891</v>
      </c>
      <c r="J34" s="264">
        <v>323129</v>
      </c>
      <c r="K34" s="264">
        <v>190934</v>
      </c>
      <c r="L34" s="264">
        <v>275654</v>
      </c>
      <c r="M34" s="264">
        <v>12237</v>
      </c>
      <c r="N34" s="264">
        <v>624</v>
      </c>
      <c r="O34" s="264">
        <v>193</v>
      </c>
      <c r="P34" s="264">
        <v>1811</v>
      </c>
    </row>
    <row r="35" spans="1:16" ht="18" customHeight="1">
      <c r="A35" s="97"/>
      <c r="B35" s="103"/>
      <c r="C35" s="90"/>
      <c r="D35" s="90" t="s">
        <v>86</v>
      </c>
      <c r="E35" s="100"/>
      <c r="F35" s="272">
        <v>183330</v>
      </c>
      <c r="G35" s="272">
        <v>275817</v>
      </c>
      <c r="H35" s="272">
        <v>114502</v>
      </c>
      <c r="I35" s="272">
        <v>181944</v>
      </c>
      <c r="J35" s="272">
        <v>274117</v>
      </c>
      <c r="K35" s="272">
        <v>113350</v>
      </c>
      <c r="L35" s="272">
        <v>175347</v>
      </c>
      <c r="M35" s="272">
        <v>6597</v>
      </c>
      <c r="N35" s="272">
        <v>1386</v>
      </c>
      <c r="O35" s="272">
        <v>1700</v>
      </c>
      <c r="P35" s="272">
        <v>1152</v>
      </c>
    </row>
    <row r="36" spans="1:16" ht="18" customHeight="1">
      <c r="A36" s="101"/>
      <c r="B36" s="1"/>
      <c r="C36" s="386" t="s">
        <v>215</v>
      </c>
      <c r="D36" s="386"/>
      <c r="E36" s="102"/>
      <c r="F36" s="273">
        <v>331361</v>
      </c>
      <c r="G36" s="273">
        <v>518520</v>
      </c>
      <c r="H36" s="273">
        <v>272223</v>
      </c>
      <c r="I36" s="273">
        <v>318049</v>
      </c>
      <c r="J36" s="273">
        <v>518520</v>
      </c>
      <c r="K36" s="273">
        <v>254705</v>
      </c>
      <c r="L36" s="273">
        <v>300557</v>
      </c>
      <c r="M36" s="273">
        <v>17492</v>
      </c>
      <c r="N36" s="273">
        <v>13312</v>
      </c>
      <c r="O36" s="273">
        <v>0</v>
      </c>
      <c r="P36" s="273">
        <v>17518</v>
      </c>
    </row>
    <row r="37" spans="1:16" ht="18" customHeight="1">
      <c r="A37" s="87"/>
      <c r="B37" s="146"/>
      <c r="C37" s="377" t="s">
        <v>216</v>
      </c>
      <c r="D37" s="377"/>
      <c r="E37" s="89"/>
      <c r="F37" s="273">
        <v>296652</v>
      </c>
      <c r="G37" s="273">
        <v>322745</v>
      </c>
      <c r="H37" s="273">
        <v>229814</v>
      </c>
      <c r="I37" s="273">
        <v>296652</v>
      </c>
      <c r="J37" s="273">
        <v>322745</v>
      </c>
      <c r="K37" s="273">
        <v>229814</v>
      </c>
      <c r="L37" s="273">
        <v>285726</v>
      </c>
      <c r="M37" s="273">
        <v>10926</v>
      </c>
      <c r="N37" s="273">
        <v>0</v>
      </c>
      <c r="O37" s="273">
        <v>0</v>
      </c>
      <c r="P37" s="273">
        <v>0</v>
      </c>
    </row>
    <row r="38" spans="1:16" ht="18" customHeight="1">
      <c r="A38" s="87"/>
      <c r="B38" s="1"/>
      <c r="C38" s="377" t="s">
        <v>217</v>
      </c>
      <c r="D38" s="377"/>
      <c r="E38" s="107"/>
      <c r="F38" s="273">
        <v>402142</v>
      </c>
      <c r="G38" s="273">
        <v>458448</v>
      </c>
      <c r="H38" s="273">
        <v>286942</v>
      </c>
      <c r="I38" s="273">
        <v>399668</v>
      </c>
      <c r="J38" s="273">
        <v>455734</v>
      </c>
      <c r="K38" s="273">
        <v>284958</v>
      </c>
      <c r="L38" s="273">
        <v>379387</v>
      </c>
      <c r="M38" s="273">
        <v>20281</v>
      </c>
      <c r="N38" s="273">
        <v>2474</v>
      </c>
      <c r="O38" s="273">
        <v>2714</v>
      </c>
      <c r="P38" s="273">
        <v>1984</v>
      </c>
    </row>
    <row r="39" spans="1:16" ht="18" customHeight="1">
      <c r="A39" s="87"/>
      <c r="B39" s="88"/>
      <c r="C39" s="384" t="s">
        <v>218</v>
      </c>
      <c r="D39" s="384"/>
      <c r="E39" s="102"/>
      <c r="F39" s="273">
        <v>104063</v>
      </c>
      <c r="G39" s="273">
        <v>134884</v>
      </c>
      <c r="H39" s="273">
        <v>78589</v>
      </c>
      <c r="I39" s="273">
        <v>103756</v>
      </c>
      <c r="J39" s="273">
        <v>134261</v>
      </c>
      <c r="K39" s="273">
        <v>78543</v>
      </c>
      <c r="L39" s="273">
        <v>100952</v>
      </c>
      <c r="M39" s="273">
        <v>2804</v>
      </c>
      <c r="N39" s="273">
        <v>307</v>
      </c>
      <c r="O39" s="273">
        <v>623</v>
      </c>
      <c r="P39" s="273">
        <v>46</v>
      </c>
    </row>
    <row r="40" spans="1:16" ht="18" customHeight="1">
      <c r="A40" s="87"/>
      <c r="B40" s="88"/>
      <c r="C40" s="377" t="s">
        <v>219</v>
      </c>
      <c r="D40" s="377"/>
      <c r="E40" s="89"/>
      <c r="F40" s="273">
        <v>161323</v>
      </c>
      <c r="G40" s="273">
        <v>215777</v>
      </c>
      <c r="H40" s="273">
        <v>103414</v>
      </c>
      <c r="I40" s="273">
        <v>161272</v>
      </c>
      <c r="J40" s="273">
        <v>215752</v>
      </c>
      <c r="K40" s="273">
        <v>103336</v>
      </c>
      <c r="L40" s="273">
        <v>157452</v>
      </c>
      <c r="M40" s="273">
        <v>3820</v>
      </c>
      <c r="N40" s="273">
        <v>51</v>
      </c>
      <c r="O40" s="273">
        <v>25</v>
      </c>
      <c r="P40" s="273">
        <v>78</v>
      </c>
    </row>
    <row r="41" spans="1:16" ht="18" customHeight="1">
      <c r="A41" s="87"/>
      <c r="B41" s="88"/>
      <c r="C41" s="382" t="s">
        <v>220</v>
      </c>
      <c r="D41" s="382"/>
      <c r="E41" s="89"/>
      <c r="F41" s="273">
        <v>330586</v>
      </c>
      <c r="G41" s="273">
        <v>401202</v>
      </c>
      <c r="H41" s="273">
        <v>274447</v>
      </c>
      <c r="I41" s="273">
        <v>329111</v>
      </c>
      <c r="J41" s="273">
        <v>401202</v>
      </c>
      <c r="K41" s="273">
        <v>271799</v>
      </c>
      <c r="L41" s="273">
        <v>324855</v>
      </c>
      <c r="M41" s="273">
        <v>4256</v>
      </c>
      <c r="N41" s="273">
        <v>1475</v>
      </c>
      <c r="O41" s="273">
        <v>0</v>
      </c>
      <c r="P41" s="273">
        <v>2648</v>
      </c>
    </row>
    <row r="42" spans="1:16" ht="18" customHeight="1">
      <c r="A42" s="87"/>
      <c r="B42" s="88"/>
      <c r="C42" s="383" t="s">
        <v>221</v>
      </c>
      <c r="D42" s="383"/>
      <c r="E42" s="89"/>
      <c r="F42" s="273">
        <v>260532</v>
      </c>
      <c r="G42" s="273">
        <v>398789</v>
      </c>
      <c r="H42" s="273">
        <v>220459</v>
      </c>
      <c r="I42" s="273">
        <v>260467</v>
      </c>
      <c r="J42" s="273">
        <v>398784</v>
      </c>
      <c r="K42" s="273">
        <v>220376</v>
      </c>
      <c r="L42" s="273">
        <v>251955</v>
      </c>
      <c r="M42" s="273">
        <v>8512</v>
      </c>
      <c r="N42" s="273">
        <v>65</v>
      </c>
      <c r="O42" s="273">
        <v>5</v>
      </c>
      <c r="P42" s="273">
        <v>83</v>
      </c>
    </row>
    <row r="43" spans="1:16" ht="18" customHeight="1">
      <c r="A43" s="44"/>
      <c r="B43" s="91"/>
      <c r="C43" s="147"/>
      <c r="D43" s="145" t="s">
        <v>141</v>
      </c>
      <c r="E43" s="94"/>
      <c r="F43" s="264">
        <v>329817</v>
      </c>
      <c r="G43" s="264">
        <v>499564</v>
      </c>
      <c r="H43" s="264">
        <v>268460</v>
      </c>
      <c r="I43" s="264">
        <v>329679</v>
      </c>
      <c r="J43" s="264">
        <v>499555</v>
      </c>
      <c r="K43" s="264">
        <v>268276</v>
      </c>
      <c r="L43" s="264">
        <v>316548</v>
      </c>
      <c r="M43" s="264">
        <v>13131</v>
      </c>
      <c r="N43" s="264">
        <v>138</v>
      </c>
      <c r="O43" s="264">
        <v>9</v>
      </c>
      <c r="P43" s="264">
        <v>184</v>
      </c>
    </row>
    <row r="44" spans="1:16" ht="18" customHeight="1">
      <c r="A44" s="97"/>
      <c r="B44" s="98"/>
      <c r="C44" s="90"/>
      <c r="D44" s="144" t="s">
        <v>142</v>
      </c>
      <c r="E44" s="100"/>
      <c r="F44" s="274">
        <v>198014</v>
      </c>
      <c r="G44" s="274">
        <v>270320</v>
      </c>
      <c r="H44" s="274">
        <v>181282</v>
      </c>
      <c r="I44" s="274">
        <v>198014</v>
      </c>
      <c r="J44" s="274">
        <v>270320</v>
      </c>
      <c r="K44" s="274">
        <v>181282</v>
      </c>
      <c r="L44" s="274">
        <v>193671</v>
      </c>
      <c r="M44" s="274">
        <v>4343</v>
      </c>
      <c r="N44" s="274">
        <v>0</v>
      </c>
      <c r="O44" s="274">
        <v>0</v>
      </c>
      <c r="P44" s="274">
        <v>0</v>
      </c>
    </row>
    <row r="45" spans="1:16" ht="18" customHeight="1">
      <c r="A45" s="87"/>
      <c r="B45" s="88"/>
      <c r="C45" s="382" t="s">
        <v>87</v>
      </c>
      <c r="D45" s="382"/>
      <c r="E45" s="89"/>
      <c r="F45" s="273">
        <v>291806</v>
      </c>
      <c r="G45" s="273">
        <v>356431</v>
      </c>
      <c r="H45" s="273">
        <v>211579</v>
      </c>
      <c r="I45" s="273">
        <v>290897</v>
      </c>
      <c r="J45" s="273">
        <v>355543</v>
      </c>
      <c r="K45" s="273">
        <v>210644</v>
      </c>
      <c r="L45" s="273">
        <v>275824</v>
      </c>
      <c r="M45" s="273">
        <v>15073</v>
      </c>
      <c r="N45" s="273">
        <v>909</v>
      </c>
      <c r="O45" s="273">
        <v>888</v>
      </c>
      <c r="P45" s="273">
        <v>935</v>
      </c>
    </row>
    <row r="46" spans="1:16" ht="18" customHeight="1">
      <c r="A46" s="87"/>
      <c r="B46" s="88"/>
      <c r="C46" s="378" t="s">
        <v>88</v>
      </c>
      <c r="D46" s="378"/>
      <c r="E46" s="89"/>
      <c r="F46" s="273">
        <v>226513</v>
      </c>
      <c r="G46" s="273">
        <v>283668</v>
      </c>
      <c r="H46" s="273">
        <v>152118</v>
      </c>
      <c r="I46" s="273">
        <v>218399</v>
      </c>
      <c r="J46" s="273">
        <v>270330</v>
      </c>
      <c r="K46" s="273">
        <v>150805</v>
      </c>
      <c r="L46" s="273">
        <v>199700</v>
      </c>
      <c r="M46" s="273">
        <v>18699</v>
      </c>
      <c r="N46" s="273">
        <v>8114</v>
      </c>
      <c r="O46" s="273">
        <v>13338</v>
      </c>
      <c r="P46" s="273">
        <v>1313</v>
      </c>
    </row>
    <row r="47" spans="1:16" ht="18" customHeight="1">
      <c r="A47" s="44"/>
      <c r="B47" s="148"/>
      <c r="C47" s="108"/>
      <c r="D47" s="145" t="s">
        <v>143</v>
      </c>
      <c r="E47" s="94"/>
      <c r="F47" s="275">
        <v>209545</v>
      </c>
      <c r="G47" s="275">
        <v>237334</v>
      </c>
      <c r="H47" s="275">
        <v>179825</v>
      </c>
      <c r="I47" s="275">
        <v>207680</v>
      </c>
      <c r="J47" s="275">
        <v>235146</v>
      </c>
      <c r="K47" s="275">
        <v>178306</v>
      </c>
      <c r="L47" s="275">
        <v>185483</v>
      </c>
      <c r="M47" s="275">
        <v>22197</v>
      </c>
      <c r="N47" s="275">
        <v>1865</v>
      </c>
      <c r="O47" s="275">
        <v>2188</v>
      </c>
      <c r="P47" s="275">
        <v>1519</v>
      </c>
    </row>
    <row r="48" spans="1:16" ht="18" customHeight="1">
      <c r="A48" s="87"/>
      <c r="B48" s="149"/>
      <c r="C48" s="150"/>
      <c r="D48" s="143" t="s">
        <v>144</v>
      </c>
      <c r="E48" s="107"/>
      <c r="F48" s="266">
        <v>208522</v>
      </c>
      <c r="G48" s="266">
        <v>268441</v>
      </c>
      <c r="H48" s="266">
        <v>128571</v>
      </c>
      <c r="I48" s="266">
        <v>205344</v>
      </c>
      <c r="J48" s="266">
        <v>262974</v>
      </c>
      <c r="K48" s="266">
        <v>128447</v>
      </c>
      <c r="L48" s="266">
        <v>185190</v>
      </c>
      <c r="M48" s="266">
        <v>20154</v>
      </c>
      <c r="N48" s="266">
        <v>3178</v>
      </c>
      <c r="O48" s="266">
        <v>5467</v>
      </c>
      <c r="P48" s="266">
        <v>124</v>
      </c>
    </row>
    <row r="49" spans="1:16" ht="18" customHeight="1">
      <c r="A49" s="97"/>
      <c r="B49" s="103"/>
      <c r="C49" s="99"/>
      <c r="D49" s="151" t="s">
        <v>145</v>
      </c>
      <c r="E49" s="100"/>
      <c r="F49" s="272">
        <v>268472</v>
      </c>
      <c r="G49" s="272">
        <v>338315</v>
      </c>
      <c r="H49" s="272">
        <v>166569</v>
      </c>
      <c r="I49" s="272">
        <v>247619</v>
      </c>
      <c r="J49" s="272">
        <v>305319</v>
      </c>
      <c r="K49" s="272">
        <v>163433</v>
      </c>
      <c r="L49" s="272">
        <v>233954</v>
      </c>
      <c r="M49" s="272">
        <v>13665</v>
      </c>
      <c r="N49" s="272">
        <v>20853</v>
      </c>
      <c r="O49" s="272">
        <v>32996</v>
      </c>
      <c r="P49" s="272">
        <v>3136</v>
      </c>
    </row>
    <row r="51" spans="1:16">
      <c r="C51" s="379" t="s">
        <v>192</v>
      </c>
      <c r="D51" s="379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</row>
    <row r="52" spans="1:16">
      <c r="C52" s="379" t="s">
        <v>193</v>
      </c>
      <c r="D52" s="379"/>
      <c r="E52" s="380"/>
      <c r="F52" s="380"/>
      <c r="G52" s="380"/>
      <c r="H52" s="380"/>
      <c r="I52" s="380"/>
      <c r="J52" s="380"/>
      <c r="K52" s="380"/>
      <c r="L52" s="380"/>
      <c r="M52" s="380"/>
      <c r="N52" s="380"/>
      <c r="O52" s="380"/>
      <c r="P52" s="380"/>
    </row>
    <row r="53" spans="1:16">
      <c r="C53" s="379" t="s">
        <v>194</v>
      </c>
      <c r="D53" s="379"/>
      <c r="E53" s="381"/>
      <c r="F53" s="381"/>
      <c r="G53" s="381"/>
      <c r="H53" s="381"/>
      <c r="I53" s="381"/>
      <c r="J53" s="381"/>
      <c r="K53" s="381"/>
      <c r="L53" s="381"/>
      <c r="M53" s="381"/>
      <c r="N53" s="381"/>
      <c r="O53" s="381"/>
      <c r="P53" s="381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168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169</v>
      </c>
      <c r="N4" s="73"/>
      <c r="O4" s="73"/>
      <c r="P4" s="75" t="s">
        <v>89</v>
      </c>
    </row>
    <row r="5" spans="1:16" s="80" customFormat="1" ht="18" customHeight="1">
      <c r="A5" s="76"/>
      <c r="B5" s="77"/>
      <c r="C5" s="78"/>
      <c r="D5" s="78"/>
      <c r="E5" s="79"/>
      <c r="F5" s="390" t="s">
        <v>90</v>
      </c>
      <c r="G5" s="391"/>
      <c r="H5" s="392"/>
      <c r="I5" s="390" t="s">
        <v>91</v>
      </c>
      <c r="J5" s="391"/>
      <c r="K5" s="392"/>
      <c r="L5" s="396" t="s">
        <v>92</v>
      </c>
      <c r="M5" s="398" t="s">
        <v>93</v>
      </c>
      <c r="N5" s="390" t="s">
        <v>94</v>
      </c>
      <c r="O5" s="391"/>
      <c r="P5" s="392"/>
    </row>
    <row r="6" spans="1:16" s="80" customFormat="1" ht="18" customHeight="1" thickBot="1">
      <c r="A6" s="393" t="s">
        <v>95</v>
      </c>
      <c r="B6" s="394"/>
      <c r="C6" s="394"/>
      <c r="D6" s="394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397"/>
      <c r="M6" s="399"/>
      <c r="N6" s="81" t="s">
        <v>96</v>
      </c>
      <c r="O6" s="83" t="s">
        <v>97</v>
      </c>
      <c r="P6" s="82" t="s">
        <v>98</v>
      </c>
    </row>
    <row r="7" spans="1:16" ht="18" customHeight="1" thickTop="1">
      <c r="A7" s="84"/>
      <c r="B7" s="85"/>
      <c r="C7" s="395" t="s">
        <v>37</v>
      </c>
      <c r="D7" s="395"/>
      <c r="E7" s="86"/>
      <c r="F7" s="262">
        <v>285564</v>
      </c>
      <c r="G7" s="262">
        <v>349156</v>
      </c>
      <c r="H7" s="262">
        <v>200428</v>
      </c>
      <c r="I7" s="262">
        <v>283829</v>
      </c>
      <c r="J7" s="262">
        <v>347283</v>
      </c>
      <c r="K7" s="262">
        <v>198880</v>
      </c>
      <c r="L7" s="262">
        <v>258155</v>
      </c>
      <c r="M7" s="262">
        <v>25674</v>
      </c>
      <c r="N7" s="262">
        <v>1735</v>
      </c>
      <c r="O7" s="262">
        <v>1873</v>
      </c>
      <c r="P7" s="262">
        <v>1548</v>
      </c>
    </row>
    <row r="8" spans="1:16" ht="18" customHeight="1">
      <c r="A8" s="87"/>
      <c r="B8" s="88"/>
      <c r="C8" s="382" t="s">
        <v>70</v>
      </c>
      <c r="D8" s="382"/>
      <c r="E8" s="89"/>
      <c r="F8" s="301">
        <v>441537</v>
      </c>
      <c r="G8" s="301">
        <v>470756</v>
      </c>
      <c r="H8" s="301">
        <v>258410</v>
      </c>
      <c r="I8" s="301">
        <v>436482</v>
      </c>
      <c r="J8" s="301">
        <v>464946</v>
      </c>
      <c r="K8" s="301">
        <v>258090</v>
      </c>
      <c r="L8" s="301">
        <v>333040</v>
      </c>
      <c r="M8" s="301">
        <v>103442</v>
      </c>
      <c r="N8" s="301">
        <v>5055</v>
      </c>
      <c r="O8" s="301">
        <v>5810</v>
      </c>
      <c r="P8" s="301">
        <v>320</v>
      </c>
    </row>
    <row r="9" spans="1:16" ht="18" customHeight="1">
      <c r="A9" s="87"/>
      <c r="B9" s="88"/>
      <c r="C9" s="378" t="s">
        <v>71</v>
      </c>
      <c r="D9" s="378"/>
      <c r="E9" s="89"/>
      <c r="F9" s="263">
        <v>305517</v>
      </c>
      <c r="G9" s="263">
        <v>346020</v>
      </c>
      <c r="H9" s="263">
        <v>196303</v>
      </c>
      <c r="I9" s="263">
        <v>302946</v>
      </c>
      <c r="J9" s="263">
        <v>343344</v>
      </c>
      <c r="K9" s="263">
        <v>194014</v>
      </c>
      <c r="L9" s="263">
        <v>267802</v>
      </c>
      <c r="M9" s="263">
        <v>35144</v>
      </c>
      <c r="N9" s="263">
        <v>2571</v>
      </c>
      <c r="O9" s="263">
        <v>2676</v>
      </c>
      <c r="P9" s="263">
        <v>2289</v>
      </c>
    </row>
    <row r="10" spans="1:16" ht="18" customHeight="1">
      <c r="A10" s="44"/>
      <c r="B10" s="91"/>
      <c r="D10" s="93" t="s">
        <v>204</v>
      </c>
      <c r="E10" s="91"/>
      <c r="F10" s="264">
        <v>241616</v>
      </c>
      <c r="G10" s="264">
        <v>302756</v>
      </c>
      <c r="H10" s="264">
        <v>178049</v>
      </c>
      <c r="I10" s="264">
        <v>241352</v>
      </c>
      <c r="J10" s="264">
        <v>302486</v>
      </c>
      <c r="K10" s="264">
        <v>177791</v>
      </c>
      <c r="L10" s="264">
        <v>211083</v>
      </c>
      <c r="M10" s="264">
        <v>30269</v>
      </c>
      <c r="N10" s="264">
        <v>264</v>
      </c>
      <c r="O10" s="264">
        <v>270</v>
      </c>
      <c r="P10" s="264">
        <v>258</v>
      </c>
    </row>
    <row r="11" spans="1:16" ht="18" customHeight="1">
      <c r="A11" s="87"/>
      <c r="B11" s="88"/>
      <c r="C11" s="95"/>
      <c r="D11" s="96" t="s">
        <v>205</v>
      </c>
      <c r="E11" s="88"/>
      <c r="F11" s="303" t="s">
        <v>183</v>
      </c>
      <c r="G11" s="303" t="s">
        <v>183</v>
      </c>
      <c r="H11" s="303" t="s">
        <v>183</v>
      </c>
      <c r="I11" s="303" t="s">
        <v>183</v>
      </c>
      <c r="J11" s="303" t="s">
        <v>183</v>
      </c>
      <c r="K11" s="303" t="s">
        <v>183</v>
      </c>
      <c r="L11" s="303" t="s">
        <v>183</v>
      </c>
      <c r="M11" s="303" t="s">
        <v>183</v>
      </c>
      <c r="N11" s="303" t="s">
        <v>183</v>
      </c>
      <c r="O11" s="303" t="s">
        <v>183</v>
      </c>
      <c r="P11" s="303" t="s">
        <v>183</v>
      </c>
    </row>
    <row r="12" spans="1:16" ht="18" customHeight="1">
      <c r="A12" s="87"/>
      <c r="B12" s="88"/>
      <c r="C12" s="95"/>
      <c r="D12" s="96" t="s">
        <v>206</v>
      </c>
      <c r="E12" s="88"/>
      <c r="F12" s="266">
        <v>300223</v>
      </c>
      <c r="G12" s="266">
        <v>322181</v>
      </c>
      <c r="H12" s="266">
        <v>211013</v>
      </c>
      <c r="I12" s="266">
        <v>300223</v>
      </c>
      <c r="J12" s="266">
        <v>322181</v>
      </c>
      <c r="K12" s="266">
        <v>211013</v>
      </c>
      <c r="L12" s="266">
        <v>263452</v>
      </c>
      <c r="M12" s="266">
        <v>36771</v>
      </c>
      <c r="N12" s="266">
        <v>0</v>
      </c>
      <c r="O12" s="266">
        <v>0</v>
      </c>
      <c r="P12" s="266">
        <v>0</v>
      </c>
    </row>
    <row r="13" spans="1:16" ht="18" customHeight="1">
      <c r="A13" s="87"/>
      <c r="B13" s="88"/>
      <c r="C13" s="95"/>
      <c r="D13" s="96" t="s">
        <v>207</v>
      </c>
      <c r="E13" s="88"/>
      <c r="F13" s="266">
        <v>267924</v>
      </c>
      <c r="G13" s="266">
        <v>309920</v>
      </c>
      <c r="H13" s="266">
        <v>162726</v>
      </c>
      <c r="I13" s="266">
        <v>267924</v>
      </c>
      <c r="J13" s="266">
        <v>309920</v>
      </c>
      <c r="K13" s="266">
        <v>162726</v>
      </c>
      <c r="L13" s="266">
        <v>242729</v>
      </c>
      <c r="M13" s="266">
        <v>25195</v>
      </c>
      <c r="N13" s="266">
        <v>0</v>
      </c>
      <c r="O13" s="266">
        <v>0</v>
      </c>
      <c r="P13" s="266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66">
        <v>359885</v>
      </c>
      <c r="G14" s="266">
        <v>390632</v>
      </c>
      <c r="H14" s="266">
        <v>222009</v>
      </c>
      <c r="I14" s="266">
        <v>359885</v>
      </c>
      <c r="J14" s="266">
        <v>390632</v>
      </c>
      <c r="K14" s="266">
        <v>222009</v>
      </c>
      <c r="L14" s="266">
        <v>307367</v>
      </c>
      <c r="M14" s="266">
        <v>52518</v>
      </c>
      <c r="N14" s="266">
        <v>0</v>
      </c>
      <c r="O14" s="266">
        <v>0</v>
      </c>
      <c r="P14" s="266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66">
        <v>275338</v>
      </c>
      <c r="G15" s="266">
        <v>338766</v>
      </c>
      <c r="H15" s="266">
        <v>212415</v>
      </c>
      <c r="I15" s="266">
        <v>256012</v>
      </c>
      <c r="J15" s="266">
        <v>334928</v>
      </c>
      <c r="K15" s="266">
        <v>177726</v>
      </c>
      <c r="L15" s="266">
        <v>223096</v>
      </c>
      <c r="M15" s="266">
        <v>32916</v>
      </c>
      <c r="N15" s="266">
        <v>19326</v>
      </c>
      <c r="O15" s="266">
        <v>3838</v>
      </c>
      <c r="P15" s="266">
        <v>34689</v>
      </c>
    </row>
    <row r="16" spans="1:16" ht="18" customHeight="1">
      <c r="A16" s="87"/>
      <c r="B16" s="88"/>
      <c r="C16" s="95"/>
      <c r="D16" s="96" t="s">
        <v>208</v>
      </c>
      <c r="E16" s="88"/>
      <c r="F16" s="266">
        <v>322599</v>
      </c>
      <c r="G16" s="266">
        <v>344860</v>
      </c>
      <c r="H16" s="266">
        <v>240353</v>
      </c>
      <c r="I16" s="266">
        <v>319251</v>
      </c>
      <c r="J16" s="266">
        <v>341078</v>
      </c>
      <c r="K16" s="266">
        <v>238608</v>
      </c>
      <c r="L16" s="266">
        <v>281983</v>
      </c>
      <c r="M16" s="266">
        <v>37268</v>
      </c>
      <c r="N16" s="266">
        <v>3348</v>
      </c>
      <c r="O16" s="266">
        <v>3782</v>
      </c>
      <c r="P16" s="266">
        <v>1745</v>
      </c>
    </row>
    <row r="17" spans="1:17" ht="18" customHeight="1">
      <c r="A17" s="87"/>
      <c r="B17" s="88"/>
      <c r="C17" s="95"/>
      <c r="D17" s="96" t="s">
        <v>74</v>
      </c>
      <c r="E17" s="88"/>
      <c r="F17" s="266">
        <v>273426</v>
      </c>
      <c r="G17" s="266">
        <v>322260</v>
      </c>
      <c r="H17" s="266">
        <v>188369</v>
      </c>
      <c r="I17" s="266">
        <v>270050</v>
      </c>
      <c r="J17" s="266">
        <v>318664</v>
      </c>
      <c r="K17" s="266">
        <v>185377</v>
      </c>
      <c r="L17" s="266">
        <v>239773</v>
      </c>
      <c r="M17" s="266">
        <v>30277</v>
      </c>
      <c r="N17" s="266">
        <v>3376</v>
      </c>
      <c r="O17" s="266">
        <v>3596</v>
      </c>
      <c r="P17" s="266">
        <v>2992</v>
      </c>
    </row>
    <row r="18" spans="1:17" ht="18" customHeight="1">
      <c r="A18" s="87"/>
      <c r="B18" s="88"/>
      <c r="C18" s="95"/>
      <c r="D18" s="96" t="s">
        <v>75</v>
      </c>
      <c r="E18" s="88"/>
      <c r="F18" s="266">
        <v>380161</v>
      </c>
      <c r="G18" s="266">
        <v>412842</v>
      </c>
      <c r="H18" s="266">
        <v>216342</v>
      </c>
      <c r="I18" s="266">
        <v>380161</v>
      </c>
      <c r="J18" s="266">
        <v>412842</v>
      </c>
      <c r="K18" s="266">
        <v>216342</v>
      </c>
      <c r="L18" s="266">
        <v>332507</v>
      </c>
      <c r="M18" s="266">
        <v>47654</v>
      </c>
      <c r="N18" s="266">
        <v>0</v>
      </c>
      <c r="O18" s="266">
        <v>0</v>
      </c>
      <c r="P18" s="266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66">
        <v>446226</v>
      </c>
      <c r="G19" s="266">
        <v>454024</v>
      </c>
      <c r="H19" s="266">
        <v>355298</v>
      </c>
      <c r="I19" s="266">
        <v>364380</v>
      </c>
      <c r="J19" s="266">
        <v>372246</v>
      </c>
      <c r="K19" s="266">
        <v>272655</v>
      </c>
      <c r="L19" s="266">
        <v>320795</v>
      </c>
      <c r="M19" s="266">
        <v>43585</v>
      </c>
      <c r="N19" s="266">
        <v>81846</v>
      </c>
      <c r="O19" s="266">
        <v>81778</v>
      </c>
      <c r="P19" s="266">
        <v>82643</v>
      </c>
    </row>
    <row r="20" spans="1:17" ht="18" customHeight="1">
      <c r="A20" s="87"/>
      <c r="B20" s="88"/>
      <c r="C20" s="95"/>
      <c r="D20" s="96" t="s">
        <v>77</v>
      </c>
      <c r="E20" s="88"/>
      <c r="F20" s="266">
        <v>340939</v>
      </c>
      <c r="G20" s="266">
        <v>348002</v>
      </c>
      <c r="H20" s="266">
        <v>243404</v>
      </c>
      <c r="I20" s="266">
        <v>340939</v>
      </c>
      <c r="J20" s="266">
        <v>348002</v>
      </c>
      <c r="K20" s="266">
        <v>243404</v>
      </c>
      <c r="L20" s="266">
        <v>285980</v>
      </c>
      <c r="M20" s="266">
        <v>54959</v>
      </c>
      <c r="N20" s="266">
        <v>0</v>
      </c>
      <c r="O20" s="266">
        <v>0</v>
      </c>
      <c r="P20" s="266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66">
        <v>353649</v>
      </c>
      <c r="G21" s="266">
        <v>376910</v>
      </c>
      <c r="H21" s="266">
        <v>234904</v>
      </c>
      <c r="I21" s="266">
        <v>353644</v>
      </c>
      <c r="J21" s="266">
        <v>376908</v>
      </c>
      <c r="K21" s="266">
        <v>234888</v>
      </c>
      <c r="L21" s="266">
        <v>323834</v>
      </c>
      <c r="M21" s="266">
        <v>29810</v>
      </c>
      <c r="N21" s="266">
        <v>5</v>
      </c>
      <c r="O21" s="266">
        <v>2</v>
      </c>
      <c r="P21" s="266">
        <v>16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293324</v>
      </c>
      <c r="G22" s="273">
        <v>316421</v>
      </c>
      <c r="H22" s="273">
        <v>197766</v>
      </c>
      <c r="I22" s="273">
        <v>292161</v>
      </c>
      <c r="J22" s="273">
        <v>315180</v>
      </c>
      <c r="K22" s="273">
        <v>196927</v>
      </c>
      <c r="L22" s="273">
        <v>258055</v>
      </c>
      <c r="M22" s="273">
        <v>34106</v>
      </c>
      <c r="N22" s="273">
        <v>1163</v>
      </c>
      <c r="O22" s="273">
        <v>1241</v>
      </c>
      <c r="P22" s="273">
        <v>839</v>
      </c>
    </row>
    <row r="23" spans="1:17" ht="18" customHeight="1">
      <c r="A23" s="87"/>
      <c r="B23" s="88"/>
      <c r="C23" s="95"/>
      <c r="D23" s="96" t="s">
        <v>209</v>
      </c>
      <c r="E23" s="88"/>
      <c r="F23" s="271">
        <v>326407</v>
      </c>
      <c r="G23" s="271">
        <v>369166</v>
      </c>
      <c r="H23" s="271">
        <v>212578</v>
      </c>
      <c r="I23" s="271">
        <v>324641</v>
      </c>
      <c r="J23" s="271">
        <v>367135</v>
      </c>
      <c r="K23" s="271">
        <v>211517</v>
      </c>
      <c r="L23" s="271">
        <v>300930</v>
      </c>
      <c r="M23" s="271">
        <v>23711</v>
      </c>
      <c r="N23" s="271">
        <v>1766</v>
      </c>
      <c r="O23" s="271">
        <v>2031</v>
      </c>
      <c r="P23" s="271">
        <v>1061</v>
      </c>
    </row>
    <row r="24" spans="1:17" ht="18" customHeight="1">
      <c r="A24" s="87"/>
      <c r="B24" s="88"/>
      <c r="C24" s="95"/>
      <c r="D24" s="96" t="s">
        <v>210</v>
      </c>
      <c r="E24" s="88"/>
      <c r="F24" s="271">
        <v>300722</v>
      </c>
      <c r="G24" s="271">
        <v>344073</v>
      </c>
      <c r="H24" s="271">
        <v>179777</v>
      </c>
      <c r="I24" s="271">
        <v>300579</v>
      </c>
      <c r="J24" s="271">
        <v>343878</v>
      </c>
      <c r="K24" s="271">
        <v>179777</v>
      </c>
      <c r="L24" s="271">
        <v>258188</v>
      </c>
      <c r="M24" s="271">
        <v>42391</v>
      </c>
      <c r="N24" s="271">
        <v>143</v>
      </c>
      <c r="O24" s="271">
        <v>195</v>
      </c>
      <c r="P24" s="271">
        <v>0</v>
      </c>
    </row>
    <row r="25" spans="1:17" ht="18" customHeight="1">
      <c r="A25" s="87"/>
      <c r="B25" s="88"/>
      <c r="C25" s="95"/>
      <c r="D25" s="96" t="s">
        <v>80</v>
      </c>
      <c r="E25" s="88"/>
      <c r="F25" s="271">
        <v>323099</v>
      </c>
      <c r="G25" s="271">
        <v>355705</v>
      </c>
      <c r="H25" s="271">
        <v>189535</v>
      </c>
      <c r="I25" s="271">
        <v>322822</v>
      </c>
      <c r="J25" s="271">
        <v>355498</v>
      </c>
      <c r="K25" s="271">
        <v>188971</v>
      </c>
      <c r="L25" s="271">
        <v>281451</v>
      </c>
      <c r="M25" s="271">
        <v>41371</v>
      </c>
      <c r="N25" s="271">
        <v>277</v>
      </c>
      <c r="O25" s="271">
        <v>207</v>
      </c>
      <c r="P25" s="271">
        <v>564</v>
      </c>
    </row>
    <row r="26" spans="1:17" ht="18" customHeight="1">
      <c r="A26" s="87"/>
      <c r="B26" s="88"/>
      <c r="C26" s="95"/>
      <c r="D26" s="96" t="s">
        <v>81</v>
      </c>
      <c r="E26" s="88"/>
      <c r="F26" s="271">
        <v>323835</v>
      </c>
      <c r="G26" s="271">
        <v>387736</v>
      </c>
      <c r="H26" s="271">
        <v>190787</v>
      </c>
      <c r="I26" s="271">
        <v>319855</v>
      </c>
      <c r="J26" s="271">
        <v>382615</v>
      </c>
      <c r="K26" s="271">
        <v>189184</v>
      </c>
      <c r="L26" s="271">
        <v>302129</v>
      </c>
      <c r="M26" s="271">
        <v>17726</v>
      </c>
      <c r="N26" s="271">
        <v>3980</v>
      </c>
      <c r="O26" s="271">
        <v>5121</v>
      </c>
      <c r="P26" s="271">
        <v>1603</v>
      </c>
    </row>
    <row r="27" spans="1:17" ht="16.5" customHeight="1">
      <c r="A27" s="87"/>
      <c r="B27" s="88"/>
      <c r="C27" s="95"/>
      <c r="D27" s="96" t="s">
        <v>82</v>
      </c>
      <c r="E27" s="88"/>
      <c r="F27" s="271">
        <v>305975</v>
      </c>
      <c r="G27" s="271">
        <v>338975</v>
      </c>
      <c r="H27" s="271">
        <v>194506</v>
      </c>
      <c r="I27" s="271">
        <v>304934</v>
      </c>
      <c r="J27" s="271">
        <v>337901</v>
      </c>
      <c r="K27" s="271">
        <v>193577</v>
      </c>
      <c r="L27" s="271">
        <v>277198</v>
      </c>
      <c r="M27" s="271">
        <v>27736</v>
      </c>
      <c r="N27" s="271">
        <v>1041</v>
      </c>
      <c r="O27" s="271">
        <v>1074</v>
      </c>
      <c r="P27" s="271">
        <v>929</v>
      </c>
    </row>
    <row r="28" spans="1:17" ht="18" customHeight="1">
      <c r="A28" s="87"/>
      <c r="B28" s="88"/>
      <c r="C28" s="95"/>
      <c r="D28" s="96" t="s">
        <v>211</v>
      </c>
      <c r="E28" s="88"/>
      <c r="F28" s="271">
        <v>308960</v>
      </c>
      <c r="G28" s="271">
        <v>343435</v>
      </c>
      <c r="H28" s="271">
        <v>211725</v>
      </c>
      <c r="I28" s="271">
        <v>308960</v>
      </c>
      <c r="J28" s="271">
        <v>343435</v>
      </c>
      <c r="K28" s="271">
        <v>211725</v>
      </c>
      <c r="L28" s="271">
        <v>290324</v>
      </c>
      <c r="M28" s="271">
        <v>18636</v>
      </c>
      <c r="N28" s="271">
        <v>0</v>
      </c>
      <c r="O28" s="271">
        <v>0</v>
      </c>
      <c r="P28" s="271">
        <v>0</v>
      </c>
    </row>
    <row r="29" spans="1:17" ht="18" customHeight="1">
      <c r="A29" s="97"/>
      <c r="B29" s="98"/>
      <c r="C29" s="95"/>
      <c r="D29" s="90" t="s">
        <v>212</v>
      </c>
      <c r="E29" s="98"/>
      <c r="F29" s="272">
        <v>344540</v>
      </c>
      <c r="G29" s="272">
        <v>362075</v>
      </c>
      <c r="H29" s="272">
        <v>227958</v>
      </c>
      <c r="I29" s="272">
        <v>343921</v>
      </c>
      <c r="J29" s="272">
        <v>361412</v>
      </c>
      <c r="K29" s="272">
        <v>227627</v>
      </c>
      <c r="L29" s="272">
        <v>300753</v>
      </c>
      <c r="M29" s="272">
        <v>43168</v>
      </c>
      <c r="N29" s="272">
        <v>619</v>
      </c>
      <c r="O29" s="272">
        <v>663</v>
      </c>
      <c r="P29" s="272">
        <v>331</v>
      </c>
    </row>
    <row r="30" spans="1:17" ht="18" customHeight="1">
      <c r="A30" s="101"/>
      <c r="B30" s="1"/>
      <c r="C30" s="387" t="s">
        <v>83</v>
      </c>
      <c r="D30" s="388"/>
      <c r="E30" s="102"/>
      <c r="F30" s="273">
        <v>530890</v>
      </c>
      <c r="G30" s="273">
        <v>535036</v>
      </c>
      <c r="H30" s="273">
        <v>484878</v>
      </c>
      <c r="I30" s="273">
        <v>530890</v>
      </c>
      <c r="J30" s="273">
        <v>535036</v>
      </c>
      <c r="K30" s="273">
        <v>484878</v>
      </c>
      <c r="L30" s="273">
        <v>440591</v>
      </c>
      <c r="M30" s="273">
        <v>90299</v>
      </c>
      <c r="N30" s="273">
        <v>0</v>
      </c>
      <c r="O30" s="273">
        <v>0</v>
      </c>
      <c r="P30" s="273">
        <v>0</v>
      </c>
    </row>
    <row r="31" spans="1:17" ht="18" customHeight="1">
      <c r="A31" s="87"/>
      <c r="B31" s="88"/>
      <c r="C31" s="389" t="s">
        <v>84</v>
      </c>
      <c r="D31" s="389"/>
      <c r="E31" s="89"/>
      <c r="F31" s="273">
        <v>309047</v>
      </c>
      <c r="G31" s="273">
        <v>362449</v>
      </c>
      <c r="H31" s="273">
        <v>215913</v>
      </c>
      <c r="I31" s="273">
        <v>309047</v>
      </c>
      <c r="J31" s="273">
        <v>362449</v>
      </c>
      <c r="K31" s="273">
        <v>215913</v>
      </c>
      <c r="L31" s="273">
        <v>271886</v>
      </c>
      <c r="M31" s="273">
        <v>37161</v>
      </c>
      <c r="N31" s="273">
        <v>0</v>
      </c>
      <c r="O31" s="273">
        <v>0</v>
      </c>
      <c r="P31" s="273">
        <v>0</v>
      </c>
      <c r="Q31" s="142"/>
    </row>
    <row r="32" spans="1:17" ht="18" customHeight="1">
      <c r="A32" s="87"/>
      <c r="B32" s="88"/>
      <c r="C32" s="377" t="s">
        <v>213</v>
      </c>
      <c r="D32" s="377"/>
      <c r="E32" s="89"/>
      <c r="F32" s="273">
        <v>249596</v>
      </c>
      <c r="G32" s="273">
        <v>272589</v>
      </c>
      <c r="H32" s="273">
        <v>172994</v>
      </c>
      <c r="I32" s="273">
        <v>248829</v>
      </c>
      <c r="J32" s="273">
        <v>271591</v>
      </c>
      <c r="K32" s="273">
        <v>172994</v>
      </c>
      <c r="L32" s="273">
        <v>182149</v>
      </c>
      <c r="M32" s="273">
        <v>66680</v>
      </c>
      <c r="N32" s="273">
        <v>767</v>
      </c>
      <c r="O32" s="273">
        <v>998</v>
      </c>
      <c r="P32" s="273">
        <v>0</v>
      </c>
      <c r="Q32" s="142"/>
    </row>
    <row r="33" spans="1:16" ht="18" customHeight="1">
      <c r="A33" s="97"/>
      <c r="B33" s="103"/>
      <c r="C33" s="385" t="s">
        <v>214</v>
      </c>
      <c r="D33" s="385"/>
      <c r="E33" s="89"/>
      <c r="F33" s="273">
        <v>200975</v>
      </c>
      <c r="G33" s="273">
        <v>293765</v>
      </c>
      <c r="H33" s="273">
        <v>134617</v>
      </c>
      <c r="I33" s="273">
        <v>198656</v>
      </c>
      <c r="J33" s="273">
        <v>291216</v>
      </c>
      <c r="K33" s="273">
        <v>132463</v>
      </c>
      <c r="L33" s="273">
        <v>191194</v>
      </c>
      <c r="M33" s="273">
        <v>7462</v>
      </c>
      <c r="N33" s="273">
        <v>2319</v>
      </c>
      <c r="O33" s="273">
        <v>2549</v>
      </c>
      <c r="P33" s="273">
        <v>2154</v>
      </c>
    </row>
    <row r="34" spans="1:16" ht="18" customHeight="1">
      <c r="A34" s="101"/>
      <c r="B34" s="1"/>
      <c r="C34" s="104"/>
      <c r="D34" s="104" t="s">
        <v>85</v>
      </c>
      <c r="E34" s="117"/>
      <c r="F34" s="264">
        <v>297923</v>
      </c>
      <c r="G34" s="264">
        <v>356808</v>
      </c>
      <c r="H34" s="264">
        <v>187792</v>
      </c>
      <c r="I34" s="264">
        <v>297923</v>
      </c>
      <c r="J34" s="264">
        <v>356808</v>
      </c>
      <c r="K34" s="264">
        <v>187792</v>
      </c>
      <c r="L34" s="264">
        <v>290313</v>
      </c>
      <c r="M34" s="264">
        <v>7610</v>
      </c>
      <c r="N34" s="264">
        <v>0</v>
      </c>
      <c r="O34" s="264">
        <v>0</v>
      </c>
      <c r="P34" s="264">
        <v>0</v>
      </c>
    </row>
    <row r="35" spans="1:16" ht="18" customHeight="1">
      <c r="A35" s="97"/>
      <c r="B35" s="103"/>
      <c r="C35" s="90"/>
      <c r="D35" s="90" t="s">
        <v>86</v>
      </c>
      <c r="E35" s="100"/>
      <c r="F35" s="274">
        <v>166914</v>
      </c>
      <c r="G35" s="274">
        <v>250621</v>
      </c>
      <c r="H35" s="274">
        <v>124836</v>
      </c>
      <c r="I35" s="274">
        <v>163780</v>
      </c>
      <c r="J35" s="274">
        <v>246327</v>
      </c>
      <c r="K35" s="274">
        <v>122286</v>
      </c>
      <c r="L35" s="274">
        <v>156370</v>
      </c>
      <c r="M35" s="274">
        <v>7410</v>
      </c>
      <c r="N35" s="274">
        <v>3134</v>
      </c>
      <c r="O35" s="274">
        <v>4294</v>
      </c>
      <c r="P35" s="274">
        <v>2550</v>
      </c>
    </row>
    <row r="36" spans="1:16" ht="18" customHeight="1">
      <c r="A36" s="101"/>
      <c r="B36" s="1"/>
      <c r="C36" s="386" t="s">
        <v>215</v>
      </c>
      <c r="D36" s="386"/>
      <c r="E36" s="102"/>
      <c r="F36" s="273">
        <v>369662</v>
      </c>
      <c r="G36" s="273">
        <v>604468</v>
      </c>
      <c r="H36" s="273">
        <v>267854</v>
      </c>
      <c r="I36" s="273">
        <v>363663</v>
      </c>
      <c r="J36" s="273">
        <v>604468</v>
      </c>
      <c r="K36" s="273">
        <v>259254</v>
      </c>
      <c r="L36" s="273">
        <v>330627</v>
      </c>
      <c r="M36" s="273">
        <v>33036</v>
      </c>
      <c r="N36" s="273">
        <v>5999</v>
      </c>
      <c r="O36" s="273">
        <v>0</v>
      </c>
      <c r="P36" s="273">
        <v>8600</v>
      </c>
    </row>
    <row r="37" spans="1:16" ht="18" customHeight="1">
      <c r="A37" s="87"/>
      <c r="B37" s="146"/>
      <c r="C37" s="377" t="s">
        <v>216</v>
      </c>
      <c r="D37" s="377"/>
      <c r="E37" s="89"/>
      <c r="F37" s="273">
        <v>258982</v>
      </c>
      <c r="G37" s="273">
        <v>332016</v>
      </c>
      <c r="H37" s="273">
        <v>142213</v>
      </c>
      <c r="I37" s="273">
        <v>258982</v>
      </c>
      <c r="J37" s="273">
        <v>332016</v>
      </c>
      <c r="K37" s="273">
        <v>142213</v>
      </c>
      <c r="L37" s="273">
        <v>245727</v>
      </c>
      <c r="M37" s="273">
        <v>13255</v>
      </c>
      <c r="N37" s="273">
        <v>0</v>
      </c>
      <c r="O37" s="273">
        <v>0</v>
      </c>
      <c r="P37" s="273">
        <v>0</v>
      </c>
    </row>
    <row r="38" spans="1:16" ht="18" customHeight="1">
      <c r="A38" s="87"/>
      <c r="B38" s="1"/>
      <c r="C38" s="377" t="s">
        <v>217</v>
      </c>
      <c r="D38" s="377"/>
      <c r="E38" s="107"/>
      <c r="F38" s="273">
        <v>426350</v>
      </c>
      <c r="G38" s="273">
        <v>469784</v>
      </c>
      <c r="H38" s="273">
        <v>313261</v>
      </c>
      <c r="I38" s="273">
        <v>424925</v>
      </c>
      <c r="J38" s="273">
        <v>468183</v>
      </c>
      <c r="K38" s="273">
        <v>312294</v>
      </c>
      <c r="L38" s="273">
        <v>400591</v>
      </c>
      <c r="M38" s="273">
        <v>24334</v>
      </c>
      <c r="N38" s="273">
        <v>1425</v>
      </c>
      <c r="O38" s="273">
        <v>1601</v>
      </c>
      <c r="P38" s="273">
        <v>967</v>
      </c>
    </row>
    <row r="39" spans="1:16" ht="18" customHeight="1">
      <c r="A39" s="87"/>
      <c r="B39" s="88"/>
      <c r="C39" s="384" t="s">
        <v>218</v>
      </c>
      <c r="D39" s="384"/>
      <c r="E39" s="102"/>
      <c r="F39" s="273">
        <v>93007</v>
      </c>
      <c r="G39" s="273">
        <v>108343</v>
      </c>
      <c r="H39" s="273">
        <v>82414</v>
      </c>
      <c r="I39" s="273">
        <v>93007</v>
      </c>
      <c r="J39" s="273">
        <v>108343</v>
      </c>
      <c r="K39" s="273">
        <v>82414</v>
      </c>
      <c r="L39" s="273">
        <v>91133</v>
      </c>
      <c r="M39" s="273">
        <v>1874</v>
      </c>
      <c r="N39" s="273">
        <v>0</v>
      </c>
      <c r="O39" s="273">
        <v>0</v>
      </c>
      <c r="P39" s="273">
        <v>0</v>
      </c>
    </row>
    <row r="40" spans="1:16" ht="18" customHeight="1">
      <c r="A40" s="87"/>
      <c r="B40" s="88"/>
      <c r="C40" s="377" t="s">
        <v>219</v>
      </c>
      <c r="D40" s="377"/>
      <c r="E40" s="89"/>
      <c r="F40" s="273">
        <v>149722</v>
      </c>
      <c r="G40" s="273">
        <v>193066</v>
      </c>
      <c r="H40" s="273">
        <v>117375</v>
      </c>
      <c r="I40" s="273">
        <v>149614</v>
      </c>
      <c r="J40" s="273">
        <v>193002</v>
      </c>
      <c r="K40" s="273">
        <v>117234</v>
      </c>
      <c r="L40" s="273">
        <v>145303</v>
      </c>
      <c r="M40" s="273">
        <v>4311</v>
      </c>
      <c r="N40" s="273">
        <v>108</v>
      </c>
      <c r="O40" s="273">
        <v>64</v>
      </c>
      <c r="P40" s="273">
        <v>141</v>
      </c>
    </row>
    <row r="41" spans="1:16" ht="18" customHeight="1">
      <c r="A41" s="87"/>
      <c r="B41" s="88"/>
      <c r="C41" s="382" t="s">
        <v>220</v>
      </c>
      <c r="D41" s="382"/>
      <c r="E41" s="89"/>
      <c r="F41" s="273">
        <v>379600</v>
      </c>
      <c r="G41" s="273">
        <v>425420</v>
      </c>
      <c r="H41" s="273">
        <v>313439</v>
      </c>
      <c r="I41" s="273">
        <v>377250</v>
      </c>
      <c r="J41" s="273">
        <v>425420</v>
      </c>
      <c r="K41" s="273">
        <v>307696</v>
      </c>
      <c r="L41" s="273">
        <v>371465</v>
      </c>
      <c r="M41" s="273">
        <v>5785</v>
      </c>
      <c r="N41" s="273">
        <v>2350</v>
      </c>
      <c r="O41" s="273">
        <v>0</v>
      </c>
      <c r="P41" s="273">
        <v>5743</v>
      </c>
    </row>
    <row r="42" spans="1:16" ht="18" customHeight="1">
      <c r="A42" s="87"/>
      <c r="B42" s="88"/>
      <c r="C42" s="383" t="s">
        <v>221</v>
      </c>
      <c r="D42" s="383"/>
      <c r="E42" s="89"/>
      <c r="F42" s="273">
        <v>287632</v>
      </c>
      <c r="G42" s="273">
        <v>424969</v>
      </c>
      <c r="H42" s="273">
        <v>239514</v>
      </c>
      <c r="I42" s="273">
        <v>287630</v>
      </c>
      <c r="J42" s="273">
        <v>424963</v>
      </c>
      <c r="K42" s="273">
        <v>239514</v>
      </c>
      <c r="L42" s="273">
        <v>276646</v>
      </c>
      <c r="M42" s="273">
        <v>10984</v>
      </c>
      <c r="N42" s="273">
        <v>2</v>
      </c>
      <c r="O42" s="273">
        <v>6</v>
      </c>
      <c r="P42" s="273">
        <v>0</v>
      </c>
    </row>
    <row r="43" spans="1:16" ht="18" customHeight="1">
      <c r="A43" s="44"/>
      <c r="B43" s="91"/>
      <c r="C43" s="147"/>
      <c r="D43" s="145" t="s">
        <v>141</v>
      </c>
      <c r="E43" s="94"/>
      <c r="F43" s="264">
        <v>375593</v>
      </c>
      <c r="G43" s="264">
        <v>555109</v>
      </c>
      <c r="H43" s="264">
        <v>302214</v>
      </c>
      <c r="I43" s="264">
        <v>375590</v>
      </c>
      <c r="J43" s="264">
        <v>555098</v>
      </c>
      <c r="K43" s="264">
        <v>302214</v>
      </c>
      <c r="L43" s="264">
        <v>357591</v>
      </c>
      <c r="M43" s="264">
        <v>17999</v>
      </c>
      <c r="N43" s="264">
        <v>3</v>
      </c>
      <c r="O43" s="264">
        <v>11</v>
      </c>
      <c r="P43" s="264">
        <v>0</v>
      </c>
    </row>
    <row r="44" spans="1:16" ht="18" customHeight="1">
      <c r="A44" s="97"/>
      <c r="B44" s="98"/>
      <c r="C44" s="90"/>
      <c r="D44" s="144" t="s">
        <v>142</v>
      </c>
      <c r="E44" s="100"/>
      <c r="F44" s="272">
        <v>196886</v>
      </c>
      <c r="G44" s="272">
        <v>253951</v>
      </c>
      <c r="H44" s="272">
        <v>180053</v>
      </c>
      <c r="I44" s="272">
        <v>196886</v>
      </c>
      <c r="J44" s="272">
        <v>253951</v>
      </c>
      <c r="K44" s="272">
        <v>180053</v>
      </c>
      <c r="L44" s="272">
        <v>193139</v>
      </c>
      <c r="M44" s="272">
        <v>3747</v>
      </c>
      <c r="N44" s="272">
        <v>0</v>
      </c>
      <c r="O44" s="272">
        <v>0</v>
      </c>
      <c r="P44" s="272">
        <v>0</v>
      </c>
    </row>
    <row r="45" spans="1:16" ht="18" customHeight="1">
      <c r="A45" s="87"/>
      <c r="B45" s="88"/>
      <c r="C45" s="382" t="s">
        <v>87</v>
      </c>
      <c r="D45" s="382"/>
      <c r="E45" s="89"/>
      <c r="F45" s="273">
        <v>288487</v>
      </c>
      <c r="G45" s="273">
        <v>349011</v>
      </c>
      <c r="H45" s="273">
        <v>173724</v>
      </c>
      <c r="I45" s="273">
        <v>287582</v>
      </c>
      <c r="J45" s="273">
        <v>347909</v>
      </c>
      <c r="K45" s="273">
        <v>173192</v>
      </c>
      <c r="L45" s="273">
        <v>258900</v>
      </c>
      <c r="M45" s="273">
        <v>28682</v>
      </c>
      <c r="N45" s="273">
        <v>905</v>
      </c>
      <c r="O45" s="273">
        <v>1102</v>
      </c>
      <c r="P45" s="273">
        <v>532</v>
      </c>
    </row>
    <row r="46" spans="1:16" ht="18" customHeight="1">
      <c r="A46" s="87"/>
      <c r="B46" s="88"/>
      <c r="C46" s="378" t="s">
        <v>88</v>
      </c>
      <c r="D46" s="378"/>
      <c r="E46" s="89"/>
      <c r="F46" s="268">
        <v>208654</v>
      </c>
      <c r="G46" s="273">
        <v>264306</v>
      </c>
      <c r="H46" s="273">
        <v>139206</v>
      </c>
      <c r="I46" s="273">
        <v>207201</v>
      </c>
      <c r="J46" s="273">
        <v>262167</v>
      </c>
      <c r="K46" s="273">
        <v>138609</v>
      </c>
      <c r="L46" s="273">
        <v>185576</v>
      </c>
      <c r="M46" s="273">
        <v>21625</v>
      </c>
      <c r="N46" s="273">
        <v>1453</v>
      </c>
      <c r="O46" s="273">
        <v>2139</v>
      </c>
      <c r="P46" s="273">
        <v>597</v>
      </c>
    </row>
    <row r="47" spans="1:16" ht="18" customHeight="1">
      <c r="A47" s="44"/>
      <c r="B47" s="148"/>
      <c r="C47" s="108"/>
      <c r="D47" s="145" t="s">
        <v>143</v>
      </c>
      <c r="E47" s="94"/>
      <c r="F47" s="276">
        <v>211577</v>
      </c>
      <c r="G47" s="276">
        <v>239801</v>
      </c>
      <c r="H47" s="276">
        <v>179026</v>
      </c>
      <c r="I47" s="276">
        <v>209598</v>
      </c>
      <c r="J47" s="276">
        <v>237560</v>
      </c>
      <c r="K47" s="276">
        <v>177348</v>
      </c>
      <c r="L47" s="276">
        <v>186034</v>
      </c>
      <c r="M47" s="276">
        <v>23564</v>
      </c>
      <c r="N47" s="276">
        <v>1979</v>
      </c>
      <c r="O47" s="276">
        <v>2241</v>
      </c>
      <c r="P47" s="276">
        <v>1678</v>
      </c>
    </row>
    <row r="48" spans="1:16" ht="18" customHeight="1">
      <c r="A48" s="87"/>
      <c r="B48" s="149"/>
      <c r="C48" s="150"/>
      <c r="D48" s="143" t="s">
        <v>144</v>
      </c>
      <c r="E48" s="107"/>
      <c r="F48" s="270">
        <v>204348</v>
      </c>
      <c r="G48" s="267">
        <v>269308</v>
      </c>
      <c r="H48" s="267">
        <v>125213</v>
      </c>
      <c r="I48" s="267">
        <v>202791</v>
      </c>
      <c r="J48" s="267">
        <v>266586</v>
      </c>
      <c r="K48" s="267">
        <v>125074</v>
      </c>
      <c r="L48" s="267">
        <v>180725</v>
      </c>
      <c r="M48" s="267">
        <v>22066</v>
      </c>
      <c r="N48" s="267">
        <v>1557</v>
      </c>
      <c r="O48" s="267">
        <v>2722</v>
      </c>
      <c r="P48" s="267">
        <v>139</v>
      </c>
    </row>
    <row r="49" spans="1:16" ht="18" customHeight="1">
      <c r="A49" s="97"/>
      <c r="B49" s="103"/>
      <c r="C49" s="99"/>
      <c r="D49" s="151" t="s">
        <v>145</v>
      </c>
      <c r="E49" s="100"/>
      <c r="F49" s="274">
        <v>219070</v>
      </c>
      <c r="G49" s="274">
        <v>290219</v>
      </c>
      <c r="H49" s="274">
        <v>104510</v>
      </c>
      <c r="I49" s="274">
        <v>219070</v>
      </c>
      <c r="J49" s="274">
        <v>290219</v>
      </c>
      <c r="K49" s="274">
        <v>104510</v>
      </c>
      <c r="L49" s="274">
        <v>203015</v>
      </c>
      <c r="M49" s="274">
        <v>16055</v>
      </c>
      <c r="N49" s="274">
        <v>0</v>
      </c>
      <c r="O49" s="274">
        <v>0</v>
      </c>
      <c r="P49" s="274">
        <v>0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40:D40"/>
    <mergeCell ref="C41:D41"/>
    <mergeCell ref="C42:D42"/>
    <mergeCell ref="C45:D45"/>
    <mergeCell ref="C46:D46"/>
    <mergeCell ref="L5:L6"/>
    <mergeCell ref="M5:M6"/>
    <mergeCell ref="N5:P5"/>
    <mergeCell ref="A6:D6"/>
    <mergeCell ref="C7:D7"/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299" t="str">
        <f>賃金!I1</f>
        <v>令和３年２月</v>
      </c>
    </row>
    <row r="2" spans="1:17" ht="18.75">
      <c r="A2" s="68" t="s">
        <v>146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111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402" t="s">
        <v>99</v>
      </c>
      <c r="G5" s="403"/>
      <c r="H5" s="403"/>
      <c r="I5" s="402" t="s">
        <v>100</v>
      </c>
      <c r="J5" s="404"/>
      <c r="K5" s="404"/>
      <c r="L5" s="402" t="s">
        <v>55</v>
      </c>
      <c r="M5" s="404"/>
      <c r="N5" s="404"/>
      <c r="O5" s="390" t="s">
        <v>101</v>
      </c>
      <c r="P5" s="400"/>
      <c r="Q5" s="401"/>
    </row>
    <row r="6" spans="1:17" s="80" customFormat="1" ht="18" customHeight="1" thickBot="1">
      <c r="A6" s="393" t="s">
        <v>95</v>
      </c>
      <c r="B6" s="405"/>
      <c r="C6" s="405"/>
      <c r="D6" s="394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2"/>
      <c r="B8" s="153"/>
      <c r="C8" s="395" t="s">
        <v>37</v>
      </c>
      <c r="D8" s="395"/>
      <c r="E8" s="86"/>
      <c r="F8" s="277">
        <v>17.600000000000001</v>
      </c>
      <c r="G8" s="277">
        <v>18.5</v>
      </c>
      <c r="H8" s="277">
        <v>16.5</v>
      </c>
      <c r="I8" s="277">
        <v>137.1</v>
      </c>
      <c r="J8" s="277">
        <v>154</v>
      </c>
      <c r="K8" s="277">
        <v>116.7</v>
      </c>
      <c r="L8" s="277">
        <v>126.9</v>
      </c>
      <c r="M8" s="277">
        <v>138.9</v>
      </c>
      <c r="N8" s="277">
        <v>112.3</v>
      </c>
      <c r="O8" s="277">
        <v>10.199999999999999</v>
      </c>
      <c r="P8" s="277">
        <v>15.1</v>
      </c>
      <c r="Q8" s="277">
        <v>4.4000000000000004</v>
      </c>
    </row>
    <row r="9" spans="1:17" ht="16.5" customHeight="1">
      <c r="A9" s="116"/>
      <c r="B9" s="88"/>
      <c r="C9" s="382" t="s">
        <v>70</v>
      </c>
      <c r="D9" s="382"/>
      <c r="E9" s="89"/>
      <c r="F9" s="278">
        <v>21.6</v>
      </c>
      <c r="G9" s="278">
        <v>22.2</v>
      </c>
      <c r="H9" s="278">
        <v>19.3</v>
      </c>
      <c r="I9" s="278">
        <v>169.8</v>
      </c>
      <c r="J9" s="278">
        <v>177.2</v>
      </c>
      <c r="K9" s="278">
        <v>140.19999999999999</v>
      </c>
      <c r="L9" s="278">
        <v>157.5</v>
      </c>
      <c r="M9" s="278">
        <v>162.19999999999999</v>
      </c>
      <c r="N9" s="278">
        <v>138.6</v>
      </c>
      <c r="O9" s="278">
        <v>12.3</v>
      </c>
      <c r="P9" s="278">
        <v>15</v>
      </c>
      <c r="Q9" s="278">
        <v>1.6</v>
      </c>
    </row>
    <row r="10" spans="1:17" ht="16.5" customHeight="1">
      <c r="A10" s="87"/>
      <c r="B10" s="88"/>
      <c r="C10" s="378" t="s">
        <v>71</v>
      </c>
      <c r="D10" s="378"/>
      <c r="E10" s="89"/>
      <c r="F10" s="278">
        <v>18.5</v>
      </c>
      <c r="G10" s="278">
        <v>18.8</v>
      </c>
      <c r="H10" s="278">
        <v>17.7</v>
      </c>
      <c r="I10" s="278">
        <v>155.6</v>
      </c>
      <c r="J10" s="278">
        <v>164.2</v>
      </c>
      <c r="K10" s="278">
        <v>135.1</v>
      </c>
      <c r="L10" s="278">
        <v>139.1</v>
      </c>
      <c r="M10" s="278">
        <v>144.1</v>
      </c>
      <c r="N10" s="278">
        <v>127.1</v>
      </c>
      <c r="O10" s="278">
        <v>16.5</v>
      </c>
      <c r="P10" s="278">
        <v>20.100000000000001</v>
      </c>
      <c r="Q10" s="278">
        <v>8</v>
      </c>
    </row>
    <row r="11" spans="1:17" ht="16.5" customHeight="1">
      <c r="A11" s="44"/>
      <c r="B11" s="91"/>
      <c r="D11" s="93" t="s">
        <v>204</v>
      </c>
      <c r="E11" s="91"/>
      <c r="F11" s="279">
        <v>18</v>
      </c>
      <c r="G11" s="279">
        <v>19.100000000000001</v>
      </c>
      <c r="H11" s="279">
        <v>16.899999999999999</v>
      </c>
      <c r="I11" s="279">
        <v>144.30000000000001</v>
      </c>
      <c r="J11" s="279">
        <v>162.9</v>
      </c>
      <c r="K11" s="279">
        <v>126.4</v>
      </c>
      <c r="L11" s="279">
        <v>129.30000000000001</v>
      </c>
      <c r="M11" s="279">
        <v>142.5</v>
      </c>
      <c r="N11" s="279">
        <v>116.6</v>
      </c>
      <c r="O11" s="279">
        <v>15</v>
      </c>
      <c r="P11" s="279">
        <v>20.399999999999999</v>
      </c>
      <c r="Q11" s="279">
        <v>9.8000000000000007</v>
      </c>
    </row>
    <row r="12" spans="1:17" ht="16.5" customHeight="1">
      <c r="A12" s="87"/>
      <c r="B12" s="88"/>
      <c r="C12" s="95"/>
      <c r="D12" s="96" t="s">
        <v>205</v>
      </c>
      <c r="E12" s="88"/>
      <c r="F12" s="310" t="s">
        <v>183</v>
      </c>
      <c r="G12" s="310" t="s">
        <v>183</v>
      </c>
      <c r="H12" s="310" t="s">
        <v>183</v>
      </c>
      <c r="I12" s="310" t="s">
        <v>183</v>
      </c>
      <c r="J12" s="310" t="s">
        <v>183</v>
      </c>
      <c r="K12" s="310" t="s">
        <v>183</v>
      </c>
      <c r="L12" s="310" t="s">
        <v>183</v>
      </c>
      <c r="M12" s="310" t="s">
        <v>183</v>
      </c>
      <c r="N12" s="310" t="s">
        <v>183</v>
      </c>
      <c r="O12" s="310" t="s">
        <v>183</v>
      </c>
      <c r="P12" s="310" t="s">
        <v>183</v>
      </c>
      <c r="Q12" s="310" t="s">
        <v>183</v>
      </c>
    </row>
    <row r="13" spans="1:17" ht="16.5" customHeight="1">
      <c r="A13" s="87"/>
      <c r="B13" s="88"/>
      <c r="C13" s="95"/>
      <c r="D13" s="96" t="s">
        <v>206</v>
      </c>
      <c r="E13" s="88"/>
      <c r="F13" s="281">
        <v>21.3</v>
      </c>
      <c r="G13" s="281">
        <v>21.2</v>
      </c>
      <c r="H13" s="281">
        <v>21.7</v>
      </c>
      <c r="I13" s="281">
        <v>168.3</v>
      </c>
      <c r="J13" s="281">
        <v>169.3</v>
      </c>
      <c r="K13" s="281">
        <v>165.1</v>
      </c>
      <c r="L13" s="281">
        <v>159.5</v>
      </c>
      <c r="M13" s="281">
        <v>159</v>
      </c>
      <c r="N13" s="281">
        <v>161.19999999999999</v>
      </c>
      <c r="O13" s="281">
        <v>8.8000000000000007</v>
      </c>
      <c r="P13" s="281">
        <v>10.3</v>
      </c>
      <c r="Q13" s="281">
        <v>3.9</v>
      </c>
    </row>
    <row r="14" spans="1:17" ht="16.5" customHeight="1">
      <c r="A14" s="87"/>
      <c r="B14" s="88"/>
      <c r="C14" s="95"/>
      <c r="D14" s="96" t="s">
        <v>207</v>
      </c>
      <c r="E14" s="88"/>
      <c r="F14" s="280">
        <v>19.7</v>
      </c>
      <c r="G14" s="280">
        <v>20.100000000000001</v>
      </c>
      <c r="H14" s="280">
        <v>18.7</v>
      </c>
      <c r="I14" s="280">
        <v>158.5</v>
      </c>
      <c r="J14" s="280">
        <v>167.3</v>
      </c>
      <c r="K14" s="280">
        <v>134.30000000000001</v>
      </c>
      <c r="L14" s="280">
        <v>145.69999999999999</v>
      </c>
      <c r="M14" s="280">
        <v>151.4</v>
      </c>
      <c r="N14" s="280">
        <v>129.9</v>
      </c>
      <c r="O14" s="280">
        <v>12.8</v>
      </c>
      <c r="P14" s="280">
        <v>15.9</v>
      </c>
      <c r="Q14" s="280">
        <v>4.4000000000000004</v>
      </c>
    </row>
    <row r="15" spans="1:17" ht="16.5" customHeight="1">
      <c r="A15" s="87"/>
      <c r="B15" s="88"/>
      <c r="C15" s="95"/>
      <c r="D15" s="96" t="s">
        <v>72</v>
      </c>
      <c r="E15" s="88"/>
      <c r="F15" s="280">
        <v>19.5</v>
      </c>
      <c r="G15" s="280">
        <v>19.3</v>
      </c>
      <c r="H15" s="280">
        <v>19.899999999999999</v>
      </c>
      <c r="I15" s="280">
        <v>159.5</v>
      </c>
      <c r="J15" s="280">
        <v>161.9</v>
      </c>
      <c r="K15" s="280">
        <v>154</v>
      </c>
      <c r="L15" s="280">
        <v>145.19999999999999</v>
      </c>
      <c r="M15" s="280">
        <v>143.80000000000001</v>
      </c>
      <c r="N15" s="280">
        <v>148.4</v>
      </c>
      <c r="O15" s="280">
        <v>14.3</v>
      </c>
      <c r="P15" s="280">
        <v>18.100000000000001</v>
      </c>
      <c r="Q15" s="280">
        <v>5.6</v>
      </c>
    </row>
    <row r="16" spans="1:17" ht="16.5" customHeight="1">
      <c r="A16" s="87"/>
      <c r="B16" s="88"/>
      <c r="C16" s="95"/>
      <c r="D16" s="96" t="s">
        <v>73</v>
      </c>
      <c r="E16" s="88"/>
      <c r="F16" s="281">
        <v>19.399999999999999</v>
      </c>
      <c r="G16" s="281">
        <v>19.600000000000001</v>
      </c>
      <c r="H16" s="281">
        <v>19.100000000000001</v>
      </c>
      <c r="I16" s="281">
        <v>166.2</v>
      </c>
      <c r="J16" s="281">
        <v>174.9</v>
      </c>
      <c r="K16" s="281">
        <v>155.9</v>
      </c>
      <c r="L16" s="281">
        <v>151.5</v>
      </c>
      <c r="M16" s="281">
        <v>154.30000000000001</v>
      </c>
      <c r="N16" s="281">
        <v>148.19999999999999</v>
      </c>
      <c r="O16" s="281">
        <v>14.7</v>
      </c>
      <c r="P16" s="281">
        <v>20.6</v>
      </c>
      <c r="Q16" s="281">
        <v>7.7</v>
      </c>
    </row>
    <row r="17" spans="1:17" ht="16.5" customHeight="1">
      <c r="A17" s="87"/>
      <c r="B17" s="88"/>
      <c r="C17" s="95"/>
      <c r="D17" s="96" t="s">
        <v>208</v>
      </c>
      <c r="E17" s="88"/>
      <c r="F17" s="282">
        <v>18.100000000000001</v>
      </c>
      <c r="G17" s="282">
        <v>18.100000000000001</v>
      </c>
      <c r="H17" s="282">
        <v>17.899999999999999</v>
      </c>
      <c r="I17" s="282">
        <v>150.69999999999999</v>
      </c>
      <c r="J17" s="282">
        <v>153.9</v>
      </c>
      <c r="K17" s="282">
        <v>139.30000000000001</v>
      </c>
      <c r="L17" s="282">
        <v>137.80000000000001</v>
      </c>
      <c r="M17" s="282">
        <v>139.5</v>
      </c>
      <c r="N17" s="282">
        <v>131.80000000000001</v>
      </c>
      <c r="O17" s="282">
        <v>12.9</v>
      </c>
      <c r="P17" s="282">
        <v>14.4</v>
      </c>
      <c r="Q17" s="282">
        <v>7.5</v>
      </c>
    </row>
    <row r="18" spans="1:17" ht="16.5" customHeight="1">
      <c r="A18" s="87"/>
      <c r="B18" s="88"/>
      <c r="C18" s="95"/>
      <c r="D18" s="96" t="s">
        <v>74</v>
      </c>
      <c r="E18" s="88"/>
      <c r="F18" s="282">
        <v>18.899999999999999</v>
      </c>
      <c r="G18" s="282">
        <v>19.399999999999999</v>
      </c>
      <c r="H18" s="282">
        <v>18.3</v>
      </c>
      <c r="I18" s="282">
        <v>155.80000000000001</v>
      </c>
      <c r="J18" s="282">
        <v>172.7</v>
      </c>
      <c r="K18" s="282">
        <v>131.1</v>
      </c>
      <c r="L18" s="282">
        <v>138.6</v>
      </c>
      <c r="M18" s="282">
        <v>148.1</v>
      </c>
      <c r="N18" s="282">
        <v>124.7</v>
      </c>
      <c r="O18" s="282">
        <v>17.2</v>
      </c>
      <c r="P18" s="282">
        <v>24.6</v>
      </c>
      <c r="Q18" s="282">
        <v>6.4</v>
      </c>
    </row>
    <row r="19" spans="1:17" ht="16.5" customHeight="1">
      <c r="A19" s="87"/>
      <c r="B19" s="88"/>
      <c r="C19" s="95"/>
      <c r="D19" s="96" t="s">
        <v>75</v>
      </c>
      <c r="E19" s="88"/>
      <c r="F19" s="282">
        <v>18.3</v>
      </c>
      <c r="G19" s="282">
        <v>18.5</v>
      </c>
      <c r="H19" s="282">
        <v>17.8</v>
      </c>
      <c r="I19" s="282">
        <v>145.69999999999999</v>
      </c>
      <c r="J19" s="282">
        <v>156.9</v>
      </c>
      <c r="K19" s="282">
        <v>121.8</v>
      </c>
      <c r="L19" s="282">
        <v>133.5</v>
      </c>
      <c r="M19" s="282">
        <v>140.30000000000001</v>
      </c>
      <c r="N19" s="282">
        <v>118.9</v>
      </c>
      <c r="O19" s="282">
        <v>12.2</v>
      </c>
      <c r="P19" s="282">
        <v>16.600000000000001</v>
      </c>
      <c r="Q19" s="282">
        <v>2.9</v>
      </c>
    </row>
    <row r="20" spans="1:17" ht="16.5" customHeight="1">
      <c r="A20" s="87"/>
      <c r="B20" s="88"/>
      <c r="C20" s="95"/>
      <c r="D20" s="96" t="s">
        <v>76</v>
      </c>
      <c r="E20" s="88"/>
      <c r="F20" s="280">
        <v>20.2</v>
      </c>
      <c r="G20" s="280">
        <v>20.2</v>
      </c>
      <c r="H20" s="280">
        <v>20.3</v>
      </c>
      <c r="I20" s="280">
        <v>168</v>
      </c>
      <c r="J20" s="280">
        <v>169</v>
      </c>
      <c r="K20" s="280">
        <v>161.4</v>
      </c>
      <c r="L20" s="280">
        <v>159</v>
      </c>
      <c r="M20" s="280">
        <v>158.80000000000001</v>
      </c>
      <c r="N20" s="280">
        <v>160.30000000000001</v>
      </c>
      <c r="O20" s="280">
        <v>9</v>
      </c>
      <c r="P20" s="280">
        <v>10.199999999999999</v>
      </c>
      <c r="Q20" s="280">
        <v>1.1000000000000001</v>
      </c>
    </row>
    <row r="21" spans="1:17" ht="16.5" customHeight="1">
      <c r="A21" s="87"/>
      <c r="B21" s="88"/>
      <c r="C21" s="95"/>
      <c r="D21" s="96" t="s">
        <v>77</v>
      </c>
      <c r="E21" s="107"/>
      <c r="F21" s="280">
        <v>18.899999999999999</v>
      </c>
      <c r="G21" s="280">
        <v>18.899999999999999</v>
      </c>
      <c r="H21" s="280">
        <v>18</v>
      </c>
      <c r="I21" s="280">
        <v>145.4</v>
      </c>
      <c r="J21" s="280">
        <v>147</v>
      </c>
      <c r="K21" s="280">
        <v>127.9</v>
      </c>
      <c r="L21" s="280">
        <v>125.8</v>
      </c>
      <c r="M21" s="280">
        <v>126.3</v>
      </c>
      <c r="N21" s="280">
        <v>119.9</v>
      </c>
      <c r="O21" s="280">
        <v>19.600000000000001</v>
      </c>
      <c r="P21" s="280">
        <v>20.7</v>
      </c>
      <c r="Q21" s="280">
        <v>8</v>
      </c>
    </row>
    <row r="22" spans="1:17" ht="16.5" customHeight="1">
      <c r="A22" s="87"/>
      <c r="B22" s="88"/>
      <c r="C22" s="95"/>
      <c r="D22" s="96" t="s">
        <v>78</v>
      </c>
      <c r="E22" s="88"/>
      <c r="F22" s="280">
        <v>18.3</v>
      </c>
      <c r="G22" s="280">
        <v>18.2</v>
      </c>
      <c r="H22" s="280">
        <v>18.399999999999999</v>
      </c>
      <c r="I22" s="283">
        <v>158.4</v>
      </c>
      <c r="J22" s="280">
        <v>160.4</v>
      </c>
      <c r="K22" s="280">
        <v>148.30000000000001</v>
      </c>
      <c r="L22" s="283">
        <v>136.4</v>
      </c>
      <c r="M22" s="280">
        <v>137.1</v>
      </c>
      <c r="N22" s="280">
        <v>132.80000000000001</v>
      </c>
      <c r="O22" s="280">
        <v>22</v>
      </c>
      <c r="P22" s="280">
        <v>23.3</v>
      </c>
      <c r="Q22" s="280">
        <v>15.5</v>
      </c>
    </row>
    <row r="23" spans="1:17" ht="16.5" customHeight="1">
      <c r="A23" s="87"/>
      <c r="B23" s="88"/>
      <c r="C23" s="95"/>
      <c r="D23" s="96" t="s">
        <v>79</v>
      </c>
      <c r="E23" s="88"/>
      <c r="F23" s="284">
        <v>19.7</v>
      </c>
      <c r="G23" s="284">
        <v>19.899999999999999</v>
      </c>
      <c r="H23" s="284">
        <v>18.8</v>
      </c>
      <c r="I23" s="284">
        <v>168.7</v>
      </c>
      <c r="J23" s="284">
        <v>175.1</v>
      </c>
      <c r="K23" s="284">
        <v>141.30000000000001</v>
      </c>
      <c r="L23" s="284">
        <v>151.80000000000001</v>
      </c>
      <c r="M23" s="284">
        <v>156.4</v>
      </c>
      <c r="N23" s="284">
        <v>132.1</v>
      </c>
      <c r="O23" s="284">
        <v>16.899999999999999</v>
      </c>
      <c r="P23" s="284">
        <v>18.7</v>
      </c>
      <c r="Q23" s="284">
        <v>9.1999999999999993</v>
      </c>
    </row>
    <row r="24" spans="1:17" ht="16.5" customHeight="1">
      <c r="A24" s="87"/>
      <c r="B24" s="88"/>
      <c r="C24" s="95"/>
      <c r="D24" s="96" t="s">
        <v>209</v>
      </c>
      <c r="E24" s="88"/>
      <c r="F24" s="282">
        <v>17.899999999999999</v>
      </c>
      <c r="G24" s="282">
        <v>18.399999999999999</v>
      </c>
      <c r="H24" s="282">
        <v>16.899999999999999</v>
      </c>
      <c r="I24" s="282">
        <v>149.30000000000001</v>
      </c>
      <c r="J24" s="282">
        <v>158.30000000000001</v>
      </c>
      <c r="K24" s="282">
        <v>130.4</v>
      </c>
      <c r="L24" s="282">
        <v>139.19999999999999</v>
      </c>
      <c r="M24" s="282">
        <v>144.69999999999999</v>
      </c>
      <c r="N24" s="282">
        <v>127.5</v>
      </c>
      <c r="O24" s="282">
        <v>10.1</v>
      </c>
      <c r="P24" s="282">
        <v>13.6</v>
      </c>
      <c r="Q24" s="282">
        <v>2.9</v>
      </c>
    </row>
    <row r="25" spans="1:17" ht="16.5" customHeight="1">
      <c r="A25" s="87"/>
      <c r="B25" s="88"/>
      <c r="C25" s="95"/>
      <c r="D25" s="96" t="s">
        <v>210</v>
      </c>
      <c r="E25" s="88"/>
      <c r="F25" s="282">
        <v>17.600000000000001</v>
      </c>
      <c r="G25" s="282">
        <v>17.100000000000001</v>
      </c>
      <c r="H25" s="282">
        <v>18.8</v>
      </c>
      <c r="I25" s="282">
        <v>159.80000000000001</v>
      </c>
      <c r="J25" s="282">
        <v>165.7</v>
      </c>
      <c r="K25" s="282">
        <v>147.1</v>
      </c>
      <c r="L25" s="282">
        <v>140.6</v>
      </c>
      <c r="M25" s="282">
        <v>143.1</v>
      </c>
      <c r="N25" s="282">
        <v>135.1</v>
      </c>
      <c r="O25" s="282">
        <v>19.2</v>
      </c>
      <c r="P25" s="282">
        <v>22.6</v>
      </c>
      <c r="Q25" s="282">
        <v>12</v>
      </c>
    </row>
    <row r="26" spans="1:17" ht="16.5" customHeight="1">
      <c r="A26" s="87"/>
      <c r="B26" s="88"/>
      <c r="C26" s="95"/>
      <c r="D26" s="96" t="s">
        <v>80</v>
      </c>
      <c r="E26" s="88"/>
      <c r="F26" s="282">
        <v>17.7</v>
      </c>
      <c r="G26" s="282">
        <v>17.899999999999999</v>
      </c>
      <c r="H26" s="282">
        <v>17.100000000000001</v>
      </c>
      <c r="I26" s="282">
        <v>154.9</v>
      </c>
      <c r="J26" s="282">
        <v>164.5</v>
      </c>
      <c r="K26" s="282">
        <v>126.6</v>
      </c>
      <c r="L26" s="282">
        <v>133.19999999999999</v>
      </c>
      <c r="M26" s="282">
        <v>137.4</v>
      </c>
      <c r="N26" s="282">
        <v>120.7</v>
      </c>
      <c r="O26" s="282">
        <v>21.7</v>
      </c>
      <c r="P26" s="282">
        <v>27.1</v>
      </c>
      <c r="Q26" s="282">
        <v>5.9</v>
      </c>
    </row>
    <row r="27" spans="1:17" ht="16.5" customHeight="1">
      <c r="A27" s="87"/>
      <c r="B27" s="88"/>
      <c r="C27" s="95"/>
      <c r="D27" s="96" t="s">
        <v>81</v>
      </c>
      <c r="E27" s="88"/>
      <c r="F27" s="282">
        <v>18.100000000000001</v>
      </c>
      <c r="G27" s="282">
        <v>18.600000000000001</v>
      </c>
      <c r="H27" s="282">
        <v>17.100000000000001</v>
      </c>
      <c r="I27" s="282">
        <v>148.6</v>
      </c>
      <c r="J27" s="282">
        <v>157.6</v>
      </c>
      <c r="K27" s="282">
        <v>129.9</v>
      </c>
      <c r="L27" s="282">
        <v>138.80000000000001</v>
      </c>
      <c r="M27" s="282">
        <v>146.4</v>
      </c>
      <c r="N27" s="282">
        <v>122.8</v>
      </c>
      <c r="O27" s="282">
        <v>9.8000000000000007</v>
      </c>
      <c r="P27" s="282">
        <v>11.2</v>
      </c>
      <c r="Q27" s="282">
        <v>7.1</v>
      </c>
    </row>
    <row r="28" spans="1:17" ht="16.5" customHeight="1">
      <c r="A28" s="87"/>
      <c r="B28" s="88"/>
      <c r="C28" s="95"/>
      <c r="D28" s="96" t="s">
        <v>82</v>
      </c>
      <c r="E28" s="88"/>
      <c r="F28" s="282">
        <v>17.600000000000001</v>
      </c>
      <c r="G28" s="282">
        <v>17.8</v>
      </c>
      <c r="H28" s="282">
        <v>17</v>
      </c>
      <c r="I28" s="282">
        <v>158.6</v>
      </c>
      <c r="J28" s="282">
        <v>166</v>
      </c>
      <c r="K28" s="282">
        <v>135.9</v>
      </c>
      <c r="L28" s="282">
        <v>144.30000000000001</v>
      </c>
      <c r="M28" s="282">
        <v>149.4</v>
      </c>
      <c r="N28" s="282">
        <v>128.69999999999999</v>
      </c>
      <c r="O28" s="282">
        <v>14.3</v>
      </c>
      <c r="P28" s="282">
        <v>16.600000000000001</v>
      </c>
      <c r="Q28" s="282">
        <v>7.2</v>
      </c>
    </row>
    <row r="29" spans="1:17" ht="16.5" customHeight="1">
      <c r="A29" s="87"/>
      <c r="B29" s="88"/>
      <c r="C29" s="95"/>
      <c r="D29" s="96" t="s">
        <v>211</v>
      </c>
      <c r="E29" s="88"/>
      <c r="F29" s="282">
        <v>18.7</v>
      </c>
      <c r="G29" s="282">
        <v>19.2</v>
      </c>
      <c r="H29" s="282">
        <v>17.899999999999999</v>
      </c>
      <c r="I29" s="282">
        <v>155.9</v>
      </c>
      <c r="J29" s="282">
        <v>161.5</v>
      </c>
      <c r="K29" s="282">
        <v>144.9</v>
      </c>
      <c r="L29" s="282">
        <v>145.69999999999999</v>
      </c>
      <c r="M29" s="282">
        <v>150.30000000000001</v>
      </c>
      <c r="N29" s="282">
        <v>136.69999999999999</v>
      </c>
      <c r="O29" s="282">
        <v>10.199999999999999</v>
      </c>
      <c r="P29" s="282">
        <v>11.2</v>
      </c>
      <c r="Q29" s="282">
        <v>8.1999999999999993</v>
      </c>
    </row>
    <row r="30" spans="1:17" ht="16.5" customHeight="1">
      <c r="A30" s="97"/>
      <c r="B30" s="98"/>
      <c r="C30" s="95"/>
      <c r="D30" s="90" t="s">
        <v>212</v>
      </c>
      <c r="E30" s="98"/>
      <c r="F30" s="285">
        <v>18.8</v>
      </c>
      <c r="G30" s="285">
        <v>18.899999999999999</v>
      </c>
      <c r="H30" s="285">
        <v>18.600000000000001</v>
      </c>
      <c r="I30" s="285">
        <v>166</v>
      </c>
      <c r="J30" s="285">
        <v>167.9</v>
      </c>
      <c r="K30" s="285">
        <v>152.9</v>
      </c>
      <c r="L30" s="285">
        <v>142</v>
      </c>
      <c r="M30" s="285">
        <v>141.69999999999999</v>
      </c>
      <c r="N30" s="285">
        <v>143.4</v>
      </c>
      <c r="O30" s="285">
        <v>24</v>
      </c>
      <c r="P30" s="285">
        <v>26.2</v>
      </c>
      <c r="Q30" s="285">
        <v>9.5</v>
      </c>
    </row>
    <row r="31" spans="1:17" ht="16.5" customHeight="1">
      <c r="A31" s="101"/>
      <c r="B31" s="1"/>
      <c r="C31" s="387" t="s">
        <v>83</v>
      </c>
      <c r="D31" s="388"/>
      <c r="E31" s="102"/>
      <c r="F31" s="284">
        <v>17.5</v>
      </c>
      <c r="G31" s="284">
        <v>17.7</v>
      </c>
      <c r="H31" s="284">
        <v>15.9</v>
      </c>
      <c r="I31" s="284">
        <v>145.4</v>
      </c>
      <c r="J31" s="284">
        <v>149</v>
      </c>
      <c r="K31" s="284">
        <v>115.5</v>
      </c>
      <c r="L31" s="284">
        <v>132.80000000000001</v>
      </c>
      <c r="M31" s="284">
        <v>135.4</v>
      </c>
      <c r="N31" s="284">
        <v>111</v>
      </c>
      <c r="O31" s="284">
        <v>12.6</v>
      </c>
      <c r="P31" s="284">
        <v>13.6</v>
      </c>
      <c r="Q31" s="284">
        <v>4.5</v>
      </c>
    </row>
    <row r="32" spans="1:17" ht="16.5" customHeight="1">
      <c r="A32" s="87"/>
      <c r="B32" s="88"/>
      <c r="C32" s="389" t="s">
        <v>84</v>
      </c>
      <c r="D32" s="389"/>
      <c r="E32" s="89"/>
      <c r="F32" s="284">
        <v>17.5</v>
      </c>
      <c r="G32" s="284">
        <v>17.8</v>
      </c>
      <c r="H32" s="284">
        <v>17</v>
      </c>
      <c r="I32" s="284">
        <v>147.5</v>
      </c>
      <c r="J32" s="284">
        <v>157</v>
      </c>
      <c r="K32" s="284">
        <v>129.69999999999999</v>
      </c>
      <c r="L32" s="284">
        <v>129.9</v>
      </c>
      <c r="M32" s="284">
        <v>135.69999999999999</v>
      </c>
      <c r="N32" s="284">
        <v>119</v>
      </c>
      <c r="O32" s="284">
        <v>17.600000000000001</v>
      </c>
      <c r="P32" s="284">
        <v>21.3</v>
      </c>
      <c r="Q32" s="284">
        <v>10.7</v>
      </c>
    </row>
    <row r="33" spans="1:17" ht="16.5" customHeight="1">
      <c r="A33" s="87"/>
      <c r="B33" s="88"/>
      <c r="C33" s="377" t="s">
        <v>213</v>
      </c>
      <c r="D33" s="377"/>
      <c r="E33" s="89"/>
      <c r="F33" s="284">
        <v>18.5</v>
      </c>
      <c r="G33" s="284">
        <v>19.2</v>
      </c>
      <c r="H33" s="284">
        <v>16.3</v>
      </c>
      <c r="I33" s="284">
        <v>166.2</v>
      </c>
      <c r="J33" s="284">
        <v>180.7</v>
      </c>
      <c r="K33" s="284">
        <v>123.2</v>
      </c>
      <c r="L33" s="284">
        <v>141.4</v>
      </c>
      <c r="M33" s="284">
        <v>150.1</v>
      </c>
      <c r="N33" s="284">
        <v>115.8</v>
      </c>
      <c r="O33" s="284">
        <v>24.8</v>
      </c>
      <c r="P33" s="284">
        <v>30.6</v>
      </c>
      <c r="Q33" s="284">
        <v>7.4</v>
      </c>
    </row>
    <row r="34" spans="1:17" ht="16.5" customHeight="1">
      <c r="A34" s="97"/>
      <c r="B34" s="103"/>
      <c r="C34" s="385" t="s">
        <v>214</v>
      </c>
      <c r="D34" s="385"/>
      <c r="E34" s="89"/>
      <c r="F34" s="284">
        <v>17.899999999999999</v>
      </c>
      <c r="G34" s="284">
        <v>19.2</v>
      </c>
      <c r="H34" s="284">
        <v>16.600000000000001</v>
      </c>
      <c r="I34" s="284">
        <v>128.5</v>
      </c>
      <c r="J34" s="284">
        <v>147.5</v>
      </c>
      <c r="K34" s="284">
        <v>109.3</v>
      </c>
      <c r="L34" s="284">
        <v>123</v>
      </c>
      <c r="M34" s="284">
        <v>139.6</v>
      </c>
      <c r="N34" s="284">
        <v>106.2</v>
      </c>
      <c r="O34" s="284">
        <v>5.5</v>
      </c>
      <c r="P34" s="284">
        <v>7.9</v>
      </c>
      <c r="Q34" s="284">
        <v>3.1</v>
      </c>
    </row>
    <row r="35" spans="1:17" ht="16.5" customHeight="1">
      <c r="A35" s="101"/>
      <c r="B35" s="1"/>
      <c r="C35" s="104"/>
      <c r="D35" s="104" t="s">
        <v>85</v>
      </c>
      <c r="E35" s="117"/>
      <c r="F35" s="279">
        <v>18.399999999999999</v>
      </c>
      <c r="G35" s="279">
        <v>19.100000000000001</v>
      </c>
      <c r="H35" s="279">
        <v>16.399999999999999</v>
      </c>
      <c r="I35" s="279">
        <v>147.5</v>
      </c>
      <c r="J35" s="279">
        <v>154.1</v>
      </c>
      <c r="K35" s="279">
        <v>129.19999999999999</v>
      </c>
      <c r="L35" s="279">
        <v>137.9</v>
      </c>
      <c r="M35" s="279">
        <v>144.19999999999999</v>
      </c>
      <c r="N35" s="279">
        <v>120.6</v>
      </c>
      <c r="O35" s="279">
        <v>9.6</v>
      </c>
      <c r="P35" s="279">
        <v>9.9</v>
      </c>
      <c r="Q35" s="279">
        <v>8.6</v>
      </c>
    </row>
    <row r="36" spans="1:17" ht="16.5" customHeight="1">
      <c r="A36" s="97"/>
      <c r="B36" s="103"/>
      <c r="C36" s="90"/>
      <c r="D36" s="90" t="s">
        <v>86</v>
      </c>
      <c r="E36" s="100"/>
      <c r="F36" s="286">
        <v>17.7</v>
      </c>
      <c r="G36" s="286">
        <v>19.2</v>
      </c>
      <c r="H36" s="286">
        <v>16.7</v>
      </c>
      <c r="I36" s="286">
        <v>122.3</v>
      </c>
      <c r="J36" s="286">
        <v>143.80000000000001</v>
      </c>
      <c r="K36" s="286">
        <v>106.3</v>
      </c>
      <c r="L36" s="286">
        <v>118.1</v>
      </c>
      <c r="M36" s="286">
        <v>137</v>
      </c>
      <c r="N36" s="286">
        <v>104</v>
      </c>
      <c r="O36" s="286">
        <v>4.2</v>
      </c>
      <c r="P36" s="286">
        <v>6.8</v>
      </c>
      <c r="Q36" s="286">
        <v>2.2999999999999998</v>
      </c>
    </row>
    <row r="37" spans="1:17" ht="16.5" customHeight="1">
      <c r="A37" s="101"/>
      <c r="B37" s="1"/>
      <c r="C37" s="386" t="s">
        <v>215</v>
      </c>
      <c r="D37" s="386"/>
      <c r="E37" s="102"/>
      <c r="F37" s="284">
        <v>16.600000000000001</v>
      </c>
      <c r="G37" s="284">
        <v>17.100000000000001</v>
      </c>
      <c r="H37" s="284">
        <v>16.5</v>
      </c>
      <c r="I37" s="284">
        <v>122.3</v>
      </c>
      <c r="J37" s="284">
        <v>138.9</v>
      </c>
      <c r="K37" s="284">
        <v>117.2</v>
      </c>
      <c r="L37" s="284">
        <v>116.4</v>
      </c>
      <c r="M37" s="284">
        <v>126.2</v>
      </c>
      <c r="N37" s="284">
        <v>113.4</v>
      </c>
      <c r="O37" s="284">
        <v>5.9</v>
      </c>
      <c r="P37" s="284">
        <v>12.7</v>
      </c>
      <c r="Q37" s="284">
        <v>3.8</v>
      </c>
    </row>
    <row r="38" spans="1:17" ht="16.5" customHeight="1">
      <c r="A38" s="87"/>
      <c r="B38" s="146"/>
      <c r="C38" s="377" t="s">
        <v>216</v>
      </c>
      <c r="D38" s="377"/>
      <c r="E38" s="89"/>
      <c r="F38" s="284">
        <v>22.2</v>
      </c>
      <c r="G38" s="284">
        <v>22.6</v>
      </c>
      <c r="H38" s="284">
        <v>21.1</v>
      </c>
      <c r="I38" s="284">
        <v>178</v>
      </c>
      <c r="J38" s="284">
        <v>187.8</v>
      </c>
      <c r="K38" s="284">
        <v>152.69999999999999</v>
      </c>
      <c r="L38" s="284">
        <v>167.7</v>
      </c>
      <c r="M38" s="284">
        <v>174.7</v>
      </c>
      <c r="N38" s="284">
        <v>149.69999999999999</v>
      </c>
      <c r="O38" s="284">
        <v>10.3</v>
      </c>
      <c r="P38" s="284">
        <v>13.1</v>
      </c>
      <c r="Q38" s="284">
        <v>3</v>
      </c>
    </row>
    <row r="39" spans="1:17" ht="16.5" customHeight="1">
      <c r="A39" s="87"/>
      <c r="B39" s="1"/>
      <c r="C39" s="377" t="s">
        <v>217</v>
      </c>
      <c r="D39" s="377"/>
      <c r="E39" s="107"/>
      <c r="F39" s="284">
        <v>17</v>
      </c>
      <c r="G39" s="284">
        <v>17.399999999999999</v>
      </c>
      <c r="H39" s="284">
        <v>16.399999999999999</v>
      </c>
      <c r="I39" s="284">
        <v>142</v>
      </c>
      <c r="J39" s="284">
        <v>148.19999999999999</v>
      </c>
      <c r="K39" s="284">
        <v>129.19999999999999</v>
      </c>
      <c r="L39" s="284">
        <v>130.1</v>
      </c>
      <c r="M39" s="284">
        <v>133.4</v>
      </c>
      <c r="N39" s="284">
        <v>123.2</v>
      </c>
      <c r="O39" s="284">
        <v>11.9</v>
      </c>
      <c r="P39" s="284">
        <v>14.8</v>
      </c>
      <c r="Q39" s="284">
        <v>6</v>
      </c>
    </row>
    <row r="40" spans="1:17" ht="16.5" customHeight="1">
      <c r="A40" s="87"/>
      <c r="B40" s="88"/>
      <c r="C40" s="384" t="s">
        <v>218</v>
      </c>
      <c r="D40" s="384"/>
      <c r="E40" s="102"/>
      <c r="F40" s="284">
        <v>12.6</v>
      </c>
      <c r="G40" s="284">
        <v>12.9</v>
      </c>
      <c r="H40" s="284">
        <v>12.3</v>
      </c>
      <c r="I40" s="284">
        <v>73.099999999999994</v>
      </c>
      <c r="J40" s="284">
        <v>85.3</v>
      </c>
      <c r="K40" s="284">
        <v>62.9</v>
      </c>
      <c r="L40" s="284">
        <v>71.5</v>
      </c>
      <c r="M40" s="284">
        <v>82.7</v>
      </c>
      <c r="N40" s="284">
        <v>62.2</v>
      </c>
      <c r="O40" s="284">
        <v>1.6</v>
      </c>
      <c r="P40" s="284">
        <v>2.6</v>
      </c>
      <c r="Q40" s="284">
        <v>0.7</v>
      </c>
    </row>
    <row r="41" spans="1:17" ht="16.5" customHeight="1">
      <c r="A41" s="87"/>
      <c r="B41" s="88"/>
      <c r="C41" s="377" t="s">
        <v>219</v>
      </c>
      <c r="D41" s="377"/>
      <c r="E41" s="89"/>
      <c r="F41" s="284">
        <v>14</v>
      </c>
      <c r="G41" s="284">
        <v>15.5</v>
      </c>
      <c r="H41" s="284">
        <v>12.4</v>
      </c>
      <c r="I41" s="284">
        <v>102.7</v>
      </c>
      <c r="J41" s="284">
        <v>125.4</v>
      </c>
      <c r="K41" s="284">
        <v>78.5</v>
      </c>
      <c r="L41" s="284">
        <v>99.9</v>
      </c>
      <c r="M41" s="284">
        <v>122.1</v>
      </c>
      <c r="N41" s="284">
        <v>76.400000000000006</v>
      </c>
      <c r="O41" s="284">
        <v>2.8</v>
      </c>
      <c r="P41" s="284">
        <v>3.3</v>
      </c>
      <c r="Q41" s="284">
        <v>2.1</v>
      </c>
    </row>
    <row r="42" spans="1:17" ht="16.5" customHeight="1">
      <c r="A42" s="87"/>
      <c r="B42" s="88"/>
      <c r="C42" s="382" t="s">
        <v>220</v>
      </c>
      <c r="D42" s="382"/>
      <c r="E42" s="89"/>
      <c r="F42" s="284">
        <v>16.100000000000001</v>
      </c>
      <c r="G42" s="284">
        <v>16</v>
      </c>
      <c r="H42" s="284">
        <v>16.2</v>
      </c>
      <c r="I42" s="284">
        <v>127.6</v>
      </c>
      <c r="J42" s="284">
        <v>132.6</v>
      </c>
      <c r="K42" s="284">
        <v>123.6</v>
      </c>
      <c r="L42" s="284">
        <v>118.7</v>
      </c>
      <c r="M42" s="284">
        <v>121.7</v>
      </c>
      <c r="N42" s="284">
        <v>116.3</v>
      </c>
      <c r="O42" s="284">
        <v>8.9</v>
      </c>
      <c r="P42" s="284">
        <v>10.9</v>
      </c>
      <c r="Q42" s="284">
        <v>7.3</v>
      </c>
    </row>
    <row r="43" spans="1:17" ht="16.5" customHeight="1">
      <c r="A43" s="87"/>
      <c r="B43" s="88"/>
      <c r="C43" s="383" t="s">
        <v>221</v>
      </c>
      <c r="D43" s="383"/>
      <c r="E43" s="89"/>
      <c r="F43" s="284">
        <v>17.600000000000001</v>
      </c>
      <c r="G43" s="284">
        <v>18.7</v>
      </c>
      <c r="H43" s="284">
        <v>17.2</v>
      </c>
      <c r="I43" s="284">
        <v>127.9</v>
      </c>
      <c r="J43" s="284">
        <v>144</v>
      </c>
      <c r="K43" s="284">
        <v>123.3</v>
      </c>
      <c r="L43" s="284">
        <v>124.6</v>
      </c>
      <c r="M43" s="284">
        <v>139.4</v>
      </c>
      <c r="N43" s="284">
        <v>120.3</v>
      </c>
      <c r="O43" s="284">
        <v>3.3</v>
      </c>
      <c r="P43" s="284">
        <v>4.5999999999999996</v>
      </c>
      <c r="Q43" s="284">
        <v>3</v>
      </c>
    </row>
    <row r="44" spans="1:17" ht="16.5" customHeight="1">
      <c r="A44" s="44"/>
      <c r="B44" s="91"/>
      <c r="C44" s="147"/>
      <c r="D44" s="145" t="s">
        <v>141</v>
      </c>
      <c r="E44" s="94"/>
      <c r="F44" s="279">
        <v>18.100000000000001</v>
      </c>
      <c r="G44" s="279">
        <v>18.600000000000001</v>
      </c>
      <c r="H44" s="279">
        <v>18</v>
      </c>
      <c r="I44" s="279">
        <v>136.6</v>
      </c>
      <c r="J44" s="279">
        <v>147.4</v>
      </c>
      <c r="K44" s="279">
        <v>132.69999999999999</v>
      </c>
      <c r="L44" s="279">
        <v>131.9</v>
      </c>
      <c r="M44" s="279">
        <v>141.19999999999999</v>
      </c>
      <c r="N44" s="279">
        <v>128.5</v>
      </c>
      <c r="O44" s="279">
        <v>4.7</v>
      </c>
      <c r="P44" s="279">
        <v>6.2</v>
      </c>
      <c r="Q44" s="279">
        <v>4.2</v>
      </c>
    </row>
    <row r="45" spans="1:17" ht="16.5" customHeight="1">
      <c r="A45" s="97"/>
      <c r="B45" s="98"/>
      <c r="C45" s="90"/>
      <c r="D45" s="144" t="s">
        <v>142</v>
      </c>
      <c r="E45" s="100"/>
      <c r="F45" s="285">
        <v>17</v>
      </c>
      <c r="G45" s="285">
        <v>18.8</v>
      </c>
      <c r="H45" s="285">
        <v>16.600000000000001</v>
      </c>
      <c r="I45" s="285">
        <v>120.1</v>
      </c>
      <c r="J45" s="285">
        <v>139.80000000000001</v>
      </c>
      <c r="K45" s="285">
        <v>115.6</v>
      </c>
      <c r="L45" s="285">
        <v>118</v>
      </c>
      <c r="M45" s="285">
        <v>137.19999999999999</v>
      </c>
      <c r="N45" s="285">
        <v>113.6</v>
      </c>
      <c r="O45" s="285">
        <v>2.1</v>
      </c>
      <c r="P45" s="285">
        <v>2.6</v>
      </c>
      <c r="Q45" s="285">
        <v>2</v>
      </c>
    </row>
    <row r="46" spans="1:17" ht="16.5" customHeight="1">
      <c r="A46" s="87"/>
      <c r="B46" s="88"/>
      <c r="C46" s="382" t="s">
        <v>87</v>
      </c>
      <c r="D46" s="382"/>
      <c r="E46" s="89"/>
      <c r="F46" s="284">
        <v>17.8</v>
      </c>
      <c r="G46" s="284">
        <v>17.7</v>
      </c>
      <c r="H46" s="284">
        <v>17.899999999999999</v>
      </c>
      <c r="I46" s="284">
        <v>134.80000000000001</v>
      </c>
      <c r="J46" s="284">
        <v>139.69999999999999</v>
      </c>
      <c r="K46" s="284">
        <v>128.6</v>
      </c>
      <c r="L46" s="284">
        <v>128.1</v>
      </c>
      <c r="M46" s="284">
        <v>131.19999999999999</v>
      </c>
      <c r="N46" s="284">
        <v>124.2</v>
      </c>
      <c r="O46" s="284">
        <v>6.7</v>
      </c>
      <c r="P46" s="284">
        <v>8.5</v>
      </c>
      <c r="Q46" s="284">
        <v>4.4000000000000004</v>
      </c>
    </row>
    <row r="47" spans="1:17" ht="16.5" customHeight="1">
      <c r="A47" s="87"/>
      <c r="B47" s="88"/>
      <c r="C47" s="378" t="s">
        <v>88</v>
      </c>
      <c r="D47" s="378"/>
      <c r="E47" s="89"/>
      <c r="F47" s="284">
        <v>17</v>
      </c>
      <c r="G47" s="284">
        <v>18</v>
      </c>
      <c r="H47" s="284">
        <v>15.6</v>
      </c>
      <c r="I47" s="284">
        <v>132.6</v>
      </c>
      <c r="J47" s="284">
        <v>151.30000000000001</v>
      </c>
      <c r="K47" s="284">
        <v>108.4</v>
      </c>
      <c r="L47" s="284">
        <v>122.6</v>
      </c>
      <c r="M47" s="284">
        <v>136.69999999999999</v>
      </c>
      <c r="N47" s="284">
        <v>104.3</v>
      </c>
      <c r="O47" s="284">
        <v>10</v>
      </c>
      <c r="P47" s="284">
        <v>14.6</v>
      </c>
      <c r="Q47" s="284">
        <v>4.0999999999999996</v>
      </c>
    </row>
    <row r="48" spans="1:17" ht="16.5" customHeight="1">
      <c r="A48" s="44"/>
      <c r="B48" s="148"/>
      <c r="C48" s="108"/>
      <c r="D48" s="145" t="s">
        <v>143</v>
      </c>
      <c r="E48" s="94"/>
      <c r="F48" s="279">
        <v>17.5</v>
      </c>
      <c r="G48" s="279">
        <v>18</v>
      </c>
      <c r="H48" s="279">
        <v>16.899999999999999</v>
      </c>
      <c r="I48" s="279">
        <v>145.5</v>
      </c>
      <c r="J48" s="279">
        <v>157.80000000000001</v>
      </c>
      <c r="K48" s="279">
        <v>132.4</v>
      </c>
      <c r="L48" s="279">
        <v>132.5</v>
      </c>
      <c r="M48" s="279">
        <v>138.4</v>
      </c>
      <c r="N48" s="279">
        <v>126.2</v>
      </c>
      <c r="O48" s="279">
        <v>13</v>
      </c>
      <c r="P48" s="279">
        <v>19.399999999999999</v>
      </c>
      <c r="Q48" s="279">
        <v>6.2</v>
      </c>
    </row>
    <row r="49" spans="1:17" ht="16.5" customHeight="1">
      <c r="A49" s="87"/>
      <c r="B49" s="149"/>
      <c r="C49" s="150"/>
      <c r="D49" s="143" t="s">
        <v>144</v>
      </c>
      <c r="E49" s="107"/>
      <c r="F49" s="280">
        <v>16.600000000000001</v>
      </c>
      <c r="G49" s="280">
        <v>17.5</v>
      </c>
      <c r="H49" s="280">
        <v>15.3</v>
      </c>
      <c r="I49" s="280">
        <v>129.9</v>
      </c>
      <c r="J49" s="280">
        <v>153.1</v>
      </c>
      <c r="K49" s="280">
        <v>98.9</v>
      </c>
      <c r="L49" s="280">
        <v>118.6</v>
      </c>
      <c r="M49" s="280">
        <v>136</v>
      </c>
      <c r="N49" s="280">
        <v>95.3</v>
      </c>
      <c r="O49" s="280">
        <v>11.3</v>
      </c>
      <c r="P49" s="280">
        <v>17.100000000000001</v>
      </c>
      <c r="Q49" s="280">
        <v>3.6</v>
      </c>
    </row>
    <row r="50" spans="1:17" ht="16.5" customHeight="1">
      <c r="A50" s="97"/>
      <c r="B50" s="103"/>
      <c r="C50" s="99"/>
      <c r="D50" s="151" t="s">
        <v>145</v>
      </c>
      <c r="E50" s="100"/>
      <c r="F50" s="286">
        <v>17.3</v>
      </c>
      <c r="G50" s="286">
        <v>18.899999999999999</v>
      </c>
      <c r="H50" s="286">
        <v>15</v>
      </c>
      <c r="I50" s="286">
        <v>127.4</v>
      </c>
      <c r="J50" s="286">
        <v>144.30000000000001</v>
      </c>
      <c r="K50" s="286">
        <v>102.7</v>
      </c>
      <c r="L50" s="286">
        <v>121.6</v>
      </c>
      <c r="M50" s="286">
        <v>136.80000000000001</v>
      </c>
      <c r="N50" s="286">
        <v>99.5</v>
      </c>
      <c r="O50" s="286">
        <v>5.8</v>
      </c>
      <c r="P50" s="286">
        <v>7.5</v>
      </c>
      <c r="Q50" s="286">
        <v>3.2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170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167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402" t="s">
        <v>99</v>
      </c>
      <c r="G5" s="403"/>
      <c r="H5" s="403"/>
      <c r="I5" s="402" t="s">
        <v>100</v>
      </c>
      <c r="J5" s="404"/>
      <c r="K5" s="404"/>
      <c r="L5" s="402" t="s">
        <v>55</v>
      </c>
      <c r="M5" s="404"/>
      <c r="N5" s="404"/>
      <c r="O5" s="390" t="s">
        <v>101</v>
      </c>
      <c r="P5" s="400"/>
      <c r="Q5" s="401"/>
    </row>
    <row r="6" spans="1:17" s="80" customFormat="1" ht="18" customHeight="1" thickBot="1">
      <c r="A6" s="393" t="s">
        <v>95</v>
      </c>
      <c r="B6" s="405"/>
      <c r="C6" s="405"/>
      <c r="D6" s="394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82" t="s">
        <v>98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102</v>
      </c>
      <c r="G7" s="114" t="s">
        <v>102</v>
      </c>
      <c r="H7" s="114" t="s">
        <v>102</v>
      </c>
      <c r="I7" s="115" t="s">
        <v>103</v>
      </c>
      <c r="J7" s="115" t="s">
        <v>103</v>
      </c>
      <c r="K7" s="115" t="s">
        <v>103</v>
      </c>
      <c r="L7" s="115" t="s">
        <v>103</v>
      </c>
      <c r="M7" s="115" t="s">
        <v>103</v>
      </c>
      <c r="N7" s="115" t="s">
        <v>103</v>
      </c>
      <c r="O7" s="115" t="s">
        <v>103</v>
      </c>
      <c r="P7" s="115" t="s">
        <v>103</v>
      </c>
      <c r="Q7" s="115" t="s">
        <v>103</v>
      </c>
    </row>
    <row r="8" spans="1:17" ht="16.5" customHeight="1" thickTop="1">
      <c r="A8" s="152"/>
      <c r="B8" s="153"/>
      <c r="C8" s="395" t="s">
        <v>37</v>
      </c>
      <c r="D8" s="395"/>
      <c r="E8" s="86"/>
      <c r="F8" s="277">
        <v>17.2</v>
      </c>
      <c r="G8" s="277">
        <v>17.8</v>
      </c>
      <c r="H8" s="277">
        <v>16.5</v>
      </c>
      <c r="I8" s="277">
        <v>139.19999999999999</v>
      </c>
      <c r="J8" s="277">
        <v>152.5</v>
      </c>
      <c r="K8" s="277">
        <v>121.4</v>
      </c>
      <c r="L8" s="277">
        <v>126.3</v>
      </c>
      <c r="M8" s="277">
        <v>134.30000000000001</v>
      </c>
      <c r="N8" s="277">
        <v>115.5</v>
      </c>
      <c r="O8" s="277">
        <v>12.9</v>
      </c>
      <c r="P8" s="277">
        <v>18.2</v>
      </c>
      <c r="Q8" s="277">
        <v>5.9</v>
      </c>
    </row>
    <row r="9" spans="1:17" ht="16.5" customHeight="1">
      <c r="A9" s="116"/>
      <c r="B9" s="88"/>
      <c r="C9" s="382" t="s">
        <v>70</v>
      </c>
      <c r="D9" s="382"/>
      <c r="E9" s="89"/>
      <c r="F9" s="317">
        <v>20</v>
      </c>
      <c r="G9" s="317">
        <v>20.8</v>
      </c>
      <c r="H9" s="317">
        <v>15.5</v>
      </c>
      <c r="I9" s="317">
        <v>184.2</v>
      </c>
      <c r="J9" s="317">
        <v>191.3</v>
      </c>
      <c r="K9" s="317">
        <v>139.30000000000001</v>
      </c>
      <c r="L9" s="317">
        <v>145.6</v>
      </c>
      <c r="M9" s="317">
        <v>147.80000000000001</v>
      </c>
      <c r="N9" s="317">
        <v>131.80000000000001</v>
      </c>
      <c r="O9" s="317">
        <v>38.6</v>
      </c>
      <c r="P9" s="317">
        <v>43.5</v>
      </c>
      <c r="Q9" s="317">
        <v>7.5</v>
      </c>
    </row>
    <row r="10" spans="1:17" ht="16.5" customHeight="1">
      <c r="A10" s="87"/>
      <c r="B10" s="88"/>
      <c r="C10" s="378" t="s">
        <v>71</v>
      </c>
      <c r="D10" s="378"/>
      <c r="E10" s="89"/>
      <c r="F10" s="278">
        <v>18.3</v>
      </c>
      <c r="G10" s="278">
        <v>18.5</v>
      </c>
      <c r="H10" s="278">
        <v>17.7</v>
      </c>
      <c r="I10" s="278">
        <v>156.69999999999999</v>
      </c>
      <c r="J10" s="278">
        <v>162.9</v>
      </c>
      <c r="K10" s="278">
        <v>139.80000000000001</v>
      </c>
      <c r="L10" s="278">
        <v>138.6</v>
      </c>
      <c r="M10" s="278">
        <v>141.80000000000001</v>
      </c>
      <c r="N10" s="278">
        <v>129.9</v>
      </c>
      <c r="O10" s="278">
        <v>18.100000000000001</v>
      </c>
      <c r="P10" s="278">
        <v>21.1</v>
      </c>
      <c r="Q10" s="278">
        <v>9.9</v>
      </c>
    </row>
    <row r="11" spans="1:17" ht="16.5" customHeight="1">
      <c r="A11" s="44"/>
      <c r="B11" s="91"/>
      <c r="D11" s="93" t="s">
        <v>204</v>
      </c>
      <c r="E11" s="91"/>
      <c r="F11" s="279">
        <v>18.399999999999999</v>
      </c>
      <c r="G11" s="279">
        <v>19.3</v>
      </c>
      <c r="H11" s="279">
        <v>17.399999999999999</v>
      </c>
      <c r="I11" s="279">
        <v>150.80000000000001</v>
      </c>
      <c r="J11" s="279">
        <v>166.2</v>
      </c>
      <c r="K11" s="279">
        <v>134.80000000000001</v>
      </c>
      <c r="L11" s="279">
        <v>134.19999999999999</v>
      </c>
      <c r="M11" s="279">
        <v>145.30000000000001</v>
      </c>
      <c r="N11" s="279">
        <v>122.7</v>
      </c>
      <c r="O11" s="279">
        <v>16.600000000000001</v>
      </c>
      <c r="P11" s="279">
        <v>20.9</v>
      </c>
      <c r="Q11" s="279">
        <v>12.1</v>
      </c>
    </row>
    <row r="12" spans="1:17" ht="16.5" customHeight="1">
      <c r="A12" s="87"/>
      <c r="B12" s="88"/>
      <c r="C12" s="95"/>
      <c r="D12" s="96" t="s">
        <v>205</v>
      </c>
      <c r="E12" s="88"/>
      <c r="F12" s="310" t="s">
        <v>183</v>
      </c>
      <c r="G12" s="310" t="s">
        <v>183</v>
      </c>
      <c r="H12" s="310" t="s">
        <v>183</v>
      </c>
      <c r="I12" s="310" t="s">
        <v>183</v>
      </c>
      <c r="J12" s="310" t="s">
        <v>183</v>
      </c>
      <c r="K12" s="310" t="s">
        <v>183</v>
      </c>
      <c r="L12" s="310" t="s">
        <v>183</v>
      </c>
      <c r="M12" s="310" t="s">
        <v>183</v>
      </c>
      <c r="N12" s="310" t="s">
        <v>183</v>
      </c>
      <c r="O12" s="310" t="s">
        <v>183</v>
      </c>
      <c r="P12" s="310" t="s">
        <v>183</v>
      </c>
      <c r="Q12" s="310" t="s">
        <v>183</v>
      </c>
    </row>
    <row r="13" spans="1:17" ht="16.5" customHeight="1">
      <c r="A13" s="87"/>
      <c r="B13" s="88"/>
      <c r="C13" s="95"/>
      <c r="D13" s="96" t="s">
        <v>206</v>
      </c>
      <c r="E13" s="88"/>
      <c r="F13" s="280">
        <v>20.100000000000001</v>
      </c>
      <c r="G13" s="280">
        <v>20.3</v>
      </c>
      <c r="H13" s="280">
        <v>19.399999999999999</v>
      </c>
      <c r="I13" s="280">
        <v>181.7</v>
      </c>
      <c r="J13" s="280">
        <v>186.4</v>
      </c>
      <c r="K13" s="280">
        <v>162.80000000000001</v>
      </c>
      <c r="L13" s="280">
        <v>160.30000000000001</v>
      </c>
      <c r="M13" s="280">
        <v>162.4</v>
      </c>
      <c r="N13" s="280">
        <v>151.9</v>
      </c>
      <c r="O13" s="280">
        <v>21.4</v>
      </c>
      <c r="P13" s="280">
        <v>24</v>
      </c>
      <c r="Q13" s="280">
        <v>10.9</v>
      </c>
    </row>
    <row r="14" spans="1:17" ht="16.5" customHeight="1">
      <c r="A14" s="87"/>
      <c r="B14" s="88"/>
      <c r="C14" s="95"/>
      <c r="D14" s="96" t="s">
        <v>207</v>
      </c>
      <c r="E14" s="88"/>
      <c r="F14" s="280">
        <v>19.2</v>
      </c>
      <c r="G14" s="280">
        <v>19.399999999999999</v>
      </c>
      <c r="H14" s="280">
        <v>18.8</v>
      </c>
      <c r="I14" s="280">
        <v>159.4</v>
      </c>
      <c r="J14" s="280">
        <v>169.9</v>
      </c>
      <c r="K14" s="280">
        <v>133.30000000000001</v>
      </c>
      <c r="L14" s="280">
        <v>145.1</v>
      </c>
      <c r="M14" s="280">
        <v>151.80000000000001</v>
      </c>
      <c r="N14" s="280">
        <v>128.5</v>
      </c>
      <c r="O14" s="280">
        <v>14.3</v>
      </c>
      <c r="P14" s="280">
        <v>18.100000000000001</v>
      </c>
      <c r="Q14" s="280">
        <v>4.8</v>
      </c>
    </row>
    <row r="15" spans="1:17" ht="16.5" customHeight="1">
      <c r="A15" s="87"/>
      <c r="B15" s="88"/>
      <c r="C15" s="95"/>
      <c r="D15" s="96" t="s">
        <v>72</v>
      </c>
      <c r="E15" s="88"/>
      <c r="F15" s="280">
        <v>19.7</v>
      </c>
      <c r="G15" s="280">
        <v>19.7</v>
      </c>
      <c r="H15" s="280">
        <v>19.600000000000001</v>
      </c>
      <c r="I15" s="280">
        <v>165.5</v>
      </c>
      <c r="J15" s="280">
        <v>166.4</v>
      </c>
      <c r="K15" s="280">
        <v>161.19999999999999</v>
      </c>
      <c r="L15" s="280">
        <v>146.30000000000001</v>
      </c>
      <c r="M15" s="280">
        <v>145.69999999999999</v>
      </c>
      <c r="N15" s="280">
        <v>148.9</v>
      </c>
      <c r="O15" s="280">
        <v>19.2</v>
      </c>
      <c r="P15" s="280">
        <v>20.7</v>
      </c>
      <c r="Q15" s="280">
        <v>12.3</v>
      </c>
    </row>
    <row r="16" spans="1:17" ht="16.5" customHeight="1">
      <c r="A16" s="87"/>
      <c r="B16" s="88"/>
      <c r="C16" s="95"/>
      <c r="D16" s="96" t="s">
        <v>73</v>
      </c>
      <c r="E16" s="88"/>
      <c r="F16" s="280">
        <v>18.399999999999999</v>
      </c>
      <c r="G16" s="280">
        <v>18.3</v>
      </c>
      <c r="H16" s="280">
        <v>18.600000000000001</v>
      </c>
      <c r="I16" s="280">
        <v>157.9</v>
      </c>
      <c r="J16" s="280">
        <v>166.3</v>
      </c>
      <c r="K16" s="280">
        <v>149.69999999999999</v>
      </c>
      <c r="L16" s="280">
        <v>144.1</v>
      </c>
      <c r="M16" s="280">
        <v>144.80000000000001</v>
      </c>
      <c r="N16" s="280">
        <v>143.5</v>
      </c>
      <c r="O16" s="280">
        <v>13.8</v>
      </c>
      <c r="P16" s="280">
        <v>21.5</v>
      </c>
      <c r="Q16" s="280">
        <v>6.2</v>
      </c>
    </row>
    <row r="17" spans="1:17" ht="16.5" customHeight="1">
      <c r="A17" s="87"/>
      <c r="B17" s="88"/>
      <c r="C17" s="95"/>
      <c r="D17" s="96" t="s">
        <v>208</v>
      </c>
      <c r="E17" s="88"/>
      <c r="F17" s="280">
        <v>17.899999999999999</v>
      </c>
      <c r="G17" s="280">
        <v>18</v>
      </c>
      <c r="H17" s="280">
        <v>17.600000000000001</v>
      </c>
      <c r="I17" s="280">
        <v>152.19999999999999</v>
      </c>
      <c r="J17" s="280">
        <v>155.9</v>
      </c>
      <c r="K17" s="280">
        <v>138.30000000000001</v>
      </c>
      <c r="L17" s="280">
        <v>137</v>
      </c>
      <c r="M17" s="280">
        <v>138.9</v>
      </c>
      <c r="N17" s="280">
        <v>129.80000000000001</v>
      </c>
      <c r="O17" s="280">
        <v>15.2</v>
      </c>
      <c r="P17" s="280">
        <v>17</v>
      </c>
      <c r="Q17" s="280">
        <v>8.5</v>
      </c>
    </row>
    <row r="18" spans="1:17" ht="16.5" customHeight="1">
      <c r="A18" s="87"/>
      <c r="B18" s="88"/>
      <c r="C18" s="95"/>
      <c r="D18" s="96" t="s">
        <v>74</v>
      </c>
      <c r="E18" s="88"/>
      <c r="F18" s="280">
        <v>18.3</v>
      </c>
      <c r="G18" s="280">
        <v>18.5</v>
      </c>
      <c r="H18" s="280">
        <v>17.899999999999999</v>
      </c>
      <c r="I18" s="280">
        <v>151.9</v>
      </c>
      <c r="J18" s="280">
        <v>159.1</v>
      </c>
      <c r="K18" s="280">
        <v>139.1</v>
      </c>
      <c r="L18" s="280">
        <v>139</v>
      </c>
      <c r="M18" s="280">
        <v>143.5</v>
      </c>
      <c r="N18" s="280">
        <v>131</v>
      </c>
      <c r="O18" s="280">
        <v>12.9</v>
      </c>
      <c r="P18" s="280">
        <v>15.6</v>
      </c>
      <c r="Q18" s="280">
        <v>8.1</v>
      </c>
    </row>
    <row r="19" spans="1:17" ht="16.5" customHeight="1">
      <c r="A19" s="87"/>
      <c r="B19" s="88"/>
      <c r="C19" s="95"/>
      <c r="D19" s="96" t="s">
        <v>75</v>
      </c>
      <c r="E19" s="88"/>
      <c r="F19" s="280">
        <v>18</v>
      </c>
      <c r="G19" s="280">
        <v>17.899999999999999</v>
      </c>
      <c r="H19" s="280">
        <v>18.3</v>
      </c>
      <c r="I19" s="280">
        <v>149.5</v>
      </c>
      <c r="J19" s="280">
        <v>152.1</v>
      </c>
      <c r="K19" s="280">
        <v>136.9</v>
      </c>
      <c r="L19" s="280">
        <v>135.30000000000001</v>
      </c>
      <c r="M19" s="280">
        <v>136.6</v>
      </c>
      <c r="N19" s="280">
        <v>129.1</v>
      </c>
      <c r="O19" s="280">
        <v>14.2</v>
      </c>
      <c r="P19" s="280">
        <v>15.5</v>
      </c>
      <c r="Q19" s="280">
        <v>7.8</v>
      </c>
    </row>
    <row r="20" spans="1:17" ht="16.5" customHeight="1">
      <c r="A20" s="87"/>
      <c r="B20" s="88"/>
      <c r="C20" s="95"/>
      <c r="D20" s="96" t="s">
        <v>76</v>
      </c>
      <c r="E20" s="88"/>
      <c r="F20" s="280">
        <v>19.600000000000001</v>
      </c>
      <c r="G20" s="280">
        <v>19.7</v>
      </c>
      <c r="H20" s="280">
        <v>18.899999999999999</v>
      </c>
      <c r="I20" s="280">
        <v>168</v>
      </c>
      <c r="J20" s="280">
        <v>169.6</v>
      </c>
      <c r="K20" s="280">
        <v>148.19999999999999</v>
      </c>
      <c r="L20" s="280">
        <v>152.1</v>
      </c>
      <c r="M20" s="280">
        <v>152.69999999999999</v>
      </c>
      <c r="N20" s="280">
        <v>144.9</v>
      </c>
      <c r="O20" s="280">
        <v>15.9</v>
      </c>
      <c r="P20" s="280">
        <v>16.899999999999999</v>
      </c>
      <c r="Q20" s="280">
        <v>3.3</v>
      </c>
    </row>
    <row r="21" spans="1:17" ht="16.5" customHeight="1">
      <c r="A21" s="87"/>
      <c r="B21" s="88"/>
      <c r="C21" s="95"/>
      <c r="D21" s="96" t="s">
        <v>77</v>
      </c>
      <c r="E21" s="88"/>
      <c r="F21" s="280">
        <v>19.100000000000001</v>
      </c>
      <c r="G21" s="280">
        <v>19.100000000000001</v>
      </c>
      <c r="H21" s="280">
        <v>18</v>
      </c>
      <c r="I21" s="280">
        <v>146.19999999999999</v>
      </c>
      <c r="J21" s="280">
        <v>148.1</v>
      </c>
      <c r="K21" s="280">
        <v>121.1</v>
      </c>
      <c r="L21" s="280">
        <v>124.6</v>
      </c>
      <c r="M21" s="280">
        <v>125.6</v>
      </c>
      <c r="N21" s="280">
        <v>111.6</v>
      </c>
      <c r="O21" s="280">
        <v>21.6</v>
      </c>
      <c r="P21" s="280">
        <v>22.5</v>
      </c>
      <c r="Q21" s="280">
        <v>9.5</v>
      </c>
    </row>
    <row r="22" spans="1:17" ht="16.5" customHeight="1">
      <c r="A22" s="87"/>
      <c r="B22" s="88"/>
      <c r="C22" s="95"/>
      <c r="D22" s="96" t="s">
        <v>78</v>
      </c>
      <c r="E22" s="88"/>
      <c r="F22" s="280">
        <v>18.3</v>
      </c>
      <c r="G22" s="280">
        <v>18.3</v>
      </c>
      <c r="H22" s="280">
        <v>18.600000000000001</v>
      </c>
      <c r="I22" s="280">
        <v>158.9</v>
      </c>
      <c r="J22" s="280">
        <v>159.30000000000001</v>
      </c>
      <c r="K22" s="280">
        <v>157</v>
      </c>
      <c r="L22" s="280">
        <v>137.6</v>
      </c>
      <c r="M22" s="280">
        <v>137.5</v>
      </c>
      <c r="N22" s="280">
        <v>138.30000000000001</v>
      </c>
      <c r="O22" s="280">
        <v>21.3</v>
      </c>
      <c r="P22" s="280">
        <v>21.8</v>
      </c>
      <c r="Q22" s="280">
        <v>18.7</v>
      </c>
    </row>
    <row r="23" spans="1:17" ht="16.5" customHeight="1">
      <c r="A23" s="87"/>
      <c r="B23" s="88"/>
      <c r="C23" s="95"/>
      <c r="D23" s="96" t="s">
        <v>79</v>
      </c>
      <c r="E23" s="88"/>
      <c r="F23" s="280">
        <v>18.7</v>
      </c>
      <c r="G23" s="280">
        <v>18.7</v>
      </c>
      <c r="H23" s="280">
        <v>18.3</v>
      </c>
      <c r="I23" s="280">
        <v>165.2</v>
      </c>
      <c r="J23" s="280">
        <v>168.9</v>
      </c>
      <c r="K23" s="280">
        <v>149.9</v>
      </c>
      <c r="L23" s="280">
        <v>144.69999999999999</v>
      </c>
      <c r="M23" s="280">
        <v>146.19999999999999</v>
      </c>
      <c r="N23" s="280">
        <v>138.6</v>
      </c>
      <c r="O23" s="280">
        <v>20.5</v>
      </c>
      <c r="P23" s="280">
        <v>22.7</v>
      </c>
      <c r="Q23" s="280">
        <v>11.3</v>
      </c>
    </row>
    <row r="24" spans="1:17" ht="16.5" customHeight="1">
      <c r="A24" s="87"/>
      <c r="B24" s="88"/>
      <c r="C24" s="95"/>
      <c r="D24" s="96" t="s">
        <v>209</v>
      </c>
      <c r="E24" s="88"/>
      <c r="F24" s="280">
        <v>18.100000000000001</v>
      </c>
      <c r="G24" s="280">
        <v>18.2</v>
      </c>
      <c r="H24" s="280">
        <v>17.7</v>
      </c>
      <c r="I24" s="280">
        <v>152.19999999999999</v>
      </c>
      <c r="J24" s="280">
        <v>157.4</v>
      </c>
      <c r="K24" s="280">
        <v>137.9</v>
      </c>
      <c r="L24" s="280">
        <v>140.80000000000001</v>
      </c>
      <c r="M24" s="280">
        <v>143.19999999999999</v>
      </c>
      <c r="N24" s="280">
        <v>134.1</v>
      </c>
      <c r="O24" s="280">
        <v>11.4</v>
      </c>
      <c r="P24" s="280">
        <v>14.2</v>
      </c>
      <c r="Q24" s="280">
        <v>3.8</v>
      </c>
    </row>
    <row r="25" spans="1:17" ht="16.5" customHeight="1">
      <c r="A25" s="87"/>
      <c r="B25" s="88"/>
      <c r="C25" s="95"/>
      <c r="D25" s="96" t="s">
        <v>210</v>
      </c>
      <c r="E25" s="88"/>
      <c r="F25" s="280">
        <v>17.3</v>
      </c>
      <c r="G25" s="280">
        <v>17.100000000000001</v>
      </c>
      <c r="H25" s="280">
        <v>17.899999999999999</v>
      </c>
      <c r="I25" s="280">
        <v>161.69999999999999</v>
      </c>
      <c r="J25" s="280">
        <v>165.7</v>
      </c>
      <c r="K25" s="280">
        <v>150.69999999999999</v>
      </c>
      <c r="L25" s="280">
        <v>141</v>
      </c>
      <c r="M25" s="280">
        <v>143.1</v>
      </c>
      <c r="N25" s="280">
        <v>135.1</v>
      </c>
      <c r="O25" s="280">
        <v>20.7</v>
      </c>
      <c r="P25" s="280">
        <v>22.6</v>
      </c>
      <c r="Q25" s="280">
        <v>15.6</v>
      </c>
    </row>
    <row r="26" spans="1:17" ht="16.5" customHeight="1">
      <c r="A26" s="87"/>
      <c r="B26" s="88"/>
      <c r="C26" s="95"/>
      <c r="D26" s="96" t="s">
        <v>80</v>
      </c>
      <c r="E26" s="88"/>
      <c r="F26" s="280">
        <v>17.7</v>
      </c>
      <c r="G26" s="280">
        <v>17.8</v>
      </c>
      <c r="H26" s="280">
        <v>17.2</v>
      </c>
      <c r="I26" s="280">
        <v>158.9</v>
      </c>
      <c r="J26" s="280">
        <v>165.4</v>
      </c>
      <c r="K26" s="280">
        <v>132</v>
      </c>
      <c r="L26" s="280">
        <v>134.5</v>
      </c>
      <c r="M26" s="280">
        <v>137.1</v>
      </c>
      <c r="N26" s="280">
        <v>123.7</v>
      </c>
      <c r="O26" s="280">
        <v>24.4</v>
      </c>
      <c r="P26" s="280">
        <v>28.3</v>
      </c>
      <c r="Q26" s="280">
        <v>8.3000000000000007</v>
      </c>
    </row>
    <row r="27" spans="1:17" ht="16.5" customHeight="1">
      <c r="A27" s="87"/>
      <c r="B27" s="88"/>
      <c r="C27" s="95"/>
      <c r="D27" s="96" t="s">
        <v>81</v>
      </c>
      <c r="E27" s="88"/>
      <c r="F27" s="280">
        <v>17.7</v>
      </c>
      <c r="G27" s="280">
        <v>18.100000000000001</v>
      </c>
      <c r="H27" s="280">
        <v>16.7</v>
      </c>
      <c r="I27" s="280">
        <v>145.19999999999999</v>
      </c>
      <c r="J27" s="280">
        <v>154.4</v>
      </c>
      <c r="K27" s="280">
        <v>126.1</v>
      </c>
      <c r="L27" s="280">
        <v>135.5</v>
      </c>
      <c r="M27" s="280">
        <v>143.30000000000001</v>
      </c>
      <c r="N27" s="280">
        <v>119.2</v>
      </c>
      <c r="O27" s="280">
        <v>9.6999999999999993</v>
      </c>
      <c r="P27" s="280">
        <v>11.1</v>
      </c>
      <c r="Q27" s="280">
        <v>6.9</v>
      </c>
    </row>
    <row r="28" spans="1:17" ht="16.5" customHeight="1">
      <c r="A28" s="87"/>
      <c r="B28" s="88"/>
      <c r="C28" s="95"/>
      <c r="D28" s="96" t="s">
        <v>82</v>
      </c>
      <c r="E28" s="88"/>
      <c r="F28" s="280">
        <v>17.5</v>
      </c>
      <c r="G28" s="280">
        <v>17.8</v>
      </c>
      <c r="H28" s="280">
        <v>16.600000000000001</v>
      </c>
      <c r="I28" s="280">
        <v>161.19999999999999</v>
      </c>
      <c r="J28" s="280">
        <v>168.1</v>
      </c>
      <c r="K28" s="280">
        <v>137.69999999999999</v>
      </c>
      <c r="L28" s="280">
        <v>145.80000000000001</v>
      </c>
      <c r="M28" s="280">
        <v>150.6</v>
      </c>
      <c r="N28" s="280">
        <v>129.5</v>
      </c>
      <c r="O28" s="280">
        <v>15.4</v>
      </c>
      <c r="P28" s="280">
        <v>17.5</v>
      </c>
      <c r="Q28" s="280">
        <v>8.1999999999999993</v>
      </c>
    </row>
    <row r="29" spans="1:17" ht="16.5" customHeight="1">
      <c r="A29" s="87"/>
      <c r="B29" s="88"/>
      <c r="C29" s="95"/>
      <c r="D29" s="96" t="s">
        <v>211</v>
      </c>
      <c r="E29" s="88"/>
      <c r="F29" s="280">
        <v>18.899999999999999</v>
      </c>
      <c r="G29" s="280">
        <v>19</v>
      </c>
      <c r="H29" s="280">
        <v>18.7</v>
      </c>
      <c r="I29" s="280">
        <v>151.80000000000001</v>
      </c>
      <c r="J29" s="280">
        <v>156.5</v>
      </c>
      <c r="K29" s="280">
        <v>138.6</v>
      </c>
      <c r="L29" s="280">
        <v>144.4</v>
      </c>
      <c r="M29" s="280">
        <v>147.30000000000001</v>
      </c>
      <c r="N29" s="280">
        <v>136.1</v>
      </c>
      <c r="O29" s="280">
        <v>7.4</v>
      </c>
      <c r="P29" s="280">
        <v>9.1999999999999993</v>
      </c>
      <c r="Q29" s="280">
        <v>2.5</v>
      </c>
    </row>
    <row r="30" spans="1:17" ht="16.5" customHeight="1">
      <c r="A30" s="97"/>
      <c r="B30" s="98"/>
      <c r="C30" s="95"/>
      <c r="D30" s="90" t="s">
        <v>212</v>
      </c>
      <c r="E30" s="98"/>
      <c r="F30" s="285">
        <v>18.5</v>
      </c>
      <c r="G30" s="285">
        <v>18.600000000000001</v>
      </c>
      <c r="H30" s="285">
        <v>18.100000000000001</v>
      </c>
      <c r="I30" s="285">
        <v>164.4</v>
      </c>
      <c r="J30" s="285">
        <v>166.6</v>
      </c>
      <c r="K30" s="285">
        <v>150.1</v>
      </c>
      <c r="L30" s="285">
        <v>138.6</v>
      </c>
      <c r="M30" s="285">
        <v>138.4</v>
      </c>
      <c r="N30" s="285">
        <v>140.1</v>
      </c>
      <c r="O30" s="285">
        <v>25.8</v>
      </c>
      <c r="P30" s="285">
        <v>28.2</v>
      </c>
      <c r="Q30" s="285">
        <v>10</v>
      </c>
    </row>
    <row r="31" spans="1:17" ht="16.5" customHeight="1">
      <c r="A31" s="101"/>
      <c r="B31" s="1"/>
      <c r="C31" s="387" t="s">
        <v>83</v>
      </c>
      <c r="D31" s="388"/>
      <c r="E31" s="102"/>
      <c r="F31" s="284">
        <v>17.600000000000001</v>
      </c>
      <c r="G31" s="284">
        <v>17.8</v>
      </c>
      <c r="H31" s="284">
        <v>15.3</v>
      </c>
      <c r="I31" s="284">
        <v>148.5</v>
      </c>
      <c r="J31" s="284">
        <v>151.1</v>
      </c>
      <c r="K31" s="284">
        <v>118.5</v>
      </c>
      <c r="L31" s="284">
        <v>133.5</v>
      </c>
      <c r="M31" s="284">
        <v>135.4</v>
      </c>
      <c r="N31" s="284">
        <v>112</v>
      </c>
      <c r="O31" s="284">
        <v>15</v>
      </c>
      <c r="P31" s="284">
        <v>15.7</v>
      </c>
      <c r="Q31" s="284">
        <v>6.5</v>
      </c>
    </row>
    <row r="32" spans="1:17" ht="16.5" customHeight="1">
      <c r="A32" s="87"/>
      <c r="B32" s="88"/>
      <c r="C32" s="389" t="s">
        <v>84</v>
      </c>
      <c r="D32" s="389"/>
      <c r="E32" s="89"/>
      <c r="F32" s="284">
        <v>17.2</v>
      </c>
      <c r="G32" s="284">
        <v>17.5</v>
      </c>
      <c r="H32" s="284">
        <v>16.600000000000001</v>
      </c>
      <c r="I32" s="284">
        <v>143.6</v>
      </c>
      <c r="J32" s="284">
        <v>155.19999999999999</v>
      </c>
      <c r="K32" s="284">
        <v>123.3</v>
      </c>
      <c r="L32" s="284">
        <v>126.3</v>
      </c>
      <c r="M32" s="284">
        <v>133.4</v>
      </c>
      <c r="N32" s="284">
        <v>113.8</v>
      </c>
      <c r="O32" s="284">
        <v>17.3</v>
      </c>
      <c r="P32" s="284">
        <v>21.8</v>
      </c>
      <c r="Q32" s="284">
        <v>9.5</v>
      </c>
    </row>
    <row r="33" spans="1:17" ht="16.5" customHeight="1">
      <c r="A33" s="87"/>
      <c r="B33" s="88"/>
      <c r="C33" s="377" t="s">
        <v>213</v>
      </c>
      <c r="D33" s="377"/>
      <c r="E33" s="89"/>
      <c r="F33" s="284">
        <v>17.7</v>
      </c>
      <c r="G33" s="284">
        <v>18.100000000000001</v>
      </c>
      <c r="H33" s="284">
        <v>16.100000000000001</v>
      </c>
      <c r="I33" s="284">
        <v>164.6</v>
      </c>
      <c r="J33" s="284">
        <v>172.7</v>
      </c>
      <c r="K33" s="284">
        <v>137.80000000000001</v>
      </c>
      <c r="L33" s="284">
        <v>136.4</v>
      </c>
      <c r="M33" s="284">
        <v>138.6</v>
      </c>
      <c r="N33" s="284">
        <v>129.1</v>
      </c>
      <c r="O33" s="284">
        <v>28.2</v>
      </c>
      <c r="P33" s="284">
        <v>34.1</v>
      </c>
      <c r="Q33" s="284">
        <v>8.6999999999999993</v>
      </c>
    </row>
    <row r="34" spans="1:17" ht="16.5" customHeight="1">
      <c r="A34" s="97"/>
      <c r="B34" s="103"/>
      <c r="C34" s="385" t="s">
        <v>214</v>
      </c>
      <c r="D34" s="385"/>
      <c r="E34" s="89"/>
      <c r="F34" s="284">
        <v>17.3</v>
      </c>
      <c r="G34" s="284">
        <v>17.8</v>
      </c>
      <c r="H34" s="284">
        <v>16.899999999999999</v>
      </c>
      <c r="I34" s="284">
        <v>126.3</v>
      </c>
      <c r="J34" s="284">
        <v>142.5</v>
      </c>
      <c r="K34" s="284">
        <v>114.6</v>
      </c>
      <c r="L34" s="284">
        <v>119.2</v>
      </c>
      <c r="M34" s="284">
        <v>131.69999999999999</v>
      </c>
      <c r="N34" s="284">
        <v>110.2</v>
      </c>
      <c r="O34" s="284">
        <v>7.1</v>
      </c>
      <c r="P34" s="284">
        <v>10.8</v>
      </c>
      <c r="Q34" s="284">
        <v>4.4000000000000004</v>
      </c>
    </row>
    <row r="35" spans="1:17" ht="16.5" customHeight="1">
      <c r="A35" s="101"/>
      <c r="B35" s="1"/>
      <c r="C35" s="104"/>
      <c r="D35" s="104" t="s">
        <v>85</v>
      </c>
      <c r="E35" s="117"/>
      <c r="F35" s="279">
        <v>16.399999999999999</v>
      </c>
      <c r="G35" s="279">
        <v>17.100000000000001</v>
      </c>
      <c r="H35" s="279">
        <v>15.1</v>
      </c>
      <c r="I35" s="279">
        <v>135.6</v>
      </c>
      <c r="J35" s="279">
        <v>140.80000000000001</v>
      </c>
      <c r="K35" s="279">
        <v>126</v>
      </c>
      <c r="L35" s="279">
        <v>123.1</v>
      </c>
      <c r="M35" s="279">
        <v>128.30000000000001</v>
      </c>
      <c r="N35" s="279">
        <v>113.4</v>
      </c>
      <c r="O35" s="279">
        <v>12.5</v>
      </c>
      <c r="P35" s="279">
        <v>12.5</v>
      </c>
      <c r="Q35" s="279">
        <v>12.6</v>
      </c>
    </row>
    <row r="36" spans="1:17" ht="16.5" customHeight="1">
      <c r="A36" s="97"/>
      <c r="B36" s="103"/>
      <c r="C36" s="90"/>
      <c r="D36" s="90" t="s">
        <v>86</v>
      </c>
      <c r="E36" s="100"/>
      <c r="F36" s="285">
        <v>17.600000000000001</v>
      </c>
      <c r="G36" s="285">
        <v>18.3</v>
      </c>
      <c r="H36" s="285">
        <v>17.2</v>
      </c>
      <c r="I36" s="285">
        <v>122.9</v>
      </c>
      <c r="J36" s="285">
        <v>143.6</v>
      </c>
      <c r="K36" s="285">
        <v>112.6</v>
      </c>
      <c r="L36" s="285">
        <v>117.8</v>
      </c>
      <c r="M36" s="285">
        <v>134</v>
      </c>
      <c r="N36" s="285">
        <v>109.7</v>
      </c>
      <c r="O36" s="285">
        <v>5.0999999999999996</v>
      </c>
      <c r="P36" s="285">
        <v>9.6</v>
      </c>
      <c r="Q36" s="285">
        <v>2.9</v>
      </c>
    </row>
    <row r="37" spans="1:17" ht="16.5" customHeight="1">
      <c r="A37" s="101"/>
      <c r="B37" s="1"/>
      <c r="C37" s="386" t="s">
        <v>215</v>
      </c>
      <c r="D37" s="386"/>
      <c r="E37" s="102"/>
      <c r="F37" s="284">
        <v>17.100000000000001</v>
      </c>
      <c r="G37" s="284">
        <v>17.100000000000001</v>
      </c>
      <c r="H37" s="284">
        <v>17.100000000000001</v>
      </c>
      <c r="I37" s="284">
        <v>129.30000000000001</v>
      </c>
      <c r="J37" s="284">
        <v>141</v>
      </c>
      <c r="K37" s="284">
        <v>124.2</v>
      </c>
      <c r="L37" s="284">
        <v>119.2</v>
      </c>
      <c r="M37" s="284">
        <v>125.1</v>
      </c>
      <c r="N37" s="284">
        <v>116.6</v>
      </c>
      <c r="O37" s="284">
        <v>10.1</v>
      </c>
      <c r="P37" s="284">
        <v>15.9</v>
      </c>
      <c r="Q37" s="284">
        <v>7.6</v>
      </c>
    </row>
    <row r="38" spans="1:17" ht="16.5" customHeight="1">
      <c r="A38" s="87"/>
      <c r="B38" s="146"/>
      <c r="C38" s="377" t="s">
        <v>216</v>
      </c>
      <c r="D38" s="377"/>
      <c r="E38" s="89"/>
      <c r="F38" s="284">
        <v>17.600000000000001</v>
      </c>
      <c r="G38" s="284">
        <v>18.399999999999999</v>
      </c>
      <c r="H38" s="284">
        <v>16.2</v>
      </c>
      <c r="I38" s="284">
        <v>140.69999999999999</v>
      </c>
      <c r="J38" s="284">
        <v>158.30000000000001</v>
      </c>
      <c r="K38" s="284">
        <v>112.3</v>
      </c>
      <c r="L38" s="284">
        <v>131.30000000000001</v>
      </c>
      <c r="M38" s="284">
        <v>144.30000000000001</v>
      </c>
      <c r="N38" s="284">
        <v>110.4</v>
      </c>
      <c r="O38" s="284">
        <v>9.4</v>
      </c>
      <c r="P38" s="284">
        <v>14</v>
      </c>
      <c r="Q38" s="284">
        <v>1.9</v>
      </c>
    </row>
    <row r="39" spans="1:17" ht="16.5" customHeight="1">
      <c r="A39" s="87"/>
      <c r="B39" s="1"/>
      <c r="C39" s="377" t="s">
        <v>217</v>
      </c>
      <c r="D39" s="377"/>
      <c r="E39" s="107"/>
      <c r="F39" s="284">
        <v>16.600000000000001</v>
      </c>
      <c r="G39" s="284">
        <v>16.7</v>
      </c>
      <c r="H39" s="284">
        <v>16.3</v>
      </c>
      <c r="I39" s="284">
        <v>139.69999999999999</v>
      </c>
      <c r="J39" s="284">
        <v>143.80000000000001</v>
      </c>
      <c r="K39" s="284">
        <v>129.4</v>
      </c>
      <c r="L39" s="284">
        <v>127.2</v>
      </c>
      <c r="M39" s="284">
        <v>129.6</v>
      </c>
      <c r="N39" s="284">
        <v>121.2</v>
      </c>
      <c r="O39" s="284">
        <v>12.5</v>
      </c>
      <c r="P39" s="284">
        <v>14.2</v>
      </c>
      <c r="Q39" s="284">
        <v>8.1999999999999993</v>
      </c>
    </row>
    <row r="40" spans="1:17" ht="16.5" customHeight="1">
      <c r="A40" s="87"/>
      <c r="B40" s="88"/>
      <c r="C40" s="384" t="s">
        <v>218</v>
      </c>
      <c r="D40" s="384"/>
      <c r="E40" s="102"/>
      <c r="F40" s="284">
        <v>10.9</v>
      </c>
      <c r="G40" s="284">
        <v>9.5</v>
      </c>
      <c r="H40" s="284">
        <v>11.8</v>
      </c>
      <c r="I40" s="284">
        <v>58.2</v>
      </c>
      <c r="J40" s="284">
        <v>51.5</v>
      </c>
      <c r="K40" s="284">
        <v>62.9</v>
      </c>
      <c r="L40" s="284">
        <v>56.6</v>
      </c>
      <c r="M40" s="284">
        <v>49.5</v>
      </c>
      <c r="N40" s="284">
        <v>61.6</v>
      </c>
      <c r="O40" s="284">
        <v>1.6</v>
      </c>
      <c r="P40" s="284">
        <v>2</v>
      </c>
      <c r="Q40" s="284">
        <v>1.3</v>
      </c>
    </row>
    <row r="41" spans="1:17" ht="16.5" customHeight="1">
      <c r="A41" s="87"/>
      <c r="B41" s="88"/>
      <c r="C41" s="377" t="s">
        <v>219</v>
      </c>
      <c r="D41" s="377"/>
      <c r="E41" s="89"/>
      <c r="F41" s="284">
        <v>13.8</v>
      </c>
      <c r="G41" s="284">
        <v>14.5</v>
      </c>
      <c r="H41" s="284">
        <v>13.2</v>
      </c>
      <c r="I41" s="284">
        <v>94.5</v>
      </c>
      <c r="J41" s="284">
        <v>108.6</v>
      </c>
      <c r="K41" s="284">
        <v>84</v>
      </c>
      <c r="L41" s="284">
        <v>91.1</v>
      </c>
      <c r="M41" s="284">
        <v>104</v>
      </c>
      <c r="N41" s="284">
        <v>81.5</v>
      </c>
      <c r="O41" s="284">
        <v>3.4</v>
      </c>
      <c r="P41" s="284">
        <v>4.5999999999999996</v>
      </c>
      <c r="Q41" s="284">
        <v>2.5</v>
      </c>
    </row>
    <row r="42" spans="1:17" ht="16.5" customHeight="1">
      <c r="A42" s="87"/>
      <c r="B42" s="88"/>
      <c r="C42" s="382" t="s">
        <v>220</v>
      </c>
      <c r="D42" s="382"/>
      <c r="E42" s="89"/>
      <c r="F42" s="284">
        <v>15.9</v>
      </c>
      <c r="G42" s="284">
        <v>16.600000000000001</v>
      </c>
      <c r="H42" s="284">
        <v>14.9</v>
      </c>
      <c r="I42" s="284">
        <v>126.4</v>
      </c>
      <c r="J42" s="284">
        <v>134.80000000000001</v>
      </c>
      <c r="K42" s="284">
        <v>114.3</v>
      </c>
      <c r="L42" s="284">
        <v>117.2</v>
      </c>
      <c r="M42" s="284">
        <v>125.1</v>
      </c>
      <c r="N42" s="284">
        <v>105.7</v>
      </c>
      <c r="O42" s="284">
        <v>9.1999999999999993</v>
      </c>
      <c r="P42" s="284">
        <v>9.6999999999999993</v>
      </c>
      <c r="Q42" s="284">
        <v>8.6</v>
      </c>
    </row>
    <row r="43" spans="1:17" ht="16.5" customHeight="1">
      <c r="A43" s="87"/>
      <c r="B43" s="88"/>
      <c r="C43" s="383" t="s">
        <v>221</v>
      </c>
      <c r="D43" s="383"/>
      <c r="E43" s="89"/>
      <c r="F43" s="284">
        <v>17.5</v>
      </c>
      <c r="G43" s="284">
        <v>18.2</v>
      </c>
      <c r="H43" s="284">
        <v>17.3</v>
      </c>
      <c r="I43" s="284">
        <v>131.6</v>
      </c>
      <c r="J43" s="284">
        <v>139.9</v>
      </c>
      <c r="K43" s="284">
        <v>128.69999999999999</v>
      </c>
      <c r="L43" s="284">
        <v>127.6</v>
      </c>
      <c r="M43" s="284">
        <v>134.5</v>
      </c>
      <c r="N43" s="284">
        <v>125.2</v>
      </c>
      <c r="O43" s="284">
        <v>4</v>
      </c>
      <c r="P43" s="284">
        <v>5.4</v>
      </c>
      <c r="Q43" s="284">
        <v>3.5</v>
      </c>
    </row>
    <row r="44" spans="1:17" ht="16.5" customHeight="1">
      <c r="A44" s="44"/>
      <c r="B44" s="91"/>
      <c r="C44" s="147"/>
      <c r="D44" s="145" t="s">
        <v>141</v>
      </c>
      <c r="E44" s="94"/>
      <c r="F44" s="279">
        <v>17.600000000000001</v>
      </c>
      <c r="G44" s="279">
        <v>17.8</v>
      </c>
      <c r="H44" s="279">
        <v>17.600000000000001</v>
      </c>
      <c r="I44" s="279">
        <v>139</v>
      </c>
      <c r="J44" s="279">
        <v>141.4</v>
      </c>
      <c r="K44" s="279">
        <v>138.1</v>
      </c>
      <c r="L44" s="279">
        <v>132.69999999999999</v>
      </c>
      <c r="M44" s="279">
        <v>133.80000000000001</v>
      </c>
      <c r="N44" s="279">
        <v>132.30000000000001</v>
      </c>
      <c r="O44" s="279">
        <v>6.3</v>
      </c>
      <c r="P44" s="279">
        <v>7.6</v>
      </c>
      <c r="Q44" s="279">
        <v>5.8</v>
      </c>
    </row>
    <row r="45" spans="1:17" ht="16.5" customHeight="1">
      <c r="A45" s="97"/>
      <c r="B45" s="98"/>
      <c r="C45" s="90"/>
      <c r="D45" s="144" t="s">
        <v>142</v>
      </c>
      <c r="E45" s="100"/>
      <c r="F45" s="286">
        <v>17.399999999999999</v>
      </c>
      <c r="G45" s="286">
        <v>18.8</v>
      </c>
      <c r="H45" s="286">
        <v>17</v>
      </c>
      <c r="I45" s="286">
        <v>123.9</v>
      </c>
      <c r="J45" s="286">
        <v>137.69999999999999</v>
      </c>
      <c r="K45" s="286">
        <v>119.9</v>
      </c>
      <c r="L45" s="286">
        <v>122.3</v>
      </c>
      <c r="M45" s="286">
        <v>135.30000000000001</v>
      </c>
      <c r="N45" s="286">
        <v>118.5</v>
      </c>
      <c r="O45" s="286">
        <v>1.6</v>
      </c>
      <c r="P45" s="286">
        <v>2.4</v>
      </c>
      <c r="Q45" s="286">
        <v>1.4</v>
      </c>
    </row>
    <row r="46" spans="1:17" ht="16.5" customHeight="1">
      <c r="A46" s="87"/>
      <c r="B46" s="88"/>
      <c r="C46" s="382" t="s">
        <v>87</v>
      </c>
      <c r="D46" s="382"/>
      <c r="E46" s="89"/>
      <c r="F46" s="284">
        <v>17.399999999999999</v>
      </c>
      <c r="G46" s="284">
        <v>17.399999999999999</v>
      </c>
      <c r="H46" s="284">
        <v>17.3</v>
      </c>
      <c r="I46" s="284">
        <v>134.6</v>
      </c>
      <c r="J46" s="284">
        <v>143</v>
      </c>
      <c r="K46" s="284">
        <v>118.9</v>
      </c>
      <c r="L46" s="284">
        <v>122.5</v>
      </c>
      <c r="M46" s="284">
        <v>128.6</v>
      </c>
      <c r="N46" s="284">
        <v>111.1</v>
      </c>
      <c r="O46" s="284">
        <v>12.1</v>
      </c>
      <c r="P46" s="284">
        <v>14.4</v>
      </c>
      <c r="Q46" s="284">
        <v>7.8</v>
      </c>
    </row>
    <row r="47" spans="1:17" ht="16.5" customHeight="1">
      <c r="A47" s="87"/>
      <c r="B47" s="88"/>
      <c r="C47" s="378" t="s">
        <v>88</v>
      </c>
      <c r="D47" s="378"/>
      <c r="E47" s="89"/>
      <c r="F47" s="284">
        <v>16.899999999999999</v>
      </c>
      <c r="G47" s="284">
        <v>18</v>
      </c>
      <c r="H47" s="284">
        <v>15.5</v>
      </c>
      <c r="I47" s="284">
        <v>132.80000000000001</v>
      </c>
      <c r="J47" s="284">
        <v>154.30000000000001</v>
      </c>
      <c r="K47" s="284">
        <v>106</v>
      </c>
      <c r="L47" s="284">
        <v>121.2</v>
      </c>
      <c r="M47" s="284">
        <v>136.69999999999999</v>
      </c>
      <c r="N47" s="284">
        <v>101.8</v>
      </c>
      <c r="O47" s="284">
        <v>11.6</v>
      </c>
      <c r="P47" s="284">
        <v>17.600000000000001</v>
      </c>
      <c r="Q47" s="284">
        <v>4.2</v>
      </c>
    </row>
    <row r="48" spans="1:17" ht="16.5" customHeight="1">
      <c r="A48" s="44"/>
      <c r="B48" s="148"/>
      <c r="C48" s="108"/>
      <c r="D48" s="145" t="s">
        <v>143</v>
      </c>
      <c r="E48" s="94"/>
      <c r="F48" s="287">
        <v>17.600000000000001</v>
      </c>
      <c r="G48" s="287">
        <v>18</v>
      </c>
      <c r="H48" s="287">
        <v>17.2</v>
      </c>
      <c r="I48" s="287">
        <v>147.30000000000001</v>
      </c>
      <c r="J48" s="287">
        <v>158.80000000000001</v>
      </c>
      <c r="K48" s="287">
        <v>134</v>
      </c>
      <c r="L48" s="287">
        <v>133.69999999999999</v>
      </c>
      <c r="M48" s="287">
        <v>138.9</v>
      </c>
      <c r="N48" s="287">
        <v>127.7</v>
      </c>
      <c r="O48" s="287">
        <v>13.6</v>
      </c>
      <c r="P48" s="287">
        <v>19.899999999999999</v>
      </c>
      <c r="Q48" s="287">
        <v>6.3</v>
      </c>
    </row>
    <row r="49" spans="1:17" ht="16.5" customHeight="1">
      <c r="A49" s="87"/>
      <c r="B49" s="149"/>
      <c r="C49" s="150"/>
      <c r="D49" s="143" t="s">
        <v>144</v>
      </c>
      <c r="E49" s="107"/>
      <c r="F49" s="280">
        <v>16.5</v>
      </c>
      <c r="G49" s="280">
        <v>17.600000000000001</v>
      </c>
      <c r="H49" s="280">
        <v>15.3</v>
      </c>
      <c r="I49" s="280">
        <v>129</v>
      </c>
      <c r="J49" s="280">
        <v>156</v>
      </c>
      <c r="K49" s="280">
        <v>96.1</v>
      </c>
      <c r="L49" s="280">
        <v>116.7</v>
      </c>
      <c r="M49" s="280">
        <v>136.5</v>
      </c>
      <c r="N49" s="280">
        <v>92.6</v>
      </c>
      <c r="O49" s="280">
        <v>12.3</v>
      </c>
      <c r="P49" s="280">
        <v>19.5</v>
      </c>
      <c r="Q49" s="280">
        <v>3.5</v>
      </c>
    </row>
    <row r="50" spans="1:17" ht="16.5" customHeight="1">
      <c r="A50" s="97"/>
      <c r="B50" s="103"/>
      <c r="C50" s="99"/>
      <c r="D50" s="151" t="s">
        <v>145</v>
      </c>
      <c r="E50" s="100"/>
      <c r="F50" s="285">
        <v>16.8</v>
      </c>
      <c r="G50" s="285">
        <v>19.399999999999999</v>
      </c>
      <c r="H50" s="285">
        <v>12.6</v>
      </c>
      <c r="I50" s="285">
        <v>117.8</v>
      </c>
      <c r="J50" s="285">
        <v>140.19999999999999</v>
      </c>
      <c r="K50" s="285">
        <v>81.8</v>
      </c>
      <c r="L50" s="285">
        <v>112.7</v>
      </c>
      <c r="M50" s="285">
        <v>133.19999999999999</v>
      </c>
      <c r="N50" s="285">
        <v>79.7</v>
      </c>
      <c r="O50" s="285">
        <v>5.0999999999999996</v>
      </c>
      <c r="P50" s="285">
        <v>7</v>
      </c>
      <c r="Q50" s="285">
        <v>2.1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5" t="str">
        <f>賃金!I1</f>
        <v>令和３年２月</v>
      </c>
    </row>
    <row r="2" spans="1:20" ht="18.75">
      <c r="A2" s="68" t="s">
        <v>147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111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402" t="s">
        <v>104</v>
      </c>
      <c r="G5" s="403"/>
      <c r="H5" s="403"/>
      <c r="I5" s="402" t="s">
        <v>105</v>
      </c>
      <c r="J5" s="404"/>
      <c r="K5" s="404"/>
      <c r="L5" s="402" t="s">
        <v>106</v>
      </c>
      <c r="M5" s="404"/>
      <c r="N5" s="404"/>
      <c r="O5" s="390" t="s">
        <v>107</v>
      </c>
      <c r="P5" s="400"/>
      <c r="Q5" s="400"/>
      <c r="R5" s="390" t="s">
        <v>108</v>
      </c>
      <c r="S5" s="400"/>
      <c r="T5" s="401"/>
    </row>
    <row r="6" spans="1:20" s="80" customFormat="1" ht="18" customHeight="1" thickBot="1">
      <c r="A6" s="393" t="s">
        <v>95</v>
      </c>
      <c r="B6" s="394"/>
      <c r="C6" s="394"/>
      <c r="D6" s="394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110</v>
      </c>
      <c r="S7" s="115" t="s">
        <v>110</v>
      </c>
      <c r="T7" s="115" t="s">
        <v>110</v>
      </c>
    </row>
    <row r="8" spans="1:20" ht="16.5" customHeight="1" thickTop="1">
      <c r="A8" s="152"/>
      <c r="B8" s="153"/>
      <c r="C8" s="395" t="s">
        <v>37</v>
      </c>
      <c r="D8" s="395"/>
      <c r="E8" s="154"/>
      <c r="F8" s="308">
        <v>982203</v>
      </c>
      <c r="G8" s="308">
        <v>535050</v>
      </c>
      <c r="H8" s="308">
        <v>447153</v>
      </c>
      <c r="I8" s="308">
        <v>12493</v>
      </c>
      <c r="J8" s="308">
        <v>6682</v>
      </c>
      <c r="K8" s="308">
        <v>5811</v>
      </c>
      <c r="L8" s="308">
        <v>16839</v>
      </c>
      <c r="M8" s="308">
        <v>6002</v>
      </c>
      <c r="N8" s="308">
        <v>10837</v>
      </c>
      <c r="O8" s="308">
        <v>977857</v>
      </c>
      <c r="P8" s="308">
        <v>535730</v>
      </c>
      <c r="Q8" s="308">
        <v>442127</v>
      </c>
      <c r="R8" s="309">
        <v>28.4</v>
      </c>
      <c r="S8" s="309">
        <v>12.1</v>
      </c>
      <c r="T8" s="309">
        <v>48</v>
      </c>
    </row>
    <row r="9" spans="1:20" ht="16.5" customHeight="1">
      <c r="A9" s="116"/>
      <c r="B9" s="88"/>
      <c r="C9" s="382" t="s">
        <v>70</v>
      </c>
      <c r="D9" s="382"/>
      <c r="E9" s="102"/>
      <c r="F9" s="303">
        <v>45817</v>
      </c>
      <c r="G9" s="303">
        <v>36581</v>
      </c>
      <c r="H9" s="303">
        <v>9236</v>
      </c>
      <c r="I9" s="303">
        <v>958</v>
      </c>
      <c r="J9" s="303">
        <v>939</v>
      </c>
      <c r="K9" s="303">
        <v>19</v>
      </c>
      <c r="L9" s="303">
        <v>197</v>
      </c>
      <c r="M9" s="303">
        <v>197</v>
      </c>
      <c r="N9" s="303">
        <v>0</v>
      </c>
      <c r="O9" s="303">
        <v>46578</v>
      </c>
      <c r="P9" s="303">
        <v>37323</v>
      </c>
      <c r="Q9" s="303">
        <v>9255</v>
      </c>
      <c r="R9" s="310">
        <v>5.4</v>
      </c>
      <c r="S9" s="310">
        <v>3.3</v>
      </c>
      <c r="T9" s="310">
        <v>14.1</v>
      </c>
    </row>
    <row r="10" spans="1:20" ht="16.5" customHeight="1">
      <c r="A10" s="87"/>
      <c r="B10" s="88"/>
      <c r="C10" s="378" t="s">
        <v>71</v>
      </c>
      <c r="D10" s="378"/>
      <c r="E10" s="89"/>
      <c r="F10" s="303">
        <v>242877</v>
      </c>
      <c r="G10" s="303">
        <v>171054</v>
      </c>
      <c r="H10" s="303">
        <v>71823</v>
      </c>
      <c r="I10" s="303">
        <v>1664</v>
      </c>
      <c r="J10" s="303">
        <v>969</v>
      </c>
      <c r="K10" s="303">
        <v>695</v>
      </c>
      <c r="L10" s="303">
        <v>1549</v>
      </c>
      <c r="M10" s="303">
        <v>1087</v>
      </c>
      <c r="N10" s="303">
        <v>462</v>
      </c>
      <c r="O10" s="303">
        <v>242992</v>
      </c>
      <c r="P10" s="303">
        <v>170936</v>
      </c>
      <c r="Q10" s="303">
        <v>72056</v>
      </c>
      <c r="R10" s="310">
        <v>14.7</v>
      </c>
      <c r="S10" s="310">
        <v>4.4000000000000004</v>
      </c>
      <c r="T10" s="310">
        <v>39.200000000000003</v>
      </c>
    </row>
    <row r="11" spans="1:20" ht="16.5" customHeight="1">
      <c r="A11" s="44"/>
      <c r="B11" s="91"/>
      <c r="D11" s="93" t="s">
        <v>204</v>
      </c>
      <c r="E11" s="91"/>
      <c r="F11" s="302">
        <v>43404</v>
      </c>
      <c r="G11" s="302">
        <v>21380</v>
      </c>
      <c r="H11" s="302">
        <v>22024</v>
      </c>
      <c r="I11" s="302">
        <v>540</v>
      </c>
      <c r="J11" s="302">
        <v>194</v>
      </c>
      <c r="K11" s="302">
        <v>346</v>
      </c>
      <c r="L11" s="302">
        <v>495</v>
      </c>
      <c r="M11" s="302">
        <v>313</v>
      </c>
      <c r="N11" s="302">
        <v>182</v>
      </c>
      <c r="O11" s="302">
        <v>43449</v>
      </c>
      <c r="P11" s="302">
        <v>21261</v>
      </c>
      <c r="Q11" s="302">
        <v>22188</v>
      </c>
      <c r="R11" s="311">
        <v>37.799999999999997</v>
      </c>
      <c r="S11" s="311">
        <v>16.5</v>
      </c>
      <c r="T11" s="311">
        <v>58.3</v>
      </c>
    </row>
    <row r="12" spans="1:20" ht="16.5" customHeight="1">
      <c r="A12" s="87"/>
      <c r="B12" s="88"/>
      <c r="C12" s="95"/>
      <c r="D12" s="96" t="s">
        <v>205</v>
      </c>
      <c r="E12" s="88"/>
      <c r="F12" s="303" t="s">
        <v>183</v>
      </c>
      <c r="G12" s="303" t="s">
        <v>183</v>
      </c>
      <c r="H12" s="303" t="s">
        <v>183</v>
      </c>
      <c r="I12" s="303" t="s">
        <v>183</v>
      </c>
      <c r="J12" s="303" t="s">
        <v>183</v>
      </c>
      <c r="K12" s="303" t="s">
        <v>183</v>
      </c>
      <c r="L12" s="303" t="s">
        <v>183</v>
      </c>
      <c r="M12" s="303" t="s">
        <v>183</v>
      </c>
      <c r="N12" s="303" t="s">
        <v>183</v>
      </c>
      <c r="O12" s="303" t="s">
        <v>183</v>
      </c>
      <c r="P12" s="303" t="s">
        <v>183</v>
      </c>
      <c r="Q12" s="303" t="s">
        <v>183</v>
      </c>
      <c r="R12" s="310" t="s">
        <v>183</v>
      </c>
      <c r="S12" s="310" t="s">
        <v>183</v>
      </c>
      <c r="T12" s="310" t="s">
        <v>183</v>
      </c>
    </row>
    <row r="13" spans="1:20" ht="16.5" customHeight="1">
      <c r="A13" s="87"/>
      <c r="B13" s="88"/>
      <c r="C13" s="95"/>
      <c r="D13" s="96" t="s">
        <v>206</v>
      </c>
      <c r="E13" s="88"/>
      <c r="F13" s="303">
        <v>2343</v>
      </c>
      <c r="G13" s="303">
        <v>1809</v>
      </c>
      <c r="H13" s="303">
        <v>534</v>
      </c>
      <c r="I13" s="303">
        <v>7</v>
      </c>
      <c r="J13" s="303">
        <v>4</v>
      </c>
      <c r="K13" s="303">
        <v>3</v>
      </c>
      <c r="L13" s="303">
        <v>2</v>
      </c>
      <c r="M13" s="303">
        <v>2</v>
      </c>
      <c r="N13" s="303">
        <v>0</v>
      </c>
      <c r="O13" s="303">
        <v>2348</v>
      </c>
      <c r="P13" s="303">
        <v>1811</v>
      </c>
      <c r="Q13" s="303">
        <v>537</v>
      </c>
      <c r="R13" s="310">
        <v>1.7</v>
      </c>
      <c r="S13" s="310">
        <v>1.2</v>
      </c>
      <c r="T13" s="310">
        <v>3.5</v>
      </c>
    </row>
    <row r="14" spans="1:20" ht="16.5" customHeight="1">
      <c r="A14" s="87"/>
      <c r="B14" s="88"/>
      <c r="C14" s="95"/>
      <c r="D14" s="96" t="s">
        <v>207</v>
      </c>
      <c r="E14" s="88"/>
      <c r="F14" s="303">
        <v>2596</v>
      </c>
      <c r="G14" s="303">
        <v>1904</v>
      </c>
      <c r="H14" s="303">
        <v>692</v>
      </c>
      <c r="I14" s="303">
        <v>20</v>
      </c>
      <c r="J14" s="303">
        <v>20</v>
      </c>
      <c r="K14" s="303">
        <v>0</v>
      </c>
      <c r="L14" s="303">
        <v>22</v>
      </c>
      <c r="M14" s="303">
        <v>22</v>
      </c>
      <c r="N14" s="303">
        <v>0</v>
      </c>
      <c r="O14" s="303">
        <v>2594</v>
      </c>
      <c r="P14" s="303">
        <v>1902</v>
      </c>
      <c r="Q14" s="303">
        <v>692</v>
      </c>
      <c r="R14" s="310">
        <v>11.2</v>
      </c>
      <c r="S14" s="310">
        <v>2.8</v>
      </c>
      <c r="T14" s="310">
        <v>34.1</v>
      </c>
    </row>
    <row r="15" spans="1:20" ht="16.5" customHeight="1">
      <c r="A15" s="87"/>
      <c r="B15" s="88"/>
      <c r="C15" s="95"/>
      <c r="D15" s="96" t="s">
        <v>72</v>
      </c>
      <c r="E15" s="88"/>
      <c r="F15" s="303">
        <v>6021</v>
      </c>
      <c r="G15" s="303">
        <v>4210</v>
      </c>
      <c r="H15" s="303">
        <v>1811</v>
      </c>
      <c r="I15" s="303">
        <v>0</v>
      </c>
      <c r="J15" s="303">
        <v>0</v>
      </c>
      <c r="K15" s="303">
        <v>0</v>
      </c>
      <c r="L15" s="303">
        <v>24</v>
      </c>
      <c r="M15" s="303">
        <v>18</v>
      </c>
      <c r="N15" s="303">
        <v>6</v>
      </c>
      <c r="O15" s="303">
        <v>5997</v>
      </c>
      <c r="P15" s="303">
        <v>4192</v>
      </c>
      <c r="Q15" s="303">
        <v>1805</v>
      </c>
      <c r="R15" s="310">
        <v>7.5</v>
      </c>
      <c r="S15" s="310">
        <v>0.6</v>
      </c>
      <c r="T15" s="310">
        <v>23.4</v>
      </c>
    </row>
    <row r="16" spans="1:20" ht="16.5" customHeight="1">
      <c r="A16" s="87"/>
      <c r="B16" s="88"/>
      <c r="C16" s="95"/>
      <c r="D16" s="96" t="s">
        <v>73</v>
      </c>
      <c r="E16" s="88"/>
      <c r="F16" s="303">
        <v>4999</v>
      </c>
      <c r="G16" s="303">
        <v>2705</v>
      </c>
      <c r="H16" s="303">
        <v>2294</v>
      </c>
      <c r="I16" s="303">
        <v>0</v>
      </c>
      <c r="J16" s="303">
        <v>0</v>
      </c>
      <c r="K16" s="303">
        <v>0</v>
      </c>
      <c r="L16" s="303">
        <v>13</v>
      </c>
      <c r="M16" s="303">
        <v>4</v>
      </c>
      <c r="N16" s="303">
        <v>9</v>
      </c>
      <c r="O16" s="303">
        <v>4986</v>
      </c>
      <c r="P16" s="303">
        <v>2701</v>
      </c>
      <c r="Q16" s="303">
        <v>2285</v>
      </c>
      <c r="R16" s="310">
        <v>8.9</v>
      </c>
      <c r="S16" s="310">
        <v>4.9000000000000004</v>
      </c>
      <c r="T16" s="310">
        <v>13.7</v>
      </c>
    </row>
    <row r="17" spans="1:20" ht="16.5" customHeight="1">
      <c r="A17" s="87"/>
      <c r="B17" s="88"/>
      <c r="C17" s="95"/>
      <c r="D17" s="96" t="s">
        <v>208</v>
      </c>
      <c r="E17" s="88"/>
      <c r="F17" s="303">
        <v>16545</v>
      </c>
      <c r="G17" s="303">
        <v>12851</v>
      </c>
      <c r="H17" s="303">
        <v>3694</v>
      </c>
      <c r="I17" s="303">
        <v>225</v>
      </c>
      <c r="J17" s="303">
        <v>161</v>
      </c>
      <c r="K17" s="303">
        <v>64</v>
      </c>
      <c r="L17" s="303">
        <v>167</v>
      </c>
      <c r="M17" s="303">
        <v>73</v>
      </c>
      <c r="N17" s="303">
        <v>94</v>
      </c>
      <c r="O17" s="303">
        <v>16603</v>
      </c>
      <c r="P17" s="303">
        <v>12939</v>
      </c>
      <c r="Q17" s="303">
        <v>3664</v>
      </c>
      <c r="R17" s="310">
        <v>4.4000000000000004</v>
      </c>
      <c r="S17" s="310">
        <v>0.3</v>
      </c>
      <c r="T17" s="310">
        <v>19</v>
      </c>
    </row>
    <row r="18" spans="1:20" ht="16.5" customHeight="1">
      <c r="A18" s="87"/>
      <c r="B18" s="88"/>
      <c r="C18" s="95"/>
      <c r="D18" s="96" t="s">
        <v>74</v>
      </c>
      <c r="E18" s="88"/>
      <c r="F18" s="303">
        <v>19139</v>
      </c>
      <c r="G18" s="303">
        <v>11374</v>
      </c>
      <c r="H18" s="303">
        <v>7765</v>
      </c>
      <c r="I18" s="303">
        <v>262</v>
      </c>
      <c r="J18" s="303">
        <v>126</v>
      </c>
      <c r="K18" s="303">
        <v>136</v>
      </c>
      <c r="L18" s="303">
        <v>67</v>
      </c>
      <c r="M18" s="303">
        <v>41</v>
      </c>
      <c r="N18" s="303">
        <v>26</v>
      </c>
      <c r="O18" s="303">
        <v>19334</v>
      </c>
      <c r="P18" s="303">
        <v>11459</v>
      </c>
      <c r="Q18" s="303">
        <v>7875</v>
      </c>
      <c r="R18" s="310">
        <v>20.100000000000001</v>
      </c>
      <c r="S18" s="310">
        <v>4.0999999999999996</v>
      </c>
      <c r="T18" s="310">
        <v>43.3</v>
      </c>
    </row>
    <row r="19" spans="1:20" ht="16.5" customHeight="1">
      <c r="A19" s="87"/>
      <c r="B19" s="88"/>
      <c r="C19" s="95"/>
      <c r="D19" s="96" t="s">
        <v>75</v>
      </c>
      <c r="E19" s="88"/>
      <c r="F19" s="303">
        <v>4701</v>
      </c>
      <c r="G19" s="303">
        <v>3208</v>
      </c>
      <c r="H19" s="303">
        <v>1493</v>
      </c>
      <c r="I19" s="303">
        <v>15</v>
      </c>
      <c r="J19" s="303">
        <v>7</v>
      </c>
      <c r="K19" s="303">
        <v>8</v>
      </c>
      <c r="L19" s="303">
        <v>39</v>
      </c>
      <c r="M19" s="303">
        <v>13</v>
      </c>
      <c r="N19" s="303">
        <v>26</v>
      </c>
      <c r="O19" s="303">
        <v>4677</v>
      </c>
      <c r="P19" s="303">
        <v>3202</v>
      </c>
      <c r="Q19" s="303">
        <v>1475</v>
      </c>
      <c r="R19" s="310">
        <v>16.8</v>
      </c>
      <c r="S19" s="310">
        <v>0.2</v>
      </c>
      <c r="T19" s="310">
        <v>52.9</v>
      </c>
    </row>
    <row r="20" spans="1:20" ht="16.5" customHeight="1">
      <c r="A20" s="87"/>
      <c r="B20" s="88"/>
      <c r="C20" s="95"/>
      <c r="D20" s="96" t="s">
        <v>76</v>
      </c>
      <c r="E20" s="88"/>
      <c r="F20" s="303">
        <v>5320</v>
      </c>
      <c r="G20" s="303">
        <v>4618</v>
      </c>
      <c r="H20" s="303">
        <v>702</v>
      </c>
      <c r="I20" s="303">
        <v>36</v>
      </c>
      <c r="J20" s="303">
        <v>36</v>
      </c>
      <c r="K20" s="303">
        <v>0</v>
      </c>
      <c r="L20" s="303">
        <v>6</v>
      </c>
      <c r="M20" s="303">
        <v>6</v>
      </c>
      <c r="N20" s="303">
        <v>0</v>
      </c>
      <c r="O20" s="303">
        <v>5350</v>
      </c>
      <c r="P20" s="303">
        <v>4648</v>
      </c>
      <c r="Q20" s="303">
        <v>702</v>
      </c>
      <c r="R20" s="310">
        <v>0.8</v>
      </c>
      <c r="S20" s="310">
        <v>0.6</v>
      </c>
      <c r="T20" s="310">
        <v>2.6</v>
      </c>
    </row>
    <row r="21" spans="1:20" ht="16.5" customHeight="1">
      <c r="A21" s="87"/>
      <c r="B21" s="88"/>
      <c r="C21" s="95"/>
      <c r="D21" s="96" t="s">
        <v>77</v>
      </c>
      <c r="E21" s="88"/>
      <c r="F21" s="303">
        <v>11212</v>
      </c>
      <c r="G21" s="303">
        <v>10300</v>
      </c>
      <c r="H21" s="303">
        <v>912</v>
      </c>
      <c r="I21" s="303">
        <v>24</v>
      </c>
      <c r="J21" s="303">
        <v>24</v>
      </c>
      <c r="K21" s="303">
        <v>0</v>
      </c>
      <c r="L21" s="303">
        <v>198</v>
      </c>
      <c r="M21" s="303">
        <v>193</v>
      </c>
      <c r="N21" s="303">
        <v>5</v>
      </c>
      <c r="O21" s="303">
        <v>11038</v>
      </c>
      <c r="P21" s="303">
        <v>10131</v>
      </c>
      <c r="Q21" s="303">
        <v>907</v>
      </c>
      <c r="R21" s="310">
        <v>1.1000000000000001</v>
      </c>
      <c r="S21" s="310">
        <v>1</v>
      </c>
      <c r="T21" s="310">
        <v>2.9</v>
      </c>
    </row>
    <row r="22" spans="1:20" ht="16.5" customHeight="1">
      <c r="A22" s="87"/>
      <c r="B22" s="88"/>
      <c r="C22" s="95"/>
      <c r="D22" s="96" t="s">
        <v>78</v>
      </c>
      <c r="E22" s="88"/>
      <c r="F22" s="303">
        <v>6877</v>
      </c>
      <c r="G22" s="303">
        <v>5743</v>
      </c>
      <c r="H22" s="303">
        <v>1134</v>
      </c>
      <c r="I22" s="303">
        <v>78</v>
      </c>
      <c r="J22" s="303">
        <v>52</v>
      </c>
      <c r="K22" s="303">
        <v>26</v>
      </c>
      <c r="L22" s="303">
        <v>18</v>
      </c>
      <c r="M22" s="303">
        <v>16</v>
      </c>
      <c r="N22" s="303">
        <v>2</v>
      </c>
      <c r="O22" s="303">
        <v>6937</v>
      </c>
      <c r="P22" s="303">
        <v>5779</v>
      </c>
      <c r="Q22" s="303">
        <v>1158</v>
      </c>
      <c r="R22" s="310">
        <v>5.2</v>
      </c>
      <c r="S22" s="310">
        <v>0.6</v>
      </c>
      <c r="T22" s="310">
        <v>27.9</v>
      </c>
    </row>
    <row r="23" spans="1:20" ht="16.5" customHeight="1">
      <c r="A23" s="87"/>
      <c r="B23" s="88"/>
      <c r="C23" s="95"/>
      <c r="D23" s="96" t="s">
        <v>79</v>
      </c>
      <c r="E23" s="88"/>
      <c r="F23" s="304">
        <v>21359</v>
      </c>
      <c r="G23" s="304">
        <v>17356</v>
      </c>
      <c r="H23" s="304">
        <v>4003</v>
      </c>
      <c r="I23" s="304">
        <v>7</v>
      </c>
      <c r="J23" s="304">
        <v>6</v>
      </c>
      <c r="K23" s="304">
        <v>1</v>
      </c>
      <c r="L23" s="304">
        <v>104</v>
      </c>
      <c r="M23" s="304">
        <v>102</v>
      </c>
      <c r="N23" s="304">
        <v>2</v>
      </c>
      <c r="O23" s="304">
        <v>21262</v>
      </c>
      <c r="P23" s="304">
        <v>17260</v>
      </c>
      <c r="Q23" s="304">
        <v>4002</v>
      </c>
      <c r="R23" s="312">
        <v>3.3</v>
      </c>
      <c r="S23" s="312">
        <v>2.1</v>
      </c>
      <c r="T23" s="312">
        <v>8.5</v>
      </c>
    </row>
    <row r="24" spans="1:20" ht="16.5" customHeight="1">
      <c r="A24" s="87"/>
      <c r="B24" s="88"/>
      <c r="C24" s="95"/>
      <c r="D24" s="96" t="s">
        <v>209</v>
      </c>
      <c r="E24" s="88"/>
      <c r="F24" s="305">
        <v>15014</v>
      </c>
      <c r="G24" s="305">
        <v>10161</v>
      </c>
      <c r="H24" s="305">
        <v>4853</v>
      </c>
      <c r="I24" s="305">
        <v>53</v>
      </c>
      <c r="J24" s="305">
        <v>36</v>
      </c>
      <c r="K24" s="305">
        <v>17</v>
      </c>
      <c r="L24" s="305">
        <v>126</v>
      </c>
      <c r="M24" s="305">
        <v>55</v>
      </c>
      <c r="N24" s="305">
        <v>71</v>
      </c>
      <c r="O24" s="305">
        <v>14941</v>
      </c>
      <c r="P24" s="305">
        <v>10142</v>
      </c>
      <c r="Q24" s="305">
        <v>4799</v>
      </c>
      <c r="R24" s="313">
        <v>16.399999999999999</v>
      </c>
      <c r="S24" s="313">
        <v>0.6</v>
      </c>
      <c r="T24" s="313">
        <v>49.6</v>
      </c>
    </row>
    <row r="25" spans="1:20" ht="16.5" customHeight="1">
      <c r="A25" s="87"/>
      <c r="B25" s="88"/>
      <c r="C25" s="95"/>
      <c r="D25" s="96" t="s">
        <v>210</v>
      </c>
      <c r="E25" s="88"/>
      <c r="F25" s="305">
        <v>8236</v>
      </c>
      <c r="G25" s="305">
        <v>5642</v>
      </c>
      <c r="H25" s="305">
        <v>2594</v>
      </c>
      <c r="I25" s="305">
        <v>25</v>
      </c>
      <c r="J25" s="305">
        <v>0</v>
      </c>
      <c r="K25" s="305">
        <v>25</v>
      </c>
      <c r="L25" s="305">
        <v>21</v>
      </c>
      <c r="M25" s="305">
        <v>21</v>
      </c>
      <c r="N25" s="305">
        <v>0</v>
      </c>
      <c r="O25" s="305">
        <v>8240</v>
      </c>
      <c r="P25" s="305">
        <v>5621</v>
      </c>
      <c r="Q25" s="305">
        <v>2619</v>
      </c>
      <c r="R25" s="313">
        <v>16.899999999999999</v>
      </c>
      <c r="S25" s="313">
        <v>3.6</v>
      </c>
      <c r="T25" s="313">
        <v>45.4</v>
      </c>
    </row>
    <row r="26" spans="1:20" ht="16.5" customHeight="1">
      <c r="A26" s="87"/>
      <c r="B26" s="88"/>
      <c r="C26" s="95"/>
      <c r="D26" s="96" t="s">
        <v>80</v>
      </c>
      <c r="E26" s="88"/>
      <c r="F26" s="305">
        <v>22109</v>
      </c>
      <c r="G26" s="305">
        <v>16494</v>
      </c>
      <c r="H26" s="305">
        <v>5615</v>
      </c>
      <c r="I26" s="305">
        <v>161</v>
      </c>
      <c r="J26" s="305">
        <v>127</v>
      </c>
      <c r="K26" s="305">
        <v>34</v>
      </c>
      <c r="L26" s="305">
        <v>59</v>
      </c>
      <c r="M26" s="305">
        <v>44</v>
      </c>
      <c r="N26" s="305">
        <v>15</v>
      </c>
      <c r="O26" s="305">
        <v>22211</v>
      </c>
      <c r="P26" s="305">
        <v>16577</v>
      </c>
      <c r="Q26" s="305">
        <v>5634</v>
      </c>
      <c r="R26" s="313">
        <v>14.5</v>
      </c>
      <c r="S26" s="313">
        <v>5.2</v>
      </c>
      <c r="T26" s="313">
        <v>42.1</v>
      </c>
    </row>
    <row r="27" spans="1:20" ht="16.5" customHeight="1">
      <c r="A27" s="87"/>
      <c r="B27" s="88"/>
      <c r="C27" s="95"/>
      <c r="D27" s="96" t="s">
        <v>81</v>
      </c>
      <c r="E27" s="88"/>
      <c r="F27" s="305">
        <v>2899</v>
      </c>
      <c r="G27" s="305">
        <v>1968</v>
      </c>
      <c r="H27" s="305">
        <v>931</v>
      </c>
      <c r="I27" s="305">
        <v>24</v>
      </c>
      <c r="J27" s="305">
        <v>7</v>
      </c>
      <c r="K27" s="305">
        <v>17</v>
      </c>
      <c r="L27" s="305">
        <v>28</v>
      </c>
      <c r="M27" s="305">
        <v>16</v>
      </c>
      <c r="N27" s="305">
        <v>12</v>
      </c>
      <c r="O27" s="305">
        <v>2895</v>
      </c>
      <c r="P27" s="305">
        <v>1959</v>
      </c>
      <c r="Q27" s="305">
        <v>936</v>
      </c>
      <c r="R27" s="313">
        <v>12.3</v>
      </c>
      <c r="S27" s="313">
        <v>3.9</v>
      </c>
      <c r="T27" s="313">
        <v>29.7</v>
      </c>
    </row>
    <row r="28" spans="1:20" ht="16.5" customHeight="1">
      <c r="A28" s="87"/>
      <c r="B28" s="88"/>
      <c r="C28" s="95"/>
      <c r="D28" s="96" t="s">
        <v>82</v>
      </c>
      <c r="E28" s="88"/>
      <c r="F28" s="305">
        <v>15860</v>
      </c>
      <c r="G28" s="305">
        <v>11961</v>
      </c>
      <c r="H28" s="305">
        <v>3899</v>
      </c>
      <c r="I28" s="305">
        <v>39</v>
      </c>
      <c r="J28" s="305">
        <v>39</v>
      </c>
      <c r="K28" s="305">
        <v>0</v>
      </c>
      <c r="L28" s="305">
        <v>67</v>
      </c>
      <c r="M28" s="305">
        <v>63</v>
      </c>
      <c r="N28" s="305">
        <v>4</v>
      </c>
      <c r="O28" s="305">
        <v>15832</v>
      </c>
      <c r="P28" s="305">
        <v>11937</v>
      </c>
      <c r="Q28" s="305">
        <v>3895</v>
      </c>
      <c r="R28" s="313">
        <v>12.6</v>
      </c>
      <c r="S28" s="313">
        <v>6.6</v>
      </c>
      <c r="T28" s="313">
        <v>31.1</v>
      </c>
    </row>
    <row r="29" spans="1:20" ht="16.5" customHeight="1">
      <c r="A29" s="87"/>
      <c r="B29" s="88"/>
      <c r="C29" s="95"/>
      <c r="D29" s="96" t="s">
        <v>211</v>
      </c>
      <c r="E29" s="88"/>
      <c r="F29" s="305">
        <v>5823</v>
      </c>
      <c r="G29" s="305">
        <v>3846</v>
      </c>
      <c r="H29" s="305">
        <v>1977</v>
      </c>
      <c r="I29" s="305">
        <v>7</v>
      </c>
      <c r="J29" s="305">
        <v>3</v>
      </c>
      <c r="K29" s="305">
        <v>4</v>
      </c>
      <c r="L29" s="305">
        <v>18</v>
      </c>
      <c r="M29" s="305">
        <v>15</v>
      </c>
      <c r="N29" s="305">
        <v>3</v>
      </c>
      <c r="O29" s="305">
        <v>5812</v>
      </c>
      <c r="P29" s="305">
        <v>3834</v>
      </c>
      <c r="Q29" s="305">
        <v>1978</v>
      </c>
      <c r="R29" s="313">
        <v>16.5</v>
      </c>
      <c r="S29" s="313">
        <v>3.4</v>
      </c>
      <c r="T29" s="313">
        <v>41.9</v>
      </c>
    </row>
    <row r="30" spans="1:20" ht="16.5" customHeight="1">
      <c r="A30" s="97"/>
      <c r="B30" s="98"/>
      <c r="C30" s="95"/>
      <c r="D30" s="90" t="s">
        <v>212</v>
      </c>
      <c r="E30" s="98"/>
      <c r="F30" s="306">
        <v>26444</v>
      </c>
      <c r="G30" s="306">
        <v>22928</v>
      </c>
      <c r="H30" s="306">
        <v>3516</v>
      </c>
      <c r="I30" s="306">
        <v>141</v>
      </c>
      <c r="J30" s="306">
        <v>127</v>
      </c>
      <c r="K30" s="306">
        <v>14</v>
      </c>
      <c r="L30" s="306">
        <v>75</v>
      </c>
      <c r="M30" s="306">
        <v>70</v>
      </c>
      <c r="N30" s="306">
        <v>5</v>
      </c>
      <c r="O30" s="306">
        <v>26510</v>
      </c>
      <c r="P30" s="306">
        <v>22985</v>
      </c>
      <c r="Q30" s="306">
        <v>3525</v>
      </c>
      <c r="R30" s="314">
        <v>3.2</v>
      </c>
      <c r="S30" s="314">
        <v>2.2000000000000002</v>
      </c>
      <c r="T30" s="314">
        <v>9.6999999999999993</v>
      </c>
    </row>
    <row r="31" spans="1:20" ht="16.5" customHeight="1">
      <c r="A31" s="101"/>
      <c r="B31" s="1"/>
      <c r="C31" s="387" t="s">
        <v>83</v>
      </c>
      <c r="D31" s="388"/>
      <c r="E31" s="102"/>
      <c r="F31" s="304">
        <v>5196</v>
      </c>
      <c r="G31" s="304">
        <v>4661</v>
      </c>
      <c r="H31" s="304">
        <v>535</v>
      </c>
      <c r="I31" s="304">
        <v>5</v>
      </c>
      <c r="J31" s="304">
        <v>0</v>
      </c>
      <c r="K31" s="304">
        <v>5</v>
      </c>
      <c r="L31" s="304">
        <v>122</v>
      </c>
      <c r="M31" s="304">
        <v>122</v>
      </c>
      <c r="N31" s="304">
        <v>0</v>
      </c>
      <c r="O31" s="304">
        <v>5079</v>
      </c>
      <c r="P31" s="304">
        <v>4539</v>
      </c>
      <c r="Q31" s="304">
        <v>540</v>
      </c>
      <c r="R31" s="312">
        <v>2.1</v>
      </c>
      <c r="S31" s="312">
        <v>0</v>
      </c>
      <c r="T31" s="312">
        <v>20.2</v>
      </c>
    </row>
    <row r="32" spans="1:20" ht="16.5" customHeight="1">
      <c r="A32" s="87"/>
      <c r="B32" s="88"/>
      <c r="C32" s="389" t="s">
        <v>84</v>
      </c>
      <c r="D32" s="389"/>
      <c r="E32" s="89"/>
      <c r="F32" s="304">
        <v>10880</v>
      </c>
      <c r="G32" s="304">
        <v>7064</v>
      </c>
      <c r="H32" s="304">
        <v>3816</v>
      </c>
      <c r="I32" s="304">
        <v>291</v>
      </c>
      <c r="J32" s="304">
        <v>162</v>
      </c>
      <c r="K32" s="304">
        <v>129</v>
      </c>
      <c r="L32" s="304">
        <v>181</v>
      </c>
      <c r="M32" s="304">
        <v>26</v>
      </c>
      <c r="N32" s="304">
        <v>155</v>
      </c>
      <c r="O32" s="304">
        <v>10990</v>
      </c>
      <c r="P32" s="304">
        <v>7200</v>
      </c>
      <c r="Q32" s="304">
        <v>3790</v>
      </c>
      <c r="R32" s="312">
        <v>12.6</v>
      </c>
      <c r="S32" s="312">
        <v>1.5</v>
      </c>
      <c r="T32" s="312">
        <v>33.9</v>
      </c>
    </row>
    <row r="33" spans="1:20" ht="16.5" customHeight="1">
      <c r="A33" s="87"/>
      <c r="B33" s="88"/>
      <c r="C33" s="377" t="s">
        <v>213</v>
      </c>
      <c r="D33" s="377"/>
      <c r="E33" s="89"/>
      <c r="F33" s="304">
        <v>63264</v>
      </c>
      <c r="G33" s="304">
        <v>47368</v>
      </c>
      <c r="H33" s="304">
        <v>15896</v>
      </c>
      <c r="I33" s="304">
        <v>557</v>
      </c>
      <c r="J33" s="304">
        <v>418</v>
      </c>
      <c r="K33" s="304">
        <v>139</v>
      </c>
      <c r="L33" s="304">
        <v>1998</v>
      </c>
      <c r="M33" s="304">
        <v>1617</v>
      </c>
      <c r="N33" s="304">
        <v>381</v>
      </c>
      <c r="O33" s="304">
        <v>61823</v>
      </c>
      <c r="P33" s="304">
        <v>46169</v>
      </c>
      <c r="Q33" s="304">
        <v>15654</v>
      </c>
      <c r="R33" s="312">
        <v>20.8</v>
      </c>
      <c r="S33" s="312">
        <v>8.8000000000000007</v>
      </c>
      <c r="T33" s="312">
        <v>56.2</v>
      </c>
    </row>
    <row r="34" spans="1:20" ht="16.5" customHeight="1">
      <c r="A34" s="97"/>
      <c r="B34" s="103"/>
      <c r="C34" s="385" t="s">
        <v>214</v>
      </c>
      <c r="D34" s="385"/>
      <c r="E34" s="89"/>
      <c r="F34" s="304">
        <v>164989</v>
      </c>
      <c r="G34" s="304">
        <v>82309</v>
      </c>
      <c r="H34" s="304">
        <v>82680</v>
      </c>
      <c r="I34" s="304">
        <v>3693</v>
      </c>
      <c r="J34" s="304">
        <v>2538</v>
      </c>
      <c r="K34" s="304">
        <v>1155</v>
      </c>
      <c r="L34" s="304">
        <v>2614</v>
      </c>
      <c r="M34" s="304">
        <v>846</v>
      </c>
      <c r="N34" s="304">
        <v>1768</v>
      </c>
      <c r="O34" s="304">
        <v>166068</v>
      </c>
      <c r="P34" s="304">
        <v>84001</v>
      </c>
      <c r="Q34" s="304">
        <v>82067</v>
      </c>
      <c r="R34" s="312">
        <v>46.1</v>
      </c>
      <c r="S34" s="312">
        <v>19.899999999999999</v>
      </c>
      <c r="T34" s="312">
        <v>73</v>
      </c>
    </row>
    <row r="35" spans="1:20" ht="16.5" customHeight="1">
      <c r="A35" s="101"/>
      <c r="B35" s="1"/>
      <c r="C35" s="104"/>
      <c r="D35" s="104" t="s">
        <v>85</v>
      </c>
      <c r="E35" s="117"/>
      <c r="F35" s="302">
        <v>40812</v>
      </c>
      <c r="G35" s="302">
        <v>29886</v>
      </c>
      <c r="H35" s="302">
        <v>10926</v>
      </c>
      <c r="I35" s="302">
        <v>302</v>
      </c>
      <c r="J35" s="302">
        <v>225</v>
      </c>
      <c r="K35" s="302">
        <v>77</v>
      </c>
      <c r="L35" s="302">
        <v>238</v>
      </c>
      <c r="M35" s="302">
        <v>84</v>
      </c>
      <c r="N35" s="302">
        <v>154</v>
      </c>
      <c r="O35" s="302">
        <v>40876</v>
      </c>
      <c r="P35" s="302">
        <v>30027</v>
      </c>
      <c r="Q35" s="302">
        <v>10849</v>
      </c>
      <c r="R35" s="311">
        <v>13.6</v>
      </c>
      <c r="S35" s="311">
        <v>4.8</v>
      </c>
      <c r="T35" s="311">
        <v>38</v>
      </c>
    </row>
    <row r="36" spans="1:20" ht="16.5" customHeight="1">
      <c r="A36" s="97"/>
      <c r="B36" s="103"/>
      <c r="C36" s="90"/>
      <c r="D36" s="90" t="s">
        <v>86</v>
      </c>
      <c r="E36" s="100"/>
      <c r="F36" s="307">
        <v>124177</v>
      </c>
      <c r="G36" s="307">
        <v>52423</v>
      </c>
      <c r="H36" s="307">
        <v>71754</v>
      </c>
      <c r="I36" s="307">
        <v>3391</v>
      </c>
      <c r="J36" s="307">
        <v>2313</v>
      </c>
      <c r="K36" s="307">
        <v>1078</v>
      </c>
      <c r="L36" s="307">
        <v>2376</v>
      </c>
      <c r="M36" s="307">
        <v>762</v>
      </c>
      <c r="N36" s="307">
        <v>1614</v>
      </c>
      <c r="O36" s="307">
        <v>125192</v>
      </c>
      <c r="P36" s="307">
        <v>53974</v>
      </c>
      <c r="Q36" s="307">
        <v>71218</v>
      </c>
      <c r="R36" s="315">
        <v>56.8</v>
      </c>
      <c r="S36" s="315">
        <v>28.3</v>
      </c>
      <c r="T36" s="315">
        <v>78.3</v>
      </c>
    </row>
    <row r="37" spans="1:20" ht="16.5" customHeight="1">
      <c r="A37" s="101"/>
      <c r="B37" s="1"/>
      <c r="C37" s="386" t="s">
        <v>215</v>
      </c>
      <c r="D37" s="386"/>
      <c r="E37" s="155"/>
      <c r="F37" s="304">
        <v>24806</v>
      </c>
      <c r="G37" s="304">
        <v>6044</v>
      </c>
      <c r="H37" s="304">
        <v>18762</v>
      </c>
      <c r="I37" s="304">
        <v>463</v>
      </c>
      <c r="J37" s="304">
        <v>0</v>
      </c>
      <c r="K37" s="304">
        <v>463</v>
      </c>
      <c r="L37" s="304">
        <v>89</v>
      </c>
      <c r="M37" s="304">
        <v>86</v>
      </c>
      <c r="N37" s="304">
        <v>3</v>
      </c>
      <c r="O37" s="304">
        <v>25180</v>
      </c>
      <c r="P37" s="304">
        <v>5958</v>
      </c>
      <c r="Q37" s="304">
        <v>19222</v>
      </c>
      <c r="R37" s="312">
        <v>6.8</v>
      </c>
      <c r="S37" s="312">
        <v>0</v>
      </c>
      <c r="T37" s="312">
        <v>8.9</v>
      </c>
    </row>
    <row r="38" spans="1:20" ht="16.5" customHeight="1">
      <c r="A38" s="87"/>
      <c r="B38" s="146"/>
      <c r="C38" s="377" t="s">
        <v>216</v>
      </c>
      <c r="D38" s="377"/>
      <c r="E38" s="89"/>
      <c r="F38" s="304">
        <v>7000</v>
      </c>
      <c r="G38" s="304">
        <v>5026</v>
      </c>
      <c r="H38" s="304">
        <v>1974</v>
      </c>
      <c r="I38" s="304">
        <v>38</v>
      </c>
      <c r="J38" s="304">
        <v>38</v>
      </c>
      <c r="K38" s="304">
        <v>0</v>
      </c>
      <c r="L38" s="304">
        <v>9</v>
      </c>
      <c r="M38" s="304">
        <v>0</v>
      </c>
      <c r="N38" s="304">
        <v>9</v>
      </c>
      <c r="O38" s="304">
        <v>7029</v>
      </c>
      <c r="P38" s="304">
        <v>5064</v>
      </c>
      <c r="Q38" s="304">
        <v>1965</v>
      </c>
      <c r="R38" s="312">
        <v>6.6</v>
      </c>
      <c r="S38" s="312">
        <v>1.7</v>
      </c>
      <c r="T38" s="312">
        <v>19.2</v>
      </c>
    </row>
    <row r="39" spans="1:20" ht="16.5" customHeight="1">
      <c r="A39" s="87"/>
      <c r="B39" s="1"/>
      <c r="C39" s="377" t="s">
        <v>217</v>
      </c>
      <c r="D39" s="377"/>
      <c r="E39" s="107"/>
      <c r="F39" s="304">
        <v>46725</v>
      </c>
      <c r="G39" s="304">
        <v>31397</v>
      </c>
      <c r="H39" s="304">
        <v>15328</v>
      </c>
      <c r="I39" s="304">
        <v>292</v>
      </c>
      <c r="J39" s="304">
        <v>66</v>
      </c>
      <c r="K39" s="304">
        <v>226</v>
      </c>
      <c r="L39" s="304">
        <v>246</v>
      </c>
      <c r="M39" s="304">
        <v>59</v>
      </c>
      <c r="N39" s="304">
        <v>187</v>
      </c>
      <c r="O39" s="304">
        <v>46771</v>
      </c>
      <c r="P39" s="304">
        <v>31404</v>
      </c>
      <c r="Q39" s="304">
        <v>15367</v>
      </c>
      <c r="R39" s="312">
        <v>8.6999999999999993</v>
      </c>
      <c r="S39" s="312">
        <v>4.8</v>
      </c>
      <c r="T39" s="312">
        <v>16.7</v>
      </c>
    </row>
    <row r="40" spans="1:20" ht="16.5" customHeight="1">
      <c r="A40" s="87"/>
      <c r="B40" s="88"/>
      <c r="C40" s="384" t="s">
        <v>218</v>
      </c>
      <c r="D40" s="384"/>
      <c r="E40" s="102"/>
      <c r="F40" s="304">
        <v>55778</v>
      </c>
      <c r="G40" s="304">
        <v>24208</v>
      </c>
      <c r="H40" s="304">
        <v>31570</v>
      </c>
      <c r="I40" s="304">
        <v>832</v>
      </c>
      <c r="J40" s="304">
        <v>427</v>
      </c>
      <c r="K40" s="304">
        <v>405</v>
      </c>
      <c r="L40" s="304">
        <v>6749</v>
      </c>
      <c r="M40" s="304">
        <v>1039</v>
      </c>
      <c r="N40" s="304">
        <v>5710</v>
      </c>
      <c r="O40" s="304">
        <v>49861</v>
      </c>
      <c r="P40" s="304">
        <v>23596</v>
      </c>
      <c r="Q40" s="304">
        <v>26265</v>
      </c>
      <c r="R40" s="312">
        <v>76.2</v>
      </c>
      <c r="S40" s="312">
        <v>59.8</v>
      </c>
      <c r="T40" s="312">
        <v>91</v>
      </c>
    </row>
    <row r="41" spans="1:20" ht="16.5" customHeight="1">
      <c r="A41" s="87"/>
      <c r="B41" s="88"/>
      <c r="C41" s="377" t="s">
        <v>219</v>
      </c>
      <c r="D41" s="377"/>
      <c r="E41" s="89"/>
      <c r="F41" s="304">
        <v>31410</v>
      </c>
      <c r="G41" s="304">
        <v>16252</v>
      </c>
      <c r="H41" s="304">
        <v>15158</v>
      </c>
      <c r="I41" s="304">
        <v>396</v>
      </c>
      <c r="J41" s="304">
        <v>52</v>
      </c>
      <c r="K41" s="304">
        <v>344</v>
      </c>
      <c r="L41" s="304">
        <v>188</v>
      </c>
      <c r="M41" s="304">
        <v>73</v>
      </c>
      <c r="N41" s="304">
        <v>115</v>
      </c>
      <c r="O41" s="304">
        <v>31618</v>
      </c>
      <c r="P41" s="304">
        <v>16231</v>
      </c>
      <c r="Q41" s="304">
        <v>15387</v>
      </c>
      <c r="R41" s="312">
        <v>44.5</v>
      </c>
      <c r="S41" s="312">
        <v>26.6</v>
      </c>
      <c r="T41" s="312">
        <v>63.4</v>
      </c>
    </row>
    <row r="42" spans="1:20" ht="16.5" customHeight="1">
      <c r="A42" s="87"/>
      <c r="B42" s="88"/>
      <c r="C42" s="382" t="s">
        <v>220</v>
      </c>
      <c r="D42" s="382"/>
      <c r="E42" s="89"/>
      <c r="F42" s="304">
        <v>67432</v>
      </c>
      <c r="G42" s="304">
        <v>29863</v>
      </c>
      <c r="H42" s="304">
        <v>37569</v>
      </c>
      <c r="I42" s="304">
        <v>253</v>
      </c>
      <c r="J42" s="304">
        <v>115</v>
      </c>
      <c r="K42" s="304">
        <v>138</v>
      </c>
      <c r="L42" s="304">
        <v>444</v>
      </c>
      <c r="M42" s="304">
        <v>195</v>
      </c>
      <c r="N42" s="304">
        <v>249</v>
      </c>
      <c r="O42" s="304">
        <v>67241</v>
      </c>
      <c r="P42" s="304">
        <v>29783</v>
      </c>
      <c r="Q42" s="304">
        <v>37458</v>
      </c>
      <c r="R42" s="312">
        <v>30.7</v>
      </c>
      <c r="S42" s="312">
        <v>17.5</v>
      </c>
      <c r="T42" s="312">
        <v>41.2</v>
      </c>
    </row>
    <row r="43" spans="1:20" ht="16.5" customHeight="1">
      <c r="A43" s="87"/>
      <c r="B43" s="88"/>
      <c r="C43" s="383" t="s">
        <v>221</v>
      </c>
      <c r="D43" s="383"/>
      <c r="E43" s="89"/>
      <c r="F43" s="304">
        <v>143324</v>
      </c>
      <c r="G43" s="304">
        <v>32135</v>
      </c>
      <c r="H43" s="304">
        <v>111189</v>
      </c>
      <c r="I43" s="304">
        <v>1572</v>
      </c>
      <c r="J43" s="304">
        <v>305</v>
      </c>
      <c r="K43" s="304">
        <v>1267</v>
      </c>
      <c r="L43" s="304">
        <v>1487</v>
      </c>
      <c r="M43" s="304">
        <v>141</v>
      </c>
      <c r="N43" s="304">
        <v>1346</v>
      </c>
      <c r="O43" s="304">
        <v>143409</v>
      </c>
      <c r="P43" s="304">
        <v>32299</v>
      </c>
      <c r="Q43" s="304">
        <v>111110</v>
      </c>
      <c r="R43" s="312">
        <v>33</v>
      </c>
      <c r="S43" s="312">
        <v>15.5</v>
      </c>
      <c r="T43" s="312">
        <v>38.1</v>
      </c>
    </row>
    <row r="44" spans="1:20" ht="16.5" customHeight="1">
      <c r="A44" s="44"/>
      <c r="B44" s="91"/>
      <c r="C44" s="147"/>
      <c r="D44" s="145" t="s">
        <v>141</v>
      </c>
      <c r="E44" s="94"/>
      <c r="F44" s="302">
        <v>67992</v>
      </c>
      <c r="G44" s="302">
        <v>18071</v>
      </c>
      <c r="H44" s="302">
        <v>49921</v>
      </c>
      <c r="I44" s="302">
        <v>503</v>
      </c>
      <c r="J44" s="302">
        <v>38</v>
      </c>
      <c r="K44" s="302">
        <v>465</v>
      </c>
      <c r="L44" s="302">
        <v>480</v>
      </c>
      <c r="M44" s="302">
        <v>71</v>
      </c>
      <c r="N44" s="302">
        <v>409</v>
      </c>
      <c r="O44" s="302">
        <v>68015</v>
      </c>
      <c r="P44" s="302">
        <v>18038</v>
      </c>
      <c r="Q44" s="302">
        <v>49977</v>
      </c>
      <c r="R44" s="311">
        <v>22.9</v>
      </c>
      <c r="S44" s="311">
        <v>8.5</v>
      </c>
      <c r="T44" s="311">
        <v>28.1</v>
      </c>
    </row>
    <row r="45" spans="1:20" ht="16.5" customHeight="1">
      <c r="A45" s="97"/>
      <c r="B45" s="98"/>
      <c r="C45" s="90"/>
      <c r="D45" s="144" t="s">
        <v>142</v>
      </c>
      <c r="E45" s="100"/>
      <c r="F45" s="307">
        <v>75332</v>
      </c>
      <c r="G45" s="306">
        <v>14064</v>
      </c>
      <c r="H45" s="306">
        <v>61268</v>
      </c>
      <c r="I45" s="306">
        <v>1069</v>
      </c>
      <c r="J45" s="306">
        <v>267</v>
      </c>
      <c r="K45" s="306">
        <v>802</v>
      </c>
      <c r="L45" s="306">
        <v>1007</v>
      </c>
      <c r="M45" s="306">
        <v>70</v>
      </c>
      <c r="N45" s="306">
        <v>937</v>
      </c>
      <c r="O45" s="306">
        <v>75394</v>
      </c>
      <c r="P45" s="306">
        <v>14261</v>
      </c>
      <c r="Q45" s="306">
        <v>61133</v>
      </c>
      <c r="R45" s="314">
        <v>42.2</v>
      </c>
      <c r="S45" s="314">
        <v>24.2</v>
      </c>
      <c r="T45" s="314">
        <v>46.4</v>
      </c>
    </row>
    <row r="46" spans="1:20" ht="16.5" customHeight="1">
      <c r="A46" s="87"/>
      <c r="B46" s="88"/>
      <c r="C46" s="382" t="s">
        <v>87</v>
      </c>
      <c r="D46" s="382"/>
      <c r="E46" s="89"/>
      <c r="F46" s="304">
        <v>8935</v>
      </c>
      <c r="G46" s="304">
        <v>4946</v>
      </c>
      <c r="H46" s="304">
        <v>3989</v>
      </c>
      <c r="I46" s="304">
        <v>20</v>
      </c>
      <c r="J46" s="304">
        <v>17</v>
      </c>
      <c r="K46" s="304">
        <v>3</v>
      </c>
      <c r="L46" s="304">
        <v>10</v>
      </c>
      <c r="M46" s="304">
        <v>6</v>
      </c>
      <c r="N46" s="304">
        <v>4</v>
      </c>
      <c r="O46" s="304">
        <v>8945</v>
      </c>
      <c r="P46" s="304">
        <v>4957</v>
      </c>
      <c r="Q46" s="304">
        <v>3988</v>
      </c>
      <c r="R46" s="312">
        <v>14</v>
      </c>
      <c r="S46" s="312">
        <v>7.1</v>
      </c>
      <c r="T46" s="312">
        <v>22.6</v>
      </c>
    </row>
    <row r="47" spans="1:20" ht="16.5" customHeight="1">
      <c r="A47" s="87"/>
      <c r="B47" s="88"/>
      <c r="C47" s="378" t="s">
        <v>88</v>
      </c>
      <c r="D47" s="378"/>
      <c r="E47" s="89"/>
      <c r="F47" s="304">
        <v>63770</v>
      </c>
      <c r="G47" s="304">
        <v>36142</v>
      </c>
      <c r="H47" s="304">
        <v>27628</v>
      </c>
      <c r="I47" s="304">
        <v>1459</v>
      </c>
      <c r="J47" s="304">
        <v>636</v>
      </c>
      <c r="K47" s="304">
        <v>823</v>
      </c>
      <c r="L47" s="304">
        <v>956</v>
      </c>
      <c r="M47" s="304">
        <v>508</v>
      </c>
      <c r="N47" s="304">
        <v>448</v>
      </c>
      <c r="O47" s="304">
        <v>64273</v>
      </c>
      <c r="P47" s="304">
        <v>36270</v>
      </c>
      <c r="Q47" s="304">
        <v>28003</v>
      </c>
      <c r="R47" s="312">
        <v>31.8</v>
      </c>
      <c r="S47" s="312">
        <v>13.6</v>
      </c>
      <c r="T47" s="312">
        <v>55.5</v>
      </c>
    </row>
    <row r="48" spans="1:20" ht="16.5" customHeight="1">
      <c r="A48" s="44"/>
      <c r="B48" s="148"/>
      <c r="C48" s="108"/>
      <c r="D48" s="145" t="s">
        <v>143</v>
      </c>
      <c r="E48" s="94"/>
      <c r="F48" s="302">
        <v>14422</v>
      </c>
      <c r="G48" s="302">
        <v>7554</v>
      </c>
      <c r="H48" s="302">
        <v>6868</v>
      </c>
      <c r="I48" s="302">
        <v>768</v>
      </c>
      <c r="J48" s="302">
        <v>212</v>
      </c>
      <c r="K48" s="302">
        <v>556</v>
      </c>
      <c r="L48" s="302">
        <v>385</v>
      </c>
      <c r="M48" s="302">
        <v>216</v>
      </c>
      <c r="N48" s="302">
        <v>169</v>
      </c>
      <c r="O48" s="302">
        <v>14805</v>
      </c>
      <c r="P48" s="302">
        <v>7550</v>
      </c>
      <c r="Q48" s="302">
        <v>7255</v>
      </c>
      <c r="R48" s="311">
        <v>26</v>
      </c>
      <c r="S48" s="311">
        <v>6.1</v>
      </c>
      <c r="T48" s="311">
        <v>46.8</v>
      </c>
    </row>
    <row r="49" spans="1:20" ht="16.5" customHeight="1">
      <c r="A49" s="87"/>
      <c r="B49" s="149"/>
      <c r="C49" s="150"/>
      <c r="D49" s="143" t="s">
        <v>144</v>
      </c>
      <c r="E49" s="107"/>
      <c r="F49" s="303">
        <v>30435</v>
      </c>
      <c r="G49" s="303">
        <v>17387</v>
      </c>
      <c r="H49" s="303">
        <v>13048</v>
      </c>
      <c r="I49" s="303">
        <v>555</v>
      </c>
      <c r="J49" s="303">
        <v>288</v>
      </c>
      <c r="K49" s="303">
        <v>267</v>
      </c>
      <c r="L49" s="303">
        <v>537</v>
      </c>
      <c r="M49" s="303">
        <v>258</v>
      </c>
      <c r="N49" s="303">
        <v>279</v>
      </c>
      <c r="O49" s="303">
        <v>30453</v>
      </c>
      <c r="P49" s="303">
        <v>17417</v>
      </c>
      <c r="Q49" s="303">
        <v>13036</v>
      </c>
      <c r="R49" s="310">
        <v>43.3</v>
      </c>
      <c r="S49" s="310">
        <v>21.9</v>
      </c>
      <c r="T49" s="310">
        <v>71.900000000000006</v>
      </c>
    </row>
    <row r="50" spans="1:20" ht="16.5" customHeight="1">
      <c r="A50" s="97"/>
      <c r="B50" s="103"/>
      <c r="C50" s="99"/>
      <c r="D50" s="151" t="s">
        <v>145</v>
      </c>
      <c r="E50" s="100"/>
      <c r="F50" s="307">
        <v>18913</v>
      </c>
      <c r="G50" s="307">
        <v>11201</v>
      </c>
      <c r="H50" s="307">
        <v>7712</v>
      </c>
      <c r="I50" s="307">
        <v>136</v>
      </c>
      <c r="J50" s="307">
        <v>136</v>
      </c>
      <c r="K50" s="307">
        <v>0</v>
      </c>
      <c r="L50" s="307">
        <v>34</v>
      </c>
      <c r="M50" s="307">
        <v>34</v>
      </c>
      <c r="N50" s="307">
        <v>0</v>
      </c>
      <c r="O50" s="307">
        <v>19015</v>
      </c>
      <c r="P50" s="307">
        <v>11303</v>
      </c>
      <c r="Q50" s="307">
        <v>7712</v>
      </c>
      <c r="R50" s="315">
        <v>18.100000000000001</v>
      </c>
      <c r="S50" s="315">
        <v>5.8</v>
      </c>
      <c r="T50" s="315">
        <v>36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171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167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402" t="s">
        <v>104</v>
      </c>
      <c r="G5" s="403"/>
      <c r="H5" s="403"/>
      <c r="I5" s="402" t="s">
        <v>105</v>
      </c>
      <c r="J5" s="404"/>
      <c r="K5" s="404"/>
      <c r="L5" s="402" t="s">
        <v>106</v>
      </c>
      <c r="M5" s="404"/>
      <c r="N5" s="404"/>
      <c r="O5" s="390" t="s">
        <v>107</v>
      </c>
      <c r="P5" s="400"/>
      <c r="Q5" s="400"/>
      <c r="R5" s="390" t="s">
        <v>108</v>
      </c>
      <c r="S5" s="400"/>
      <c r="T5" s="401"/>
    </row>
    <row r="6" spans="1:20" s="80" customFormat="1" ht="18" customHeight="1" thickBot="1">
      <c r="A6" s="393" t="s">
        <v>95</v>
      </c>
      <c r="B6" s="394"/>
      <c r="C6" s="394"/>
      <c r="D6" s="394"/>
      <c r="E6" s="82"/>
      <c r="F6" s="82" t="s">
        <v>96</v>
      </c>
      <c r="G6" s="81" t="s">
        <v>97</v>
      </c>
      <c r="H6" s="81" t="s">
        <v>98</v>
      </c>
      <c r="I6" s="83" t="s">
        <v>96</v>
      </c>
      <c r="J6" s="81" t="s">
        <v>97</v>
      </c>
      <c r="K6" s="81" t="s">
        <v>98</v>
      </c>
      <c r="L6" s="83" t="s">
        <v>96</v>
      </c>
      <c r="M6" s="81" t="s">
        <v>97</v>
      </c>
      <c r="N6" s="81" t="s">
        <v>98</v>
      </c>
      <c r="O6" s="81" t="s">
        <v>96</v>
      </c>
      <c r="P6" s="83" t="s">
        <v>97</v>
      </c>
      <c r="Q6" s="109" t="s">
        <v>98</v>
      </c>
      <c r="R6" s="83" t="s">
        <v>96</v>
      </c>
      <c r="S6" s="83" t="s">
        <v>97</v>
      </c>
      <c r="T6" s="82" t="s">
        <v>98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109</v>
      </c>
      <c r="G7" s="114" t="s">
        <v>109</v>
      </c>
      <c r="H7" s="114" t="s">
        <v>109</v>
      </c>
      <c r="I7" s="114" t="s">
        <v>109</v>
      </c>
      <c r="J7" s="114" t="s">
        <v>109</v>
      </c>
      <c r="K7" s="114" t="s">
        <v>109</v>
      </c>
      <c r="L7" s="114" t="s">
        <v>109</v>
      </c>
      <c r="M7" s="114" t="s">
        <v>109</v>
      </c>
      <c r="N7" s="114" t="s">
        <v>109</v>
      </c>
      <c r="O7" s="114" t="s">
        <v>109</v>
      </c>
      <c r="P7" s="114" t="s">
        <v>109</v>
      </c>
      <c r="Q7" s="114" t="s">
        <v>109</v>
      </c>
      <c r="R7" s="115" t="s">
        <v>172</v>
      </c>
      <c r="S7" s="115" t="s">
        <v>172</v>
      </c>
      <c r="T7" s="115" t="s">
        <v>172</v>
      </c>
    </row>
    <row r="8" spans="1:20" ht="16.5" customHeight="1" thickTop="1">
      <c r="A8" s="152"/>
      <c r="B8" s="153"/>
      <c r="C8" s="395" t="s">
        <v>37</v>
      </c>
      <c r="D8" s="395"/>
      <c r="E8" s="86"/>
      <c r="F8" s="300">
        <v>592661</v>
      </c>
      <c r="G8" s="300">
        <v>339606</v>
      </c>
      <c r="H8" s="300">
        <v>253055</v>
      </c>
      <c r="I8" s="300">
        <v>7482</v>
      </c>
      <c r="J8" s="300">
        <v>3191</v>
      </c>
      <c r="K8" s="300">
        <v>4291</v>
      </c>
      <c r="L8" s="300">
        <v>7412</v>
      </c>
      <c r="M8" s="300">
        <v>3862</v>
      </c>
      <c r="N8" s="300">
        <v>3550</v>
      </c>
      <c r="O8" s="300">
        <v>592731</v>
      </c>
      <c r="P8" s="300">
        <v>338935</v>
      </c>
      <c r="Q8" s="300">
        <v>253796</v>
      </c>
      <c r="R8" s="316">
        <v>25.9</v>
      </c>
      <c r="S8" s="316">
        <v>11.5</v>
      </c>
      <c r="T8" s="316">
        <v>45.1</v>
      </c>
    </row>
    <row r="9" spans="1:20" ht="16.5" customHeight="1">
      <c r="A9" s="116"/>
      <c r="B9" s="88"/>
      <c r="C9" s="382" t="s">
        <v>70</v>
      </c>
      <c r="D9" s="382"/>
      <c r="E9" s="89"/>
      <c r="F9" s="301">
        <v>10258</v>
      </c>
      <c r="G9" s="301">
        <v>8841</v>
      </c>
      <c r="H9" s="301">
        <v>1417</v>
      </c>
      <c r="I9" s="301">
        <v>247</v>
      </c>
      <c r="J9" s="301">
        <v>228</v>
      </c>
      <c r="K9" s="301">
        <v>19</v>
      </c>
      <c r="L9" s="301">
        <v>29</v>
      </c>
      <c r="M9" s="301">
        <v>29</v>
      </c>
      <c r="N9" s="301">
        <v>0</v>
      </c>
      <c r="O9" s="301">
        <v>10476</v>
      </c>
      <c r="P9" s="301">
        <v>9040</v>
      </c>
      <c r="Q9" s="301">
        <v>1436</v>
      </c>
      <c r="R9" s="317">
        <v>1</v>
      </c>
      <c r="S9" s="317">
        <v>0</v>
      </c>
      <c r="T9" s="317">
        <v>7.3</v>
      </c>
    </row>
    <row r="10" spans="1:20" ht="16.5" customHeight="1">
      <c r="A10" s="87"/>
      <c r="B10" s="88"/>
      <c r="C10" s="378" t="s">
        <v>71</v>
      </c>
      <c r="D10" s="378"/>
      <c r="E10" s="89"/>
      <c r="F10" s="301">
        <v>198044</v>
      </c>
      <c r="G10" s="301">
        <v>144522</v>
      </c>
      <c r="H10" s="301">
        <v>53522</v>
      </c>
      <c r="I10" s="301">
        <v>1471</v>
      </c>
      <c r="J10" s="301">
        <v>881</v>
      </c>
      <c r="K10" s="301">
        <v>590</v>
      </c>
      <c r="L10" s="301">
        <v>1266</v>
      </c>
      <c r="M10" s="301">
        <v>840</v>
      </c>
      <c r="N10" s="301">
        <v>426</v>
      </c>
      <c r="O10" s="301">
        <v>198249</v>
      </c>
      <c r="P10" s="301">
        <v>144563</v>
      </c>
      <c r="Q10" s="301">
        <v>53686</v>
      </c>
      <c r="R10" s="317">
        <v>12.4</v>
      </c>
      <c r="S10" s="317">
        <v>4.4000000000000004</v>
      </c>
      <c r="T10" s="317">
        <v>34</v>
      </c>
    </row>
    <row r="11" spans="1:20" ht="16.5" customHeight="1">
      <c r="A11" s="44"/>
      <c r="B11" s="91"/>
      <c r="D11" s="93" t="s">
        <v>204</v>
      </c>
      <c r="E11" s="91"/>
      <c r="F11" s="302">
        <v>35737</v>
      </c>
      <c r="G11" s="302">
        <v>18262</v>
      </c>
      <c r="H11" s="302">
        <v>17475</v>
      </c>
      <c r="I11" s="302">
        <v>518</v>
      </c>
      <c r="J11" s="302">
        <v>172</v>
      </c>
      <c r="K11" s="302">
        <v>346</v>
      </c>
      <c r="L11" s="302">
        <v>370</v>
      </c>
      <c r="M11" s="302">
        <v>188</v>
      </c>
      <c r="N11" s="302">
        <v>182</v>
      </c>
      <c r="O11" s="302">
        <v>35885</v>
      </c>
      <c r="P11" s="302">
        <v>18246</v>
      </c>
      <c r="Q11" s="302">
        <v>17639</v>
      </c>
      <c r="R11" s="311">
        <v>34</v>
      </c>
      <c r="S11" s="311">
        <v>17.100000000000001</v>
      </c>
      <c r="T11" s="311">
        <v>51.6</v>
      </c>
    </row>
    <row r="12" spans="1:20" ht="16.5" customHeight="1">
      <c r="A12" s="87"/>
      <c r="B12" s="88"/>
      <c r="C12" s="95"/>
      <c r="D12" s="96" t="s">
        <v>205</v>
      </c>
      <c r="E12" s="88"/>
      <c r="F12" s="303" t="s">
        <v>183</v>
      </c>
      <c r="G12" s="303" t="s">
        <v>183</v>
      </c>
      <c r="H12" s="303" t="s">
        <v>183</v>
      </c>
      <c r="I12" s="303" t="s">
        <v>183</v>
      </c>
      <c r="J12" s="303" t="s">
        <v>183</v>
      </c>
      <c r="K12" s="303" t="s">
        <v>183</v>
      </c>
      <c r="L12" s="303" t="s">
        <v>183</v>
      </c>
      <c r="M12" s="303" t="s">
        <v>183</v>
      </c>
      <c r="N12" s="303" t="s">
        <v>183</v>
      </c>
      <c r="O12" s="303" t="s">
        <v>183</v>
      </c>
      <c r="P12" s="303" t="s">
        <v>183</v>
      </c>
      <c r="Q12" s="303" t="s">
        <v>183</v>
      </c>
      <c r="R12" s="310" t="s">
        <v>183</v>
      </c>
      <c r="S12" s="310" t="s">
        <v>183</v>
      </c>
      <c r="T12" s="310" t="s">
        <v>183</v>
      </c>
    </row>
    <row r="13" spans="1:20" ht="16.5" customHeight="1">
      <c r="A13" s="87"/>
      <c r="B13" s="88"/>
      <c r="C13" s="95"/>
      <c r="D13" s="96" t="s">
        <v>206</v>
      </c>
      <c r="E13" s="88"/>
      <c r="F13" s="303">
        <v>967</v>
      </c>
      <c r="G13" s="303">
        <v>777</v>
      </c>
      <c r="H13" s="303">
        <v>190</v>
      </c>
      <c r="I13" s="303">
        <v>7</v>
      </c>
      <c r="J13" s="303">
        <v>4</v>
      </c>
      <c r="K13" s="303">
        <v>3</v>
      </c>
      <c r="L13" s="303">
        <v>2</v>
      </c>
      <c r="M13" s="303">
        <v>2</v>
      </c>
      <c r="N13" s="303">
        <v>0</v>
      </c>
      <c r="O13" s="303">
        <v>972</v>
      </c>
      <c r="P13" s="303">
        <v>779</v>
      </c>
      <c r="Q13" s="303">
        <v>193</v>
      </c>
      <c r="R13" s="310">
        <v>4.2</v>
      </c>
      <c r="S13" s="310">
        <v>2.8</v>
      </c>
      <c r="T13" s="310">
        <v>9.8000000000000007</v>
      </c>
    </row>
    <row r="14" spans="1:20" ht="16.5" customHeight="1">
      <c r="A14" s="87"/>
      <c r="B14" s="88"/>
      <c r="C14" s="95"/>
      <c r="D14" s="96" t="s">
        <v>207</v>
      </c>
      <c r="E14" s="88"/>
      <c r="F14" s="303">
        <v>2125</v>
      </c>
      <c r="G14" s="303">
        <v>1519</v>
      </c>
      <c r="H14" s="303">
        <v>606</v>
      </c>
      <c r="I14" s="303">
        <v>20</v>
      </c>
      <c r="J14" s="303">
        <v>20</v>
      </c>
      <c r="K14" s="303">
        <v>0</v>
      </c>
      <c r="L14" s="303">
        <v>22</v>
      </c>
      <c r="M14" s="303">
        <v>22</v>
      </c>
      <c r="N14" s="303">
        <v>0</v>
      </c>
      <c r="O14" s="303">
        <v>2123</v>
      </c>
      <c r="P14" s="303">
        <v>1517</v>
      </c>
      <c r="Q14" s="303">
        <v>606</v>
      </c>
      <c r="R14" s="310">
        <v>13.7</v>
      </c>
      <c r="S14" s="310">
        <v>3.6</v>
      </c>
      <c r="T14" s="310">
        <v>38.9</v>
      </c>
    </row>
    <row r="15" spans="1:20" ht="16.5" customHeight="1">
      <c r="A15" s="87"/>
      <c r="B15" s="88"/>
      <c r="C15" s="95"/>
      <c r="D15" s="96" t="s">
        <v>72</v>
      </c>
      <c r="E15" s="88"/>
      <c r="F15" s="303">
        <v>4498</v>
      </c>
      <c r="G15" s="303">
        <v>3677</v>
      </c>
      <c r="H15" s="303">
        <v>821</v>
      </c>
      <c r="I15" s="303">
        <v>0</v>
      </c>
      <c r="J15" s="303">
        <v>0</v>
      </c>
      <c r="K15" s="303">
        <v>0</v>
      </c>
      <c r="L15" s="303">
        <v>24</v>
      </c>
      <c r="M15" s="303">
        <v>18</v>
      </c>
      <c r="N15" s="303">
        <v>6</v>
      </c>
      <c r="O15" s="303">
        <v>4474</v>
      </c>
      <c r="P15" s="303">
        <v>3659</v>
      </c>
      <c r="Q15" s="303">
        <v>815</v>
      </c>
      <c r="R15" s="310">
        <v>3.2</v>
      </c>
      <c r="S15" s="310">
        <v>0.7</v>
      </c>
      <c r="T15" s="310">
        <v>14.5</v>
      </c>
    </row>
    <row r="16" spans="1:20" ht="16.5" customHeight="1">
      <c r="A16" s="87"/>
      <c r="B16" s="88"/>
      <c r="C16" s="95"/>
      <c r="D16" s="96" t="s">
        <v>73</v>
      </c>
      <c r="E16" s="88"/>
      <c r="F16" s="303">
        <v>3619</v>
      </c>
      <c r="G16" s="303">
        <v>1801</v>
      </c>
      <c r="H16" s="303">
        <v>1818</v>
      </c>
      <c r="I16" s="303">
        <v>0</v>
      </c>
      <c r="J16" s="303">
        <v>0</v>
      </c>
      <c r="K16" s="303">
        <v>0</v>
      </c>
      <c r="L16" s="303">
        <v>13</v>
      </c>
      <c r="M16" s="303">
        <v>4</v>
      </c>
      <c r="N16" s="303">
        <v>9</v>
      </c>
      <c r="O16" s="303">
        <v>3606</v>
      </c>
      <c r="P16" s="303">
        <v>1797</v>
      </c>
      <c r="Q16" s="303">
        <v>1809</v>
      </c>
      <c r="R16" s="310">
        <v>7.7</v>
      </c>
      <c r="S16" s="310">
        <v>2.7</v>
      </c>
      <c r="T16" s="310">
        <v>12.7</v>
      </c>
    </row>
    <row r="17" spans="1:20" ht="16.5" customHeight="1">
      <c r="A17" s="87"/>
      <c r="B17" s="88"/>
      <c r="C17" s="95"/>
      <c r="D17" s="96" t="s">
        <v>208</v>
      </c>
      <c r="E17" s="88"/>
      <c r="F17" s="303">
        <v>13609</v>
      </c>
      <c r="G17" s="303">
        <v>10689</v>
      </c>
      <c r="H17" s="303">
        <v>2920</v>
      </c>
      <c r="I17" s="303">
        <v>225</v>
      </c>
      <c r="J17" s="303">
        <v>161</v>
      </c>
      <c r="K17" s="303">
        <v>64</v>
      </c>
      <c r="L17" s="303">
        <v>167</v>
      </c>
      <c r="M17" s="303">
        <v>73</v>
      </c>
      <c r="N17" s="303">
        <v>94</v>
      </c>
      <c r="O17" s="303">
        <v>13667</v>
      </c>
      <c r="P17" s="303">
        <v>10777</v>
      </c>
      <c r="Q17" s="303">
        <v>2890</v>
      </c>
      <c r="R17" s="310">
        <v>4.9000000000000004</v>
      </c>
      <c r="S17" s="310">
        <v>0.3</v>
      </c>
      <c r="T17" s="310">
        <v>22.1</v>
      </c>
    </row>
    <row r="18" spans="1:20" ht="16.5" customHeight="1">
      <c r="A18" s="87"/>
      <c r="B18" s="88"/>
      <c r="C18" s="95"/>
      <c r="D18" s="96" t="s">
        <v>74</v>
      </c>
      <c r="E18" s="88"/>
      <c r="F18" s="303">
        <v>15236</v>
      </c>
      <c r="G18" s="303">
        <v>9665</v>
      </c>
      <c r="H18" s="303">
        <v>5571</v>
      </c>
      <c r="I18" s="303">
        <v>157</v>
      </c>
      <c r="J18" s="303">
        <v>126</v>
      </c>
      <c r="K18" s="303">
        <v>31</v>
      </c>
      <c r="L18" s="303">
        <v>67</v>
      </c>
      <c r="M18" s="303">
        <v>41</v>
      </c>
      <c r="N18" s="303">
        <v>26</v>
      </c>
      <c r="O18" s="303">
        <v>15326</v>
      </c>
      <c r="P18" s="303">
        <v>9750</v>
      </c>
      <c r="Q18" s="303">
        <v>5576</v>
      </c>
      <c r="R18" s="310">
        <v>15.5</v>
      </c>
      <c r="S18" s="310">
        <v>3.7</v>
      </c>
      <c r="T18" s="310">
        <v>36.200000000000003</v>
      </c>
    </row>
    <row r="19" spans="1:20" ht="16.5" customHeight="1">
      <c r="A19" s="87"/>
      <c r="B19" s="88"/>
      <c r="C19" s="95"/>
      <c r="D19" s="96" t="s">
        <v>75</v>
      </c>
      <c r="E19" s="88"/>
      <c r="F19" s="303">
        <v>3307</v>
      </c>
      <c r="G19" s="303">
        <v>2760</v>
      </c>
      <c r="H19" s="303">
        <v>547</v>
      </c>
      <c r="I19" s="303">
        <v>15</v>
      </c>
      <c r="J19" s="303">
        <v>7</v>
      </c>
      <c r="K19" s="303">
        <v>8</v>
      </c>
      <c r="L19" s="303">
        <v>15</v>
      </c>
      <c r="M19" s="303">
        <v>13</v>
      </c>
      <c r="N19" s="303">
        <v>2</v>
      </c>
      <c r="O19" s="303">
        <v>3307</v>
      </c>
      <c r="P19" s="303">
        <v>2754</v>
      </c>
      <c r="Q19" s="303">
        <v>553</v>
      </c>
      <c r="R19" s="310">
        <v>7</v>
      </c>
      <c r="S19" s="310">
        <v>0.3</v>
      </c>
      <c r="T19" s="310">
        <v>40.299999999999997</v>
      </c>
    </row>
    <row r="20" spans="1:20" ht="16.5" customHeight="1">
      <c r="A20" s="87"/>
      <c r="B20" s="88"/>
      <c r="C20" s="95"/>
      <c r="D20" s="96" t="s">
        <v>76</v>
      </c>
      <c r="E20" s="88"/>
      <c r="F20" s="303">
        <v>2998</v>
      </c>
      <c r="G20" s="303">
        <v>2760</v>
      </c>
      <c r="H20" s="303">
        <v>238</v>
      </c>
      <c r="I20" s="303">
        <v>36</v>
      </c>
      <c r="J20" s="303">
        <v>36</v>
      </c>
      <c r="K20" s="303">
        <v>0</v>
      </c>
      <c r="L20" s="303">
        <v>6</v>
      </c>
      <c r="M20" s="303">
        <v>6</v>
      </c>
      <c r="N20" s="303">
        <v>0</v>
      </c>
      <c r="O20" s="303">
        <v>3028</v>
      </c>
      <c r="P20" s="303">
        <v>2790</v>
      </c>
      <c r="Q20" s="303">
        <v>238</v>
      </c>
      <c r="R20" s="310">
        <v>1.5</v>
      </c>
      <c r="S20" s="310">
        <v>0.9</v>
      </c>
      <c r="T20" s="310">
        <v>7.6</v>
      </c>
    </row>
    <row r="21" spans="1:20" ht="16.5" customHeight="1">
      <c r="A21" s="87"/>
      <c r="B21" s="88"/>
      <c r="C21" s="95"/>
      <c r="D21" s="96" t="s">
        <v>77</v>
      </c>
      <c r="E21" s="88"/>
      <c r="F21" s="303">
        <v>10048</v>
      </c>
      <c r="G21" s="303">
        <v>9369</v>
      </c>
      <c r="H21" s="303">
        <v>679</v>
      </c>
      <c r="I21" s="303">
        <v>24</v>
      </c>
      <c r="J21" s="303">
        <v>24</v>
      </c>
      <c r="K21" s="303">
        <v>0</v>
      </c>
      <c r="L21" s="303">
        <v>82</v>
      </c>
      <c r="M21" s="303">
        <v>77</v>
      </c>
      <c r="N21" s="303">
        <v>5</v>
      </c>
      <c r="O21" s="303">
        <v>9990</v>
      </c>
      <c r="P21" s="303">
        <v>9316</v>
      </c>
      <c r="Q21" s="303">
        <v>674</v>
      </c>
      <c r="R21" s="310">
        <v>1.3</v>
      </c>
      <c r="S21" s="310">
        <v>1.1000000000000001</v>
      </c>
      <c r="T21" s="310">
        <v>3.9</v>
      </c>
    </row>
    <row r="22" spans="1:20" ht="16.5" customHeight="1">
      <c r="A22" s="87"/>
      <c r="B22" s="88"/>
      <c r="C22" s="95"/>
      <c r="D22" s="96" t="s">
        <v>78</v>
      </c>
      <c r="E22" s="88"/>
      <c r="F22" s="303">
        <v>5739</v>
      </c>
      <c r="G22" s="303">
        <v>4806</v>
      </c>
      <c r="H22" s="303">
        <v>933</v>
      </c>
      <c r="I22" s="303">
        <v>78</v>
      </c>
      <c r="J22" s="303">
        <v>52</v>
      </c>
      <c r="K22" s="303">
        <v>26</v>
      </c>
      <c r="L22" s="303">
        <v>18</v>
      </c>
      <c r="M22" s="303">
        <v>16</v>
      </c>
      <c r="N22" s="303">
        <v>2</v>
      </c>
      <c r="O22" s="303">
        <v>5799</v>
      </c>
      <c r="P22" s="303">
        <v>4842</v>
      </c>
      <c r="Q22" s="303">
        <v>957</v>
      </c>
      <c r="R22" s="310">
        <v>5.0999999999999996</v>
      </c>
      <c r="S22" s="310">
        <v>0.8</v>
      </c>
      <c r="T22" s="310">
        <v>26.8</v>
      </c>
    </row>
    <row r="23" spans="1:20" ht="16.5" customHeight="1">
      <c r="A23" s="87"/>
      <c r="B23" s="88"/>
      <c r="C23" s="95"/>
      <c r="D23" s="96" t="s">
        <v>79</v>
      </c>
      <c r="E23" s="88"/>
      <c r="F23" s="304">
        <v>14954</v>
      </c>
      <c r="G23" s="304">
        <v>12052</v>
      </c>
      <c r="H23" s="304">
        <v>2902</v>
      </c>
      <c r="I23" s="304">
        <v>7</v>
      </c>
      <c r="J23" s="304">
        <v>6</v>
      </c>
      <c r="K23" s="304">
        <v>1</v>
      </c>
      <c r="L23" s="304">
        <v>104</v>
      </c>
      <c r="M23" s="304">
        <v>102</v>
      </c>
      <c r="N23" s="304">
        <v>2</v>
      </c>
      <c r="O23" s="304">
        <v>14857</v>
      </c>
      <c r="P23" s="304">
        <v>11956</v>
      </c>
      <c r="Q23" s="304">
        <v>2901</v>
      </c>
      <c r="R23" s="312">
        <v>4</v>
      </c>
      <c r="S23" s="312">
        <v>2.1</v>
      </c>
      <c r="T23" s="312">
        <v>11.8</v>
      </c>
    </row>
    <row r="24" spans="1:20" ht="16.5" customHeight="1">
      <c r="A24" s="87"/>
      <c r="B24" s="88"/>
      <c r="C24" s="95"/>
      <c r="D24" s="96" t="s">
        <v>209</v>
      </c>
      <c r="E24" s="88"/>
      <c r="F24" s="305">
        <v>13374</v>
      </c>
      <c r="G24" s="305">
        <v>9705</v>
      </c>
      <c r="H24" s="305">
        <v>3669</v>
      </c>
      <c r="I24" s="305">
        <v>53</v>
      </c>
      <c r="J24" s="305">
        <v>36</v>
      </c>
      <c r="K24" s="305">
        <v>17</v>
      </c>
      <c r="L24" s="305">
        <v>126</v>
      </c>
      <c r="M24" s="305">
        <v>55</v>
      </c>
      <c r="N24" s="305">
        <v>71</v>
      </c>
      <c r="O24" s="305">
        <v>13301</v>
      </c>
      <c r="P24" s="305">
        <v>9686</v>
      </c>
      <c r="Q24" s="305">
        <v>3615</v>
      </c>
      <c r="R24" s="313">
        <v>10.1</v>
      </c>
      <c r="S24" s="313">
        <v>0.7</v>
      </c>
      <c r="T24" s="313">
        <v>35.5</v>
      </c>
    </row>
    <row r="25" spans="1:20" ht="16.5" customHeight="1">
      <c r="A25" s="87"/>
      <c r="B25" s="88"/>
      <c r="C25" s="95"/>
      <c r="D25" s="96" t="s">
        <v>210</v>
      </c>
      <c r="E25" s="88"/>
      <c r="F25" s="305">
        <v>7648</v>
      </c>
      <c r="G25" s="305">
        <v>5642</v>
      </c>
      <c r="H25" s="305">
        <v>2006</v>
      </c>
      <c r="I25" s="305">
        <v>25</v>
      </c>
      <c r="J25" s="305">
        <v>0</v>
      </c>
      <c r="K25" s="305">
        <v>25</v>
      </c>
      <c r="L25" s="305">
        <v>21</v>
      </c>
      <c r="M25" s="305">
        <v>21</v>
      </c>
      <c r="N25" s="305">
        <v>0</v>
      </c>
      <c r="O25" s="305">
        <v>7652</v>
      </c>
      <c r="P25" s="305">
        <v>5621</v>
      </c>
      <c r="Q25" s="305">
        <v>2031</v>
      </c>
      <c r="R25" s="313">
        <v>10.5</v>
      </c>
      <c r="S25" s="313">
        <v>3.6</v>
      </c>
      <c r="T25" s="313">
        <v>29.6</v>
      </c>
    </row>
    <row r="26" spans="1:20" ht="16.5" customHeight="1">
      <c r="A26" s="87"/>
      <c r="B26" s="88"/>
      <c r="C26" s="95"/>
      <c r="D26" s="96" t="s">
        <v>80</v>
      </c>
      <c r="E26" s="88"/>
      <c r="F26" s="305">
        <v>19572</v>
      </c>
      <c r="G26" s="305">
        <v>15731</v>
      </c>
      <c r="H26" s="305">
        <v>3841</v>
      </c>
      <c r="I26" s="305">
        <v>161</v>
      </c>
      <c r="J26" s="305">
        <v>127</v>
      </c>
      <c r="K26" s="305">
        <v>34</v>
      </c>
      <c r="L26" s="305">
        <v>59</v>
      </c>
      <c r="M26" s="305">
        <v>44</v>
      </c>
      <c r="N26" s="305">
        <v>15</v>
      </c>
      <c r="O26" s="305">
        <v>19674</v>
      </c>
      <c r="P26" s="305">
        <v>15814</v>
      </c>
      <c r="Q26" s="305">
        <v>3860</v>
      </c>
      <c r="R26" s="313">
        <v>11</v>
      </c>
      <c r="S26" s="313">
        <v>5.0999999999999996</v>
      </c>
      <c r="T26" s="313">
        <v>35.1</v>
      </c>
    </row>
    <row r="27" spans="1:20" ht="16.5" customHeight="1">
      <c r="A27" s="87"/>
      <c r="B27" s="88"/>
      <c r="C27" s="95"/>
      <c r="D27" s="96" t="s">
        <v>81</v>
      </c>
      <c r="E27" s="88"/>
      <c r="F27" s="305">
        <v>2568</v>
      </c>
      <c r="G27" s="305">
        <v>1742</v>
      </c>
      <c r="H27" s="305">
        <v>826</v>
      </c>
      <c r="I27" s="305">
        <v>18</v>
      </c>
      <c r="J27" s="305">
        <v>1</v>
      </c>
      <c r="K27" s="305">
        <v>17</v>
      </c>
      <c r="L27" s="305">
        <v>10</v>
      </c>
      <c r="M27" s="305">
        <v>10</v>
      </c>
      <c r="N27" s="305">
        <v>0</v>
      </c>
      <c r="O27" s="305">
        <v>2576</v>
      </c>
      <c r="P27" s="305">
        <v>1733</v>
      </c>
      <c r="Q27" s="305">
        <v>843</v>
      </c>
      <c r="R27" s="313">
        <v>12.8</v>
      </c>
      <c r="S27" s="313">
        <v>3.7</v>
      </c>
      <c r="T27" s="313">
        <v>31.6</v>
      </c>
    </row>
    <row r="28" spans="1:20" ht="16.5" customHeight="1">
      <c r="A28" s="87"/>
      <c r="B28" s="88"/>
      <c r="C28" s="95"/>
      <c r="D28" s="96" t="s">
        <v>82</v>
      </c>
      <c r="E28" s="88"/>
      <c r="F28" s="305">
        <v>14369</v>
      </c>
      <c r="G28" s="305">
        <v>11088</v>
      </c>
      <c r="H28" s="305">
        <v>3281</v>
      </c>
      <c r="I28" s="305">
        <v>39</v>
      </c>
      <c r="J28" s="305">
        <v>39</v>
      </c>
      <c r="K28" s="305">
        <v>0</v>
      </c>
      <c r="L28" s="305">
        <v>67</v>
      </c>
      <c r="M28" s="305">
        <v>63</v>
      </c>
      <c r="N28" s="305">
        <v>4</v>
      </c>
      <c r="O28" s="305">
        <v>14341</v>
      </c>
      <c r="P28" s="305">
        <v>11064</v>
      </c>
      <c r="Q28" s="305">
        <v>3277</v>
      </c>
      <c r="R28" s="313">
        <v>9.6</v>
      </c>
      <c r="S28" s="313">
        <v>4.9000000000000004</v>
      </c>
      <c r="T28" s="313">
        <v>25.8</v>
      </c>
    </row>
    <row r="29" spans="1:20" ht="16.5" customHeight="1">
      <c r="A29" s="87"/>
      <c r="B29" s="88"/>
      <c r="C29" s="95"/>
      <c r="D29" s="96" t="s">
        <v>211</v>
      </c>
      <c r="E29" s="88"/>
      <c r="F29" s="305">
        <v>3549</v>
      </c>
      <c r="G29" s="305">
        <v>2622</v>
      </c>
      <c r="H29" s="305">
        <v>927</v>
      </c>
      <c r="I29" s="305">
        <v>7</v>
      </c>
      <c r="J29" s="305">
        <v>3</v>
      </c>
      <c r="K29" s="305">
        <v>4</v>
      </c>
      <c r="L29" s="305">
        <v>18</v>
      </c>
      <c r="M29" s="305">
        <v>15</v>
      </c>
      <c r="N29" s="305">
        <v>3</v>
      </c>
      <c r="O29" s="305">
        <v>3538</v>
      </c>
      <c r="P29" s="305">
        <v>2610</v>
      </c>
      <c r="Q29" s="305">
        <v>928</v>
      </c>
      <c r="R29" s="313">
        <v>12.3</v>
      </c>
      <c r="S29" s="313">
        <v>5</v>
      </c>
      <c r="T29" s="313">
        <v>32.799999999999997</v>
      </c>
    </row>
    <row r="30" spans="1:20" ht="16.5" customHeight="1">
      <c r="A30" s="97"/>
      <c r="B30" s="98"/>
      <c r="C30" s="95"/>
      <c r="D30" s="90" t="s">
        <v>212</v>
      </c>
      <c r="E30" s="98"/>
      <c r="F30" s="306">
        <v>22151</v>
      </c>
      <c r="G30" s="306">
        <v>19259</v>
      </c>
      <c r="H30" s="306">
        <v>2892</v>
      </c>
      <c r="I30" s="306">
        <v>81</v>
      </c>
      <c r="J30" s="306">
        <v>67</v>
      </c>
      <c r="K30" s="306">
        <v>14</v>
      </c>
      <c r="L30" s="306">
        <v>75</v>
      </c>
      <c r="M30" s="306">
        <v>70</v>
      </c>
      <c r="N30" s="306">
        <v>5</v>
      </c>
      <c r="O30" s="306">
        <v>22157</v>
      </c>
      <c r="P30" s="306">
        <v>19256</v>
      </c>
      <c r="Q30" s="306">
        <v>2901</v>
      </c>
      <c r="R30" s="314">
        <v>2.9</v>
      </c>
      <c r="S30" s="314">
        <v>2</v>
      </c>
      <c r="T30" s="314">
        <v>9</v>
      </c>
    </row>
    <row r="31" spans="1:20" ht="16.5" customHeight="1">
      <c r="A31" s="101"/>
      <c r="B31" s="1"/>
      <c r="C31" s="387" t="s">
        <v>83</v>
      </c>
      <c r="D31" s="388"/>
      <c r="E31" s="102"/>
      <c r="F31" s="304">
        <v>3077</v>
      </c>
      <c r="G31" s="304">
        <v>2830</v>
      </c>
      <c r="H31" s="304">
        <v>247</v>
      </c>
      <c r="I31" s="304">
        <v>5</v>
      </c>
      <c r="J31" s="304">
        <v>0</v>
      </c>
      <c r="K31" s="304">
        <v>5</v>
      </c>
      <c r="L31" s="304">
        <v>122</v>
      </c>
      <c r="M31" s="304">
        <v>122</v>
      </c>
      <c r="N31" s="304">
        <v>0</v>
      </c>
      <c r="O31" s="304">
        <v>2960</v>
      </c>
      <c r="P31" s="304">
        <v>2708</v>
      </c>
      <c r="Q31" s="304">
        <v>252</v>
      </c>
      <c r="R31" s="312">
        <v>0.5</v>
      </c>
      <c r="S31" s="312">
        <v>0</v>
      </c>
      <c r="T31" s="312">
        <v>5.6</v>
      </c>
    </row>
    <row r="32" spans="1:20" ht="16.5" customHeight="1">
      <c r="A32" s="87"/>
      <c r="B32" s="88"/>
      <c r="C32" s="389" t="s">
        <v>84</v>
      </c>
      <c r="D32" s="389"/>
      <c r="E32" s="89"/>
      <c r="F32" s="304">
        <v>8149</v>
      </c>
      <c r="G32" s="304">
        <v>5157</v>
      </c>
      <c r="H32" s="304">
        <v>2992</v>
      </c>
      <c r="I32" s="304">
        <v>232</v>
      </c>
      <c r="J32" s="304">
        <v>103</v>
      </c>
      <c r="K32" s="304">
        <v>129</v>
      </c>
      <c r="L32" s="304">
        <v>181</v>
      </c>
      <c r="M32" s="304">
        <v>26</v>
      </c>
      <c r="N32" s="304">
        <v>155</v>
      </c>
      <c r="O32" s="304">
        <v>8200</v>
      </c>
      <c r="P32" s="304">
        <v>5234</v>
      </c>
      <c r="Q32" s="304">
        <v>2966</v>
      </c>
      <c r="R32" s="312">
        <v>13.9</v>
      </c>
      <c r="S32" s="312">
        <v>1</v>
      </c>
      <c r="T32" s="312">
        <v>36.700000000000003</v>
      </c>
    </row>
    <row r="33" spans="1:20" ht="16.5" customHeight="1">
      <c r="A33" s="87"/>
      <c r="B33" s="88"/>
      <c r="C33" s="377" t="s">
        <v>213</v>
      </c>
      <c r="D33" s="377"/>
      <c r="E33" s="89"/>
      <c r="F33" s="304">
        <v>35855</v>
      </c>
      <c r="G33" s="304">
        <v>27687</v>
      </c>
      <c r="H33" s="304">
        <v>8168</v>
      </c>
      <c r="I33" s="304">
        <v>355</v>
      </c>
      <c r="J33" s="304">
        <v>216</v>
      </c>
      <c r="K33" s="304">
        <v>139</v>
      </c>
      <c r="L33" s="304">
        <v>1367</v>
      </c>
      <c r="M33" s="304">
        <v>1213</v>
      </c>
      <c r="N33" s="304">
        <v>154</v>
      </c>
      <c r="O33" s="304">
        <v>34843</v>
      </c>
      <c r="P33" s="304">
        <v>26690</v>
      </c>
      <c r="Q33" s="304">
        <v>8153</v>
      </c>
      <c r="R33" s="312">
        <v>17.399999999999999</v>
      </c>
      <c r="S33" s="312">
        <v>11.9</v>
      </c>
      <c r="T33" s="312">
        <v>35.6</v>
      </c>
    </row>
    <row r="34" spans="1:20" ht="16.5" customHeight="1">
      <c r="A34" s="97"/>
      <c r="B34" s="103"/>
      <c r="C34" s="385" t="s">
        <v>214</v>
      </c>
      <c r="D34" s="385"/>
      <c r="E34" s="89"/>
      <c r="F34" s="304">
        <v>65683</v>
      </c>
      <c r="G34" s="304">
        <v>27257</v>
      </c>
      <c r="H34" s="304">
        <v>38426</v>
      </c>
      <c r="I34" s="304">
        <v>1127</v>
      </c>
      <c r="J34" s="304">
        <v>512</v>
      </c>
      <c r="K34" s="304">
        <v>615</v>
      </c>
      <c r="L34" s="304">
        <v>1329</v>
      </c>
      <c r="M34" s="304">
        <v>336</v>
      </c>
      <c r="N34" s="304">
        <v>993</v>
      </c>
      <c r="O34" s="304">
        <v>65481</v>
      </c>
      <c r="P34" s="304">
        <v>27433</v>
      </c>
      <c r="Q34" s="304">
        <v>38048</v>
      </c>
      <c r="R34" s="312">
        <v>59</v>
      </c>
      <c r="S34" s="312">
        <v>27.7</v>
      </c>
      <c r="T34" s="312">
        <v>81.5</v>
      </c>
    </row>
    <row r="35" spans="1:20" ht="16.5" customHeight="1">
      <c r="A35" s="101"/>
      <c r="B35" s="1"/>
      <c r="C35" s="104"/>
      <c r="D35" s="104" t="s">
        <v>85</v>
      </c>
      <c r="E35" s="117"/>
      <c r="F35" s="302">
        <v>17051</v>
      </c>
      <c r="G35" s="302">
        <v>11072</v>
      </c>
      <c r="H35" s="302">
        <v>5979</v>
      </c>
      <c r="I35" s="302">
        <v>154</v>
      </c>
      <c r="J35" s="302">
        <v>77</v>
      </c>
      <c r="K35" s="302">
        <v>77</v>
      </c>
      <c r="L35" s="302">
        <v>154</v>
      </c>
      <c r="M35" s="302">
        <v>0</v>
      </c>
      <c r="N35" s="302">
        <v>154</v>
      </c>
      <c r="O35" s="302">
        <v>17051</v>
      </c>
      <c r="P35" s="302">
        <v>11149</v>
      </c>
      <c r="Q35" s="302">
        <v>5902</v>
      </c>
      <c r="R35" s="311">
        <v>21.6</v>
      </c>
      <c r="S35" s="311">
        <v>8.6</v>
      </c>
      <c r="T35" s="311">
        <v>46</v>
      </c>
    </row>
    <row r="36" spans="1:20" ht="16.5" customHeight="1">
      <c r="A36" s="97"/>
      <c r="B36" s="103"/>
      <c r="C36" s="90"/>
      <c r="D36" s="90" t="s">
        <v>86</v>
      </c>
      <c r="E36" s="100"/>
      <c r="F36" s="307">
        <v>48632</v>
      </c>
      <c r="G36" s="307">
        <v>16185</v>
      </c>
      <c r="H36" s="307">
        <v>32447</v>
      </c>
      <c r="I36" s="307">
        <v>973</v>
      </c>
      <c r="J36" s="307">
        <v>435</v>
      </c>
      <c r="K36" s="307">
        <v>538</v>
      </c>
      <c r="L36" s="307">
        <v>1175</v>
      </c>
      <c r="M36" s="307">
        <v>336</v>
      </c>
      <c r="N36" s="307">
        <v>839</v>
      </c>
      <c r="O36" s="307">
        <v>48430</v>
      </c>
      <c r="P36" s="307">
        <v>16284</v>
      </c>
      <c r="Q36" s="307">
        <v>32146</v>
      </c>
      <c r="R36" s="315">
        <v>72.099999999999994</v>
      </c>
      <c r="S36" s="315">
        <v>40.700000000000003</v>
      </c>
      <c r="T36" s="315">
        <v>88</v>
      </c>
    </row>
    <row r="37" spans="1:20" ht="16.5" customHeight="1">
      <c r="A37" s="101"/>
      <c r="B37" s="1"/>
      <c r="C37" s="386" t="s">
        <v>215</v>
      </c>
      <c r="D37" s="386"/>
      <c r="E37" s="102"/>
      <c r="F37" s="304">
        <v>10509</v>
      </c>
      <c r="G37" s="304">
        <v>3232</v>
      </c>
      <c r="H37" s="304">
        <v>7277</v>
      </c>
      <c r="I37" s="304">
        <v>265</v>
      </c>
      <c r="J37" s="304">
        <v>0</v>
      </c>
      <c r="K37" s="304">
        <v>265</v>
      </c>
      <c r="L37" s="304">
        <v>43</v>
      </c>
      <c r="M37" s="304">
        <v>40</v>
      </c>
      <c r="N37" s="304">
        <v>3</v>
      </c>
      <c r="O37" s="304">
        <v>10731</v>
      </c>
      <c r="P37" s="304">
        <v>3192</v>
      </c>
      <c r="Q37" s="304">
        <v>7539</v>
      </c>
      <c r="R37" s="312">
        <v>3.1</v>
      </c>
      <c r="S37" s="312">
        <v>0</v>
      </c>
      <c r="T37" s="312">
        <v>4.4000000000000004</v>
      </c>
    </row>
    <row r="38" spans="1:20" ht="16.5" customHeight="1">
      <c r="A38" s="87"/>
      <c r="B38" s="146"/>
      <c r="C38" s="377" t="s">
        <v>216</v>
      </c>
      <c r="D38" s="377"/>
      <c r="E38" s="89"/>
      <c r="F38" s="304">
        <v>1767</v>
      </c>
      <c r="G38" s="304">
        <v>1077</v>
      </c>
      <c r="H38" s="304">
        <v>690</v>
      </c>
      <c r="I38" s="304">
        <v>38</v>
      </c>
      <c r="J38" s="304">
        <v>38</v>
      </c>
      <c r="K38" s="304">
        <v>0</v>
      </c>
      <c r="L38" s="304">
        <v>9</v>
      </c>
      <c r="M38" s="304">
        <v>0</v>
      </c>
      <c r="N38" s="304">
        <v>9</v>
      </c>
      <c r="O38" s="304">
        <v>1796</v>
      </c>
      <c r="P38" s="304">
        <v>1115</v>
      </c>
      <c r="Q38" s="304">
        <v>681</v>
      </c>
      <c r="R38" s="312">
        <v>25.8</v>
      </c>
      <c r="S38" s="312">
        <v>7.6</v>
      </c>
      <c r="T38" s="312">
        <v>55.5</v>
      </c>
    </row>
    <row r="39" spans="1:20" ht="16.5" customHeight="1">
      <c r="A39" s="87"/>
      <c r="B39" s="1"/>
      <c r="C39" s="377" t="s">
        <v>217</v>
      </c>
      <c r="D39" s="377"/>
      <c r="E39" s="107"/>
      <c r="F39" s="304">
        <v>35602</v>
      </c>
      <c r="G39" s="304">
        <v>25698</v>
      </c>
      <c r="H39" s="304">
        <v>9904</v>
      </c>
      <c r="I39" s="304">
        <v>83</v>
      </c>
      <c r="J39" s="304">
        <v>66</v>
      </c>
      <c r="K39" s="304">
        <v>17</v>
      </c>
      <c r="L39" s="304">
        <v>142</v>
      </c>
      <c r="M39" s="304">
        <v>59</v>
      </c>
      <c r="N39" s="304">
        <v>83</v>
      </c>
      <c r="O39" s="304">
        <v>35543</v>
      </c>
      <c r="P39" s="304">
        <v>25705</v>
      </c>
      <c r="Q39" s="304">
        <v>9838</v>
      </c>
      <c r="R39" s="312">
        <v>8.1</v>
      </c>
      <c r="S39" s="312">
        <v>4.9000000000000004</v>
      </c>
      <c r="T39" s="312">
        <v>16.5</v>
      </c>
    </row>
    <row r="40" spans="1:20" ht="16.5" customHeight="1">
      <c r="A40" s="87"/>
      <c r="B40" s="88"/>
      <c r="C40" s="384" t="s">
        <v>218</v>
      </c>
      <c r="D40" s="384"/>
      <c r="E40" s="102"/>
      <c r="F40" s="304">
        <v>21509</v>
      </c>
      <c r="G40" s="304">
        <v>8882</v>
      </c>
      <c r="H40" s="304">
        <v>12627</v>
      </c>
      <c r="I40" s="304">
        <v>603</v>
      </c>
      <c r="J40" s="304">
        <v>198</v>
      </c>
      <c r="K40" s="304">
        <v>405</v>
      </c>
      <c r="L40" s="304">
        <v>621</v>
      </c>
      <c r="M40" s="304">
        <v>396</v>
      </c>
      <c r="N40" s="304">
        <v>225</v>
      </c>
      <c r="O40" s="304">
        <v>21491</v>
      </c>
      <c r="P40" s="304">
        <v>8684</v>
      </c>
      <c r="Q40" s="304">
        <v>12807</v>
      </c>
      <c r="R40" s="312">
        <v>86.7</v>
      </c>
      <c r="S40" s="312">
        <v>78.900000000000006</v>
      </c>
      <c r="T40" s="312">
        <v>92</v>
      </c>
    </row>
    <row r="41" spans="1:20" ht="16.5" customHeight="1">
      <c r="A41" s="87"/>
      <c r="B41" s="88"/>
      <c r="C41" s="377" t="s">
        <v>219</v>
      </c>
      <c r="D41" s="377"/>
      <c r="E41" s="89"/>
      <c r="F41" s="304">
        <v>14641</v>
      </c>
      <c r="G41" s="304">
        <v>6312</v>
      </c>
      <c r="H41" s="304">
        <v>8329</v>
      </c>
      <c r="I41" s="304">
        <v>396</v>
      </c>
      <c r="J41" s="304">
        <v>52</v>
      </c>
      <c r="K41" s="304">
        <v>344</v>
      </c>
      <c r="L41" s="304">
        <v>188</v>
      </c>
      <c r="M41" s="304">
        <v>73</v>
      </c>
      <c r="N41" s="304">
        <v>115</v>
      </c>
      <c r="O41" s="304">
        <v>14849</v>
      </c>
      <c r="P41" s="304">
        <v>6291</v>
      </c>
      <c r="Q41" s="304">
        <v>8558</v>
      </c>
      <c r="R41" s="312">
        <v>42.7</v>
      </c>
      <c r="S41" s="312">
        <v>28.8</v>
      </c>
      <c r="T41" s="312">
        <v>52.9</v>
      </c>
    </row>
    <row r="42" spans="1:20" ht="16.5" customHeight="1">
      <c r="A42" s="87"/>
      <c r="B42" s="88"/>
      <c r="C42" s="382" t="s">
        <v>220</v>
      </c>
      <c r="D42" s="382"/>
      <c r="E42" s="89"/>
      <c r="F42" s="304">
        <v>42367</v>
      </c>
      <c r="G42" s="304">
        <v>25015</v>
      </c>
      <c r="H42" s="304">
        <v>17352</v>
      </c>
      <c r="I42" s="304">
        <v>253</v>
      </c>
      <c r="J42" s="304">
        <v>115</v>
      </c>
      <c r="K42" s="304">
        <v>138</v>
      </c>
      <c r="L42" s="304">
        <v>444</v>
      </c>
      <c r="M42" s="304">
        <v>195</v>
      </c>
      <c r="N42" s="304">
        <v>249</v>
      </c>
      <c r="O42" s="304">
        <v>42176</v>
      </c>
      <c r="P42" s="304">
        <v>24935</v>
      </c>
      <c r="Q42" s="304">
        <v>17241</v>
      </c>
      <c r="R42" s="312">
        <v>18.899999999999999</v>
      </c>
      <c r="S42" s="312">
        <v>11.6</v>
      </c>
      <c r="T42" s="312">
        <v>29.6</v>
      </c>
    </row>
    <row r="43" spans="1:20" ht="16.5" customHeight="1">
      <c r="A43" s="87"/>
      <c r="B43" s="88"/>
      <c r="C43" s="383" t="s">
        <v>221</v>
      </c>
      <c r="D43" s="383"/>
      <c r="E43" s="89"/>
      <c r="F43" s="304">
        <v>94620</v>
      </c>
      <c r="G43" s="304">
        <v>24502</v>
      </c>
      <c r="H43" s="304">
        <v>70118</v>
      </c>
      <c r="I43" s="304">
        <v>1164</v>
      </c>
      <c r="J43" s="304">
        <v>305</v>
      </c>
      <c r="K43" s="304">
        <v>859</v>
      </c>
      <c r="L43" s="304">
        <v>901</v>
      </c>
      <c r="M43" s="304">
        <v>141</v>
      </c>
      <c r="N43" s="304">
        <v>760</v>
      </c>
      <c r="O43" s="304">
        <v>94883</v>
      </c>
      <c r="P43" s="304">
        <v>24666</v>
      </c>
      <c r="Q43" s="304">
        <v>70217</v>
      </c>
      <c r="R43" s="312">
        <v>28.5</v>
      </c>
      <c r="S43" s="312">
        <v>18.899999999999999</v>
      </c>
      <c r="T43" s="312">
        <v>31.9</v>
      </c>
    </row>
    <row r="44" spans="1:20" ht="16.5" customHeight="1">
      <c r="A44" s="44"/>
      <c r="B44" s="91"/>
      <c r="C44" s="147"/>
      <c r="D44" s="145" t="s">
        <v>141</v>
      </c>
      <c r="E44" s="94"/>
      <c r="F44" s="318">
        <v>48179</v>
      </c>
      <c r="G44" s="318">
        <v>13977</v>
      </c>
      <c r="H44" s="318">
        <v>34202</v>
      </c>
      <c r="I44" s="318">
        <v>350</v>
      </c>
      <c r="J44" s="318">
        <v>38</v>
      </c>
      <c r="K44" s="318">
        <v>312</v>
      </c>
      <c r="L44" s="318">
        <v>480</v>
      </c>
      <c r="M44" s="318">
        <v>71</v>
      </c>
      <c r="N44" s="318">
        <v>409</v>
      </c>
      <c r="O44" s="318">
        <v>48049</v>
      </c>
      <c r="P44" s="318">
        <v>13944</v>
      </c>
      <c r="Q44" s="318">
        <v>34105</v>
      </c>
      <c r="R44" s="319">
        <v>16</v>
      </c>
      <c r="S44" s="319">
        <v>11</v>
      </c>
      <c r="T44" s="319">
        <v>18.100000000000001</v>
      </c>
    </row>
    <row r="45" spans="1:20" ht="16.5" customHeight="1">
      <c r="A45" s="97"/>
      <c r="B45" s="98"/>
      <c r="C45" s="90"/>
      <c r="D45" s="144" t="s">
        <v>142</v>
      </c>
      <c r="E45" s="100"/>
      <c r="F45" s="307">
        <v>46441</v>
      </c>
      <c r="G45" s="307">
        <v>10525</v>
      </c>
      <c r="H45" s="307">
        <v>35916</v>
      </c>
      <c r="I45" s="307">
        <v>814</v>
      </c>
      <c r="J45" s="307">
        <v>267</v>
      </c>
      <c r="K45" s="307">
        <v>547</v>
      </c>
      <c r="L45" s="307">
        <v>421</v>
      </c>
      <c r="M45" s="307">
        <v>70</v>
      </c>
      <c r="N45" s="307">
        <v>351</v>
      </c>
      <c r="O45" s="307">
        <v>46834</v>
      </c>
      <c r="P45" s="307">
        <v>10722</v>
      </c>
      <c r="Q45" s="307">
        <v>36112</v>
      </c>
      <c r="R45" s="315">
        <v>41.4</v>
      </c>
      <c r="S45" s="315">
        <v>29.1</v>
      </c>
      <c r="T45" s="315">
        <v>45</v>
      </c>
    </row>
    <row r="46" spans="1:20" ht="16.5" customHeight="1">
      <c r="A46" s="87"/>
      <c r="B46" s="88"/>
      <c r="C46" s="382" t="s">
        <v>87</v>
      </c>
      <c r="D46" s="382"/>
      <c r="E46" s="89"/>
      <c r="F46" s="304">
        <v>4277</v>
      </c>
      <c r="G46" s="304">
        <v>2798</v>
      </c>
      <c r="H46" s="304">
        <v>1479</v>
      </c>
      <c r="I46" s="304">
        <v>20</v>
      </c>
      <c r="J46" s="304">
        <v>17</v>
      </c>
      <c r="K46" s="304">
        <v>3</v>
      </c>
      <c r="L46" s="304">
        <v>10</v>
      </c>
      <c r="M46" s="304">
        <v>6</v>
      </c>
      <c r="N46" s="304">
        <v>4</v>
      </c>
      <c r="O46" s="304">
        <v>4287</v>
      </c>
      <c r="P46" s="304">
        <v>2809</v>
      </c>
      <c r="Q46" s="304">
        <v>1478</v>
      </c>
      <c r="R46" s="312">
        <v>25.3</v>
      </c>
      <c r="S46" s="312">
        <v>12.5</v>
      </c>
      <c r="T46" s="312">
        <v>49.5</v>
      </c>
    </row>
    <row r="47" spans="1:20" ht="16.5" customHeight="1">
      <c r="A47" s="87"/>
      <c r="B47" s="88"/>
      <c r="C47" s="378" t="s">
        <v>88</v>
      </c>
      <c r="D47" s="378"/>
      <c r="E47" s="89"/>
      <c r="F47" s="304">
        <v>46303</v>
      </c>
      <c r="G47" s="304">
        <v>25796</v>
      </c>
      <c r="H47" s="304">
        <v>20507</v>
      </c>
      <c r="I47" s="304">
        <v>1223</v>
      </c>
      <c r="J47" s="304">
        <v>460</v>
      </c>
      <c r="K47" s="304">
        <v>763</v>
      </c>
      <c r="L47" s="304">
        <v>760</v>
      </c>
      <c r="M47" s="304">
        <v>386</v>
      </c>
      <c r="N47" s="304">
        <v>374</v>
      </c>
      <c r="O47" s="304">
        <v>46766</v>
      </c>
      <c r="P47" s="304">
        <v>25870</v>
      </c>
      <c r="Q47" s="304">
        <v>20896</v>
      </c>
      <c r="R47" s="312">
        <v>38.9</v>
      </c>
      <c r="S47" s="312">
        <v>15.8</v>
      </c>
      <c r="T47" s="312">
        <v>67.5</v>
      </c>
    </row>
    <row r="48" spans="1:20" ht="16.5" customHeight="1">
      <c r="A48" s="44"/>
      <c r="B48" s="148"/>
      <c r="C48" s="108"/>
      <c r="D48" s="145" t="s">
        <v>143</v>
      </c>
      <c r="E48" s="94"/>
      <c r="F48" s="320">
        <v>13574</v>
      </c>
      <c r="G48" s="320">
        <v>7375</v>
      </c>
      <c r="H48" s="320">
        <v>6199</v>
      </c>
      <c r="I48" s="320">
        <v>768</v>
      </c>
      <c r="J48" s="320">
        <v>212</v>
      </c>
      <c r="K48" s="320">
        <v>556</v>
      </c>
      <c r="L48" s="320">
        <v>385</v>
      </c>
      <c r="M48" s="320">
        <v>216</v>
      </c>
      <c r="N48" s="320">
        <v>169</v>
      </c>
      <c r="O48" s="320">
        <v>13957</v>
      </c>
      <c r="P48" s="320">
        <v>7371</v>
      </c>
      <c r="Q48" s="320">
        <v>6586</v>
      </c>
      <c r="R48" s="321">
        <v>27.4</v>
      </c>
      <c r="S48" s="321">
        <v>6.2</v>
      </c>
      <c r="T48" s="321">
        <v>51.1</v>
      </c>
    </row>
    <row r="49" spans="1:20" ht="16.5" customHeight="1">
      <c r="A49" s="87"/>
      <c r="B49" s="149"/>
      <c r="C49" s="150"/>
      <c r="D49" s="143" t="s">
        <v>144</v>
      </c>
      <c r="E49" s="205"/>
      <c r="F49" s="322">
        <v>25880</v>
      </c>
      <c r="G49" s="323">
        <v>14196</v>
      </c>
      <c r="H49" s="323">
        <v>11684</v>
      </c>
      <c r="I49" s="323">
        <v>421</v>
      </c>
      <c r="J49" s="323">
        <v>214</v>
      </c>
      <c r="K49" s="323">
        <v>207</v>
      </c>
      <c r="L49" s="323">
        <v>341</v>
      </c>
      <c r="M49" s="323">
        <v>136</v>
      </c>
      <c r="N49" s="323">
        <v>205</v>
      </c>
      <c r="O49" s="323">
        <v>25960</v>
      </c>
      <c r="P49" s="323">
        <v>14274</v>
      </c>
      <c r="Q49" s="323">
        <v>11686</v>
      </c>
      <c r="R49" s="324">
        <v>46.4</v>
      </c>
      <c r="S49" s="324">
        <v>22.5</v>
      </c>
      <c r="T49" s="324">
        <v>75.5</v>
      </c>
    </row>
    <row r="50" spans="1:20" ht="16.5" customHeight="1">
      <c r="A50" s="97"/>
      <c r="B50" s="103"/>
      <c r="C50" s="99"/>
      <c r="D50" s="151" t="s">
        <v>145</v>
      </c>
      <c r="E50" s="206"/>
      <c r="F50" s="307">
        <v>6849</v>
      </c>
      <c r="G50" s="325">
        <v>4225</v>
      </c>
      <c r="H50" s="325">
        <v>2624</v>
      </c>
      <c r="I50" s="325">
        <v>34</v>
      </c>
      <c r="J50" s="325">
        <v>34</v>
      </c>
      <c r="K50" s="325">
        <v>0</v>
      </c>
      <c r="L50" s="325">
        <v>34</v>
      </c>
      <c r="M50" s="325">
        <v>34</v>
      </c>
      <c r="N50" s="325">
        <v>0</v>
      </c>
      <c r="O50" s="325">
        <v>6849</v>
      </c>
      <c r="P50" s="325">
        <v>4225</v>
      </c>
      <c r="Q50" s="325">
        <v>2624</v>
      </c>
      <c r="R50" s="326">
        <v>33.799999999999997</v>
      </c>
      <c r="S50" s="326">
        <v>9.6999999999999993</v>
      </c>
      <c r="T50" s="326">
        <v>72.7</v>
      </c>
    </row>
    <row r="51" spans="1:20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299" t="str">
        <f>賃金!I1</f>
        <v>令和３年２月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4" t="s">
        <v>54</v>
      </c>
      <c r="C3" s="355"/>
      <c r="D3" s="356"/>
      <c r="E3" s="354" t="s">
        <v>55</v>
      </c>
      <c r="F3" s="355"/>
      <c r="G3" s="356"/>
      <c r="H3" s="354" t="s">
        <v>56</v>
      </c>
      <c r="I3" s="355"/>
      <c r="J3" s="356"/>
      <c r="K3" s="354" t="s">
        <v>15</v>
      </c>
      <c r="L3" s="355"/>
      <c r="M3" s="356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153</v>
      </c>
      <c r="C7" s="24" t="s">
        <v>148</v>
      </c>
      <c r="D7" s="24" t="s">
        <v>148</v>
      </c>
      <c r="E7" s="24" t="s">
        <v>154</v>
      </c>
      <c r="F7" s="24" t="s">
        <v>148</v>
      </c>
      <c r="G7" s="24" t="s">
        <v>148</v>
      </c>
      <c r="H7" s="24" t="s">
        <v>154</v>
      </c>
      <c r="I7" s="24" t="s">
        <v>148</v>
      </c>
      <c r="J7" s="24" t="s">
        <v>148</v>
      </c>
      <c r="K7" s="24" t="s">
        <v>155</v>
      </c>
      <c r="L7" s="24" t="s">
        <v>155</v>
      </c>
      <c r="M7" s="159" t="s">
        <v>155</v>
      </c>
    </row>
    <row r="8" spans="1:13" s="39" customFormat="1">
      <c r="A8" s="50" t="s">
        <v>35</v>
      </c>
      <c r="B8" s="123">
        <v>137.1</v>
      </c>
      <c r="C8" s="123">
        <v>1.6339869281045754</v>
      </c>
      <c r="D8" s="123">
        <v>-1.9957983193277369</v>
      </c>
      <c r="E8" s="123">
        <v>126.9</v>
      </c>
      <c r="F8" s="123">
        <v>1.4054054054054024</v>
      </c>
      <c r="G8" s="123">
        <v>-0.84566596194502885</v>
      </c>
      <c r="H8" s="123">
        <v>10.199999999999999</v>
      </c>
      <c r="I8" s="123">
        <v>2.9797377830750893</v>
      </c>
      <c r="J8" s="123">
        <v>-14.285714285714276</v>
      </c>
      <c r="K8" s="123">
        <v>17.600000000000001</v>
      </c>
      <c r="L8" s="8">
        <v>0.30000000000000071</v>
      </c>
      <c r="M8" s="168">
        <v>-0.1</v>
      </c>
    </row>
    <row r="9" spans="1:13" s="39" customFormat="1">
      <c r="A9" s="50" t="s">
        <v>112</v>
      </c>
      <c r="B9" s="123">
        <v>169.8</v>
      </c>
      <c r="C9" s="123">
        <v>8.3937823834196834</v>
      </c>
      <c r="D9" s="123">
        <v>3.3596837944663949</v>
      </c>
      <c r="E9" s="123">
        <v>157.5</v>
      </c>
      <c r="F9" s="123">
        <v>9.3681917211329075</v>
      </c>
      <c r="G9" s="123">
        <v>7.2649572649572782</v>
      </c>
      <c r="H9" s="123">
        <v>12.3</v>
      </c>
      <c r="I9" s="123">
        <v>-2.357479639948564</v>
      </c>
      <c r="J9" s="123">
        <v>-28.901373283395749</v>
      </c>
      <c r="K9" s="123">
        <v>21.6</v>
      </c>
      <c r="L9" s="8">
        <v>1.6000000000000014</v>
      </c>
      <c r="M9" s="168">
        <v>1.4</v>
      </c>
    </row>
    <row r="10" spans="1:13" s="39" customFormat="1">
      <c r="A10" s="50" t="s">
        <v>113</v>
      </c>
      <c r="B10" s="123">
        <v>155.6</v>
      </c>
      <c r="C10" s="123">
        <v>6.7121729237770085</v>
      </c>
      <c r="D10" s="123">
        <v>-2.5960539979231569</v>
      </c>
      <c r="E10" s="123">
        <v>139.1</v>
      </c>
      <c r="F10" s="123">
        <v>6.0267857142857215</v>
      </c>
      <c r="G10" s="123">
        <v>-3.0612244897959182</v>
      </c>
      <c r="H10" s="123">
        <v>16.5</v>
      </c>
      <c r="I10" s="123">
        <v>13.014608233731737</v>
      </c>
      <c r="J10" s="123">
        <v>1.9161676646706518</v>
      </c>
      <c r="K10" s="123">
        <v>18.5</v>
      </c>
      <c r="L10" s="8">
        <v>1.1999999999999993</v>
      </c>
      <c r="M10" s="168">
        <v>-0.3</v>
      </c>
    </row>
    <row r="11" spans="1:13" s="39" customFormat="1">
      <c r="A11" s="51" t="s">
        <v>114</v>
      </c>
      <c r="B11" s="123">
        <v>145.4</v>
      </c>
      <c r="C11" s="123">
        <v>0.54406964091403687</v>
      </c>
      <c r="D11" s="123">
        <v>5.1194539249146755</v>
      </c>
      <c r="E11" s="123">
        <v>132.80000000000001</v>
      </c>
      <c r="F11" s="123">
        <v>-0.53937432578209277</v>
      </c>
      <c r="G11" s="123">
        <v>3.1319910514541354</v>
      </c>
      <c r="H11" s="123">
        <v>12.6</v>
      </c>
      <c r="I11" s="123">
        <v>14.510278113663844</v>
      </c>
      <c r="J11" s="123">
        <v>33.946251768033946</v>
      </c>
      <c r="K11" s="123">
        <v>17.5</v>
      </c>
      <c r="L11" s="8">
        <v>-0.10000000000000142</v>
      </c>
      <c r="M11" s="168">
        <v>0.1</v>
      </c>
    </row>
    <row r="12" spans="1:13" s="39" customFormat="1">
      <c r="A12" s="50" t="s">
        <v>115</v>
      </c>
      <c r="B12" s="123">
        <v>147.5</v>
      </c>
      <c r="C12" s="123">
        <v>0.31152647975077585</v>
      </c>
      <c r="D12" s="123">
        <v>-5.0147492625368812</v>
      </c>
      <c r="E12" s="123">
        <v>129.9</v>
      </c>
      <c r="F12" s="123">
        <v>-0.1104972375690545</v>
      </c>
      <c r="G12" s="123">
        <v>-8.3164300202839652</v>
      </c>
      <c r="H12" s="123">
        <v>17.600000000000001</v>
      </c>
      <c r="I12" s="123">
        <v>2.9270888770622672</v>
      </c>
      <c r="J12" s="123">
        <v>29.364548494983282</v>
      </c>
      <c r="K12" s="123">
        <v>17.5</v>
      </c>
      <c r="L12" s="8">
        <v>-0.19999999999999929</v>
      </c>
      <c r="M12" s="168">
        <v>-0.7</v>
      </c>
    </row>
    <row r="13" spans="1:13" s="39" customFormat="1">
      <c r="A13" s="50" t="s">
        <v>116</v>
      </c>
      <c r="B13" s="123">
        <v>166.2</v>
      </c>
      <c r="C13" s="123">
        <v>-3.3092037228541913</v>
      </c>
      <c r="D13" s="123">
        <v>-8.6914062500000053</v>
      </c>
      <c r="E13" s="123">
        <v>141.4</v>
      </c>
      <c r="F13" s="123">
        <v>-3.3160621761658056</v>
      </c>
      <c r="G13" s="123">
        <v>-6.6066066066066149</v>
      </c>
      <c r="H13" s="123">
        <v>24.8</v>
      </c>
      <c r="I13" s="123">
        <v>-3.8735983690112099</v>
      </c>
      <c r="J13" s="123">
        <v>-19.194515852613545</v>
      </c>
      <c r="K13" s="123">
        <v>18.5</v>
      </c>
      <c r="L13" s="8">
        <v>-0.69999999999999929</v>
      </c>
      <c r="M13" s="168">
        <v>-1.1000000000000001</v>
      </c>
    </row>
    <row r="14" spans="1:13" s="39" customFormat="1">
      <c r="A14" s="50" t="s">
        <v>117</v>
      </c>
      <c r="B14" s="123">
        <v>128.5</v>
      </c>
      <c r="C14" s="123">
        <v>9.8425196850402089E-2</v>
      </c>
      <c r="D14" s="123">
        <v>5.497925311203316</v>
      </c>
      <c r="E14" s="123">
        <v>123</v>
      </c>
      <c r="F14" s="123">
        <v>0.1966568338249782</v>
      </c>
      <c r="G14" s="123">
        <v>5.5958549222797984</v>
      </c>
      <c r="H14" s="123">
        <v>5.5</v>
      </c>
      <c r="I14" s="123">
        <v>-3.5000000000000004</v>
      </c>
      <c r="J14" s="123">
        <v>3.763440860215054</v>
      </c>
      <c r="K14" s="123">
        <v>17.899999999999999</v>
      </c>
      <c r="L14" s="8">
        <v>0</v>
      </c>
      <c r="M14" s="168">
        <v>0.4</v>
      </c>
    </row>
    <row r="15" spans="1:13" s="39" customFormat="1">
      <c r="A15" s="51" t="s">
        <v>118</v>
      </c>
      <c r="B15" s="123">
        <v>122.3</v>
      </c>
      <c r="C15" s="123">
        <v>-6.0975609756097562</v>
      </c>
      <c r="D15" s="123">
        <v>-3.3105022831050137</v>
      </c>
      <c r="E15" s="123">
        <v>116.4</v>
      </c>
      <c r="F15" s="123">
        <v>-6.5288356909684433</v>
      </c>
      <c r="G15" s="123">
        <v>-2.1640091116173021</v>
      </c>
      <c r="H15" s="123">
        <v>5.9</v>
      </c>
      <c r="I15" s="123">
        <v>1.6871165644171693</v>
      </c>
      <c r="J15" s="123">
        <v>-21.352313167259787</v>
      </c>
      <c r="K15" s="123">
        <v>16.600000000000001</v>
      </c>
      <c r="L15" s="8">
        <v>-1.1999999999999993</v>
      </c>
      <c r="M15" s="168">
        <v>0.1</v>
      </c>
    </row>
    <row r="16" spans="1:13" s="39" customFormat="1">
      <c r="A16" s="51" t="s">
        <v>119</v>
      </c>
      <c r="B16" s="123">
        <v>178</v>
      </c>
      <c r="C16" s="133">
        <v>13.095238095238088</v>
      </c>
      <c r="D16" s="133">
        <v>18.75</v>
      </c>
      <c r="E16" s="123">
        <v>167.7</v>
      </c>
      <c r="F16" s="133">
        <v>11.821086261980824</v>
      </c>
      <c r="G16" s="133">
        <v>21.668597914252612</v>
      </c>
      <c r="H16" s="123">
        <v>10.3</v>
      </c>
      <c r="I16" s="133">
        <v>35.633802816901408</v>
      </c>
      <c r="J16" s="133">
        <v>-14.854111405835543</v>
      </c>
      <c r="K16" s="123">
        <v>22.2</v>
      </c>
      <c r="L16" s="135">
        <v>2.3999999999999986</v>
      </c>
      <c r="M16" s="169">
        <v>4</v>
      </c>
    </row>
    <row r="17" spans="1:24" s="39" customFormat="1">
      <c r="A17" s="50" t="s">
        <v>120</v>
      </c>
      <c r="B17" s="123">
        <v>142</v>
      </c>
      <c r="C17" s="133">
        <v>2.1691973969631237</v>
      </c>
      <c r="D17" s="133">
        <v>-1.0504201680672267</v>
      </c>
      <c r="E17" s="123">
        <v>130.1</v>
      </c>
      <c r="F17" s="133">
        <v>1.1982570806100312</v>
      </c>
      <c r="G17" s="133">
        <v>0.21574973031284017</v>
      </c>
      <c r="H17" s="123">
        <v>11.9</v>
      </c>
      <c r="I17" s="133">
        <v>14.434060228452758</v>
      </c>
      <c r="J17" s="133">
        <v>-13.159968479117417</v>
      </c>
      <c r="K17" s="123">
        <v>17</v>
      </c>
      <c r="L17" s="135">
        <v>0.10000000000000142</v>
      </c>
      <c r="M17" s="169">
        <v>-0.6</v>
      </c>
    </row>
    <row r="18" spans="1:24" s="39" customFormat="1">
      <c r="A18" s="50" t="s">
        <v>121</v>
      </c>
      <c r="B18" s="123">
        <v>73.099999999999994</v>
      </c>
      <c r="C18" s="133">
        <v>-5.2434456928838813</v>
      </c>
      <c r="D18" s="133">
        <v>-0.78431372549018863</v>
      </c>
      <c r="E18" s="123">
        <v>71.5</v>
      </c>
      <c r="F18" s="133">
        <v>-3.9072039072039106</v>
      </c>
      <c r="G18" s="133">
        <v>2.2077922077922119</v>
      </c>
      <c r="H18" s="123">
        <v>1.6</v>
      </c>
      <c r="I18" s="133">
        <v>-40.799999999999997</v>
      </c>
      <c r="J18" s="133">
        <v>-57.95454545454546</v>
      </c>
      <c r="K18" s="123">
        <v>12.6</v>
      </c>
      <c r="L18" s="135">
        <v>-0.5</v>
      </c>
      <c r="M18" s="169">
        <v>-0.1</v>
      </c>
    </row>
    <row r="19" spans="1:24" s="39" customFormat="1">
      <c r="A19" s="50" t="s">
        <v>202</v>
      </c>
      <c r="B19" s="123">
        <v>102.7</v>
      </c>
      <c r="C19" s="133">
        <v>-15.031315240083497</v>
      </c>
      <c r="D19" s="133">
        <v>-1.6908212560386371</v>
      </c>
      <c r="E19" s="123">
        <v>99.9</v>
      </c>
      <c r="F19" s="133">
        <v>-13.71308016877637</v>
      </c>
      <c r="G19" s="133">
        <v>-0.48661800486618689</v>
      </c>
      <c r="H19" s="123">
        <v>2.8</v>
      </c>
      <c r="I19" s="133">
        <v>-44</v>
      </c>
      <c r="J19" s="133">
        <v>-30</v>
      </c>
      <c r="K19" s="123">
        <v>14</v>
      </c>
      <c r="L19" s="135">
        <v>-1.6999999999999993</v>
      </c>
      <c r="M19" s="169">
        <v>-1.1000000000000001</v>
      </c>
    </row>
    <row r="20" spans="1:24" s="39" customFormat="1">
      <c r="A20" s="50" t="s">
        <v>36</v>
      </c>
      <c r="B20" s="123">
        <v>127.6</v>
      </c>
      <c r="C20" s="123">
        <v>2.1003500583430537</v>
      </c>
      <c r="D20" s="123">
        <v>-9.5139607032057949</v>
      </c>
      <c r="E20" s="123">
        <v>118.7</v>
      </c>
      <c r="F20" s="123">
        <v>2.3228803716608595</v>
      </c>
      <c r="G20" s="123">
        <v>-2.7593818984547465</v>
      </c>
      <c r="H20" s="123">
        <v>8.9</v>
      </c>
      <c r="I20" s="123">
        <v>-1.109741060419225</v>
      </c>
      <c r="J20" s="123">
        <v>-53.154205607476634</v>
      </c>
      <c r="K20" s="123">
        <v>16.100000000000001</v>
      </c>
      <c r="L20" s="8">
        <v>-9.9999999999997868E-2</v>
      </c>
      <c r="M20" s="168">
        <v>-0.1</v>
      </c>
    </row>
    <row r="21" spans="1:24" s="39" customFormat="1">
      <c r="A21" s="50" t="s">
        <v>203</v>
      </c>
      <c r="B21" s="123">
        <v>127.9</v>
      </c>
      <c r="C21" s="123">
        <v>-2.2099447513812152</v>
      </c>
      <c r="D21" s="123">
        <v>-5.650319829424304</v>
      </c>
      <c r="E21" s="123">
        <v>124.6</v>
      </c>
      <c r="F21" s="123">
        <v>-2.2950819672131084</v>
      </c>
      <c r="G21" s="123">
        <v>-4.8936170212765893</v>
      </c>
      <c r="H21" s="123">
        <v>3.3</v>
      </c>
      <c r="I21" s="123">
        <v>-2.9595015576324073</v>
      </c>
      <c r="J21" s="123">
        <v>-28.225806451612907</v>
      </c>
      <c r="K21" s="123">
        <v>17.600000000000001</v>
      </c>
      <c r="L21" s="8">
        <v>0.10000000000000142</v>
      </c>
      <c r="M21" s="168">
        <v>-0.7</v>
      </c>
    </row>
    <row r="22" spans="1:24" s="39" customFormat="1">
      <c r="A22" s="50" t="s">
        <v>122</v>
      </c>
      <c r="B22" s="123">
        <v>134.80000000000001</v>
      </c>
      <c r="C22" s="123">
        <v>-0.23014959723820808</v>
      </c>
      <c r="D22" s="123">
        <v>-2.4746906636670447</v>
      </c>
      <c r="E22" s="123">
        <v>128.1</v>
      </c>
      <c r="F22" s="123">
        <v>1.3683010262257729</v>
      </c>
      <c r="G22" s="123">
        <v>-1.8763796909492152</v>
      </c>
      <c r="H22" s="123">
        <v>6.7</v>
      </c>
      <c r="I22" s="123">
        <v>-22.135416666666668</v>
      </c>
      <c r="J22" s="123">
        <v>-11.929307805596476</v>
      </c>
      <c r="K22" s="123">
        <v>17.8</v>
      </c>
      <c r="L22" s="8">
        <v>0.19999999999999929</v>
      </c>
      <c r="M22" s="168">
        <v>-0.2</v>
      </c>
      <c r="U22"/>
      <c r="V22"/>
      <c r="W22"/>
      <c r="X22"/>
    </row>
    <row r="23" spans="1:24" s="39" customFormat="1">
      <c r="A23" s="52" t="s">
        <v>123</v>
      </c>
      <c r="B23" s="124">
        <v>132.6</v>
      </c>
      <c r="C23" s="134">
        <v>2.6824034334763951</v>
      </c>
      <c r="D23" s="134">
        <v>-3.7223340040241477</v>
      </c>
      <c r="E23" s="124">
        <v>122.6</v>
      </c>
      <c r="F23" s="134">
        <v>2.3255813953488405</v>
      </c>
      <c r="G23" s="134">
        <v>-3.1031031031031118</v>
      </c>
      <c r="H23" s="124">
        <v>10</v>
      </c>
      <c r="I23" s="134">
        <v>7.4168797953964152</v>
      </c>
      <c r="J23" s="134">
        <v>-9.9678456591639844</v>
      </c>
      <c r="K23" s="124">
        <v>17</v>
      </c>
      <c r="L23" s="136">
        <v>0.39999999999999858</v>
      </c>
      <c r="M23" s="170">
        <v>-0.5</v>
      </c>
      <c r="N23" s="8"/>
      <c r="U23"/>
      <c r="V23"/>
      <c r="W23"/>
      <c r="X23"/>
    </row>
    <row r="24" spans="1:24" s="39" customFormat="1" ht="28.5" customHeight="1">
      <c r="A24" s="351"/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7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4" t="s">
        <v>54</v>
      </c>
      <c r="C27" s="355"/>
      <c r="D27" s="356"/>
      <c r="E27" s="354" t="s">
        <v>55</v>
      </c>
      <c r="F27" s="355"/>
      <c r="G27" s="356"/>
      <c r="H27" s="354" t="s">
        <v>56</v>
      </c>
      <c r="I27" s="355"/>
      <c r="J27" s="356"/>
      <c r="K27" s="354" t="s">
        <v>15</v>
      </c>
      <c r="L27" s="355"/>
      <c r="M27" s="356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196</v>
      </c>
      <c r="C31" s="24" t="s">
        <v>148</v>
      </c>
      <c r="D31" s="24" t="s">
        <v>148</v>
      </c>
      <c r="E31" s="24" t="s">
        <v>196</v>
      </c>
      <c r="F31" s="24" t="s">
        <v>148</v>
      </c>
      <c r="G31" s="24" t="s">
        <v>148</v>
      </c>
      <c r="H31" s="24" t="s">
        <v>196</v>
      </c>
      <c r="I31" s="24" t="s">
        <v>148</v>
      </c>
      <c r="J31" s="24" t="s">
        <v>148</v>
      </c>
      <c r="K31" s="24" t="s">
        <v>197</v>
      </c>
      <c r="L31" s="24" t="s">
        <v>197</v>
      </c>
      <c r="M31" s="159" t="s">
        <v>197</v>
      </c>
    </row>
    <row r="32" spans="1:24" s="39" customFormat="1">
      <c r="A32" s="129" t="s">
        <v>35</v>
      </c>
      <c r="B32" s="3">
        <v>139.19999999999999</v>
      </c>
      <c r="C32" s="8">
        <v>0.32858707557502431</v>
      </c>
      <c r="D32" s="8">
        <v>-4.6826222684703431</v>
      </c>
      <c r="E32" s="8">
        <v>126.3</v>
      </c>
      <c r="F32" s="8">
        <v>-0.21762785636561788</v>
      </c>
      <c r="G32" s="8">
        <v>-4.3795620437956231</v>
      </c>
      <c r="H32" s="8">
        <v>12.9</v>
      </c>
      <c r="I32" s="8">
        <v>5.7043073341094193</v>
      </c>
      <c r="J32" s="8">
        <v>-6.5843621399177019</v>
      </c>
      <c r="K32" s="8">
        <v>17.2</v>
      </c>
      <c r="L32" s="8">
        <v>-0.10000000000000142</v>
      </c>
      <c r="M32" s="168">
        <v>-0.7</v>
      </c>
    </row>
    <row r="33" spans="1:13" s="39" customFormat="1">
      <c r="A33" s="128" t="s">
        <v>112</v>
      </c>
      <c r="B33" s="328">
        <v>184.2</v>
      </c>
      <c r="C33" s="339">
        <v>0.46253469010175763</v>
      </c>
      <c r="D33" s="339" t="s">
        <v>195</v>
      </c>
      <c r="E33" s="135">
        <v>145.6</v>
      </c>
      <c r="F33" s="339">
        <v>3.433001107419722</v>
      </c>
      <c r="G33" s="339" t="s">
        <v>195</v>
      </c>
      <c r="H33" s="135">
        <v>38.6</v>
      </c>
      <c r="I33" s="339">
        <v>-9.5992243051066541</v>
      </c>
      <c r="J33" s="339" t="s">
        <v>195</v>
      </c>
      <c r="K33" s="135">
        <v>20</v>
      </c>
      <c r="L33" s="339">
        <v>-0.60000000000000142</v>
      </c>
      <c r="M33" s="340" t="s">
        <v>195</v>
      </c>
    </row>
    <row r="34" spans="1:13" s="39" customFormat="1">
      <c r="A34" s="129" t="s">
        <v>113</v>
      </c>
      <c r="B34" s="3">
        <v>156.69999999999999</v>
      </c>
      <c r="C34" s="8">
        <v>5.3631284916201087</v>
      </c>
      <c r="D34" s="8">
        <v>-2.7835051546391782</v>
      </c>
      <c r="E34" s="8">
        <v>138.6</v>
      </c>
      <c r="F34" s="8">
        <v>4.6103183315038452</v>
      </c>
      <c r="G34" s="8">
        <v>-3.5425101214574899</v>
      </c>
      <c r="H34" s="8">
        <v>18.100000000000001</v>
      </c>
      <c r="I34" s="8">
        <v>13.127413127413131</v>
      </c>
      <c r="J34" s="8">
        <v>4.0236686390532617</v>
      </c>
      <c r="K34" s="8">
        <v>18.3</v>
      </c>
      <c r="L34" s="8">
        <v>1</v>
      </c>
      <c r="M34" s="168">
        <v>-0.4</v>
      </c>
    </row>
    <row r="35" spans="1:13" s="39" customFormat="1">
      <c r="A35" s="129" t="s">
        <v>114</v>
      </c>
      <c r="B35" s="3">
        <v>148.5</v>
      </c>
      <c r="C35" s="8">
        <v>0.30706243602865624</v>
      </c>
      <c r="D35" s="8">
        <v>1.4492753623188466</v>
      </c>
      <c r="E35" s="8">
        <v>133.5</v>
      </c>
      <c r="F35" s="8">
        <v>-0.61664953751284102</v>
      </c>
      <c r="G35" s="8">
        <v>0.41536863966771098</v>
      </c>
      <c r="H35" s="8">
        <v>15</v>
      </c>
      <c r="I35" s="8">
        <v>10.246305418719217</v>
      </c>
      <c r="J35" s="8">
        <v>11.900000000000006</v>
      </c>
      <c r="K35" s="8">
        <v>17.600000000000001</v>
      </c>
      <c r="L35" s="8">
        <v>-9.9999999999997868E-2</v>
      </c>
      <c r="M35" s="168">
        <v>-0.5</v>
      </c>
    </row>
    <row r="36" spans="1:13" s="39" customFormat="1">
      <c r="A36" s="129" t="s">
        <v>115</v>
      </c>
      <c r="B36" s="3">
        <v>143.6</v>
      </c>
      <c r="C36" s="8">
        <v>0.20898641588297057</v>
      </c>
      <c r="D36" s="8">
        <v>-4.2914171656686593</v>
      </c>
      <c r="E36" s="8">
        <v>126.3</v>
      </c>
      <c r="F36" s="8">
        <v>-0.11074197120708119</v>
      </c>
      <c r="G36" s="8">
        <v>-6.9143446852425212</v>
      </c>
      <c r="H36" s="8">
        <v>17.3</v>
      </c>
      <c r="I36" s="8">
        <v>2.4110218140068986</v>
      </c>
      <c r="J36" s="8">
        <v>20.134680134680139</v>
      </c>
      <c r="K36" s="8">
        <v>17.2</v>
      </c>
      <c r="L36" s="8">
        <v>-0.19999999999999929</v>
      </c>
      <c r="M36" s="168">
        <v>-0.6</v>
      </c>
    </row>
    <row r="37" spans="1:13" s="39" customFormat="1">
      <c r="A37" s="129" t="s">
        <v>116</v>
      </c>
      <c r="B37" s="3">
        <v>164.6</v>
      </c>
      <c r="C37" s="8">
        <v>-5.5441478439425111</v>
      </c>
      <c r="D37" s="8">
        <v>-5.4470709146968108</v>
      </c>
      <c r="E37" s="8">
        <v>136.4</v>
      </c>
      <c r="F37" s="8">
        <v>-5.954825462012332</v>
      </c>
      <c r="G37" s="8">
        <v>-4.4838373305526709</v>
      </c>
      <c r="H37" s="8">
        <v>28.2</v>
      </c>
      <c r="I37" s="8">
        <v>-3.3915724563206551</v>
      </c>
      <c r="J37" s="8">
        <v>-9.6153846153846168</v>
      </c>
      <c r="K37" s="8">
        <v>17.7</v>
      </c>
      <c r="L37" s="8">
        <v>-1.6000000000000014</v>
      </c>
      <c r="M37" s="168">
        <v>-1.3</v>
      </c>
    </row>
    <row r="38" spans="1:13" s="39" customFormat="1">
      <c r="A38" s="129" t="s">
        <v>117</v>
      </c>
      <c r="B38" s="3">
        <v>126.3</v>
      </c>
      <c r="C38" s="8">
        <v>-4.4422507403751235</v>
      </c>
      <c r="D38" s="8">
        <v>-1.9250253292806541</v>
      </c>
      <c r="E38" s="8">
        <v>119.2</v>
      </c>
      <c r="F38" s="8">
        <v>-5.2114060963618458</v>
      </c>
      <c r="G38" s="8">
        <v>-2.2312373225152013</v>
      </c>
      <c r="H38" s="8">
        <v>7.1</v>
      </c>
      <c r="I38" s="8">
        <v>10.945802337938376</v>
      </c>
      <c r="J38" s="8">
        <v>4.4000000000000057</v>
      </c>
      <c r="K38" s="8">
        <v>17.3</v>
      </c>
      <c r="L38" s="8">
        <v>-0.89999999999999858</v>
      </c>
      <c r="M38" s="168">
        <v>-0.7</v>
      </c>
    </row>
    <row r="39" spans="1:13" s="39" customFormat="1">
      <c r="A39" s="129" t="s">
        <v>118</v>
      </c>
      <c r="B39" s="3">
        <v>129.30000000000001</v>
      </c>
      <c r="C39" s="8">
        <v>-2.4287222808870088</v>
      </c>
      <c r="D39" s="8">
        <v>3.3557046979865772</v>
      </c>
      <c r="E39" s="8">
        <v>119.2</v>
      </c>
      <c r="F39" s="8">
        <v>-2.6232948583420774</v>
      </c>
      <c r="G39" s="8">
        <v>0.86956521739130122</v>
      </c>
      <c r="H39" s="8">
        <v>10.1</v>
      </c>
      <c r="I39" s="8">
        <v>1.0262257696693176</v>
      </c>
      <c r="J39" s="8">
        <v>46.446280991735527</v>
      </c>
      <c r="K39" s="8">
        <v>17.100000000000001</v>
      </c>
      <c r="L39" s="8">
        <v>-0.69999999999999929</v>
      </c>
      <c r="M39" s="168">
        <v>1</v>
      </c>
    </row>
    <row r="40" spans="1:13" s="39" customFormat="1">
      <c r="A40" s="129" t="s">
        <v>119</v>
      </c>
      <c r="B40" s="3">
        <v>140.69999999999999</v>
      </c>
      <c r="C40" s="135">
        <v>-5.7458563535911633</v>
      </c>
      <c r="D40" s="135">
        <v>-7.3832790445168275</v>
      </c>
      <c r="E40" s="8">
        <v>131.30000000000001</v>
      </c>
      <c r="F40" s="135">
        <v>-4.4267877412031691</v>
      </c>
      <c r="G40" s="135">
        <v>-7.0640176600441418</v>
      </c>
      <c r="H40" s="8">
        <v>9.4</v>
      </c>
      <c r="I40" s="135">
        <v>-21.028744326777598</v>
      </c>
      <c r="J40" s="135">
        <v>-11.37521222410866</v>
      </c>
      <c r="K40" s="8">
        <v>17.600000000000001</v>
      </c>
      <c r="L40" s="135">
        <v>-1.0999999999999979</v>
      </c>
      <c r="M40" s="169">
        <v>0.1</v>
      </c>
    </row>
    <row r="41" spans="1:13" s="39" customFormat="1">
      <c r="A41" s="129" t="s">
        <v>120</v>
      </c>
      <c r="B41" s="3">
        <v>139.69999999999999</v>
      </c>
      <c r="C41" s="135">
        <v>-2.0661157024793391</v>
      </c>
      <c r="D41" s="135">
        <v>-0.21052631578947667</v>
      </c>
      <c r="E41" s="8">
        <v>127.2</v>
      </c>
      <c r="F41" s="135">
        <v>-3.1545741324921139</v>
      </c>
      <c r="G41" s="135">
        <v>0.98684210526314842</v>
      </c>
      <c r="H41" s="8">
        <v>12.5</v>
      </c>
      <c r="I41" s="135">
        <v>9.6247960848287217</v>
      </c>
      <c r="J41" s="135">
        <v>-10.697674418604647</v>
      </c>
      <c r="K41" s="8">
        <v>16.600000000000001</v>
      </c>
      <c r="L41" s="135">
        <v>-0.59999999999999787</v>
      </c>
      <c r="M41" s="169">
        <v>-0.1</v>
      </c>
    </row>
    <row r="42" spans="1:13" s="39" customFormat="1">
      <c r="A42" s="129" t="s">
        <v>121</v>
      </c>
      <c r="B42" s="3">
        <v>58.2</v>
      </c>
      <c r="C42" s="135">
        <v>-9.4876660341555965</v>
      </c>
      <c r="D42" s="135">
        <v>-21.931260229132565</v>
      </c>
      <c r="E42" s="8">
        <v>56.6</v>
      </c>
      <c r="F42" s="135">
        <v>-9.75177304964539</v>
      </c>
      <c r="G42" s="135">
        <v>-18.429487179487182</v>
      </c>
      <c r="H42" s="8">
        <v>1.6</v>
      </c>
      <c r="I42" s="135">
        <v>0</v>
      </c>
      <c r="J42" s="135">
        <v>-69.753086419753103</v>
      </c>
      <c r="K42" s="8">
        <v>10.9</v>
      </c>
      <c r="L42" s="135">
        <v>-0.90000000000000036</v>
      </c>
      <c r="M42" s="169">
        <v>-1.3</v>
      </c>
    </row>
    <row r="43" spans="1:13" s="39" customFormat="1">
      <c r="A43" s="129" t="s">
        <v>202</v>
      </c>
      <c r="B43" s="3">
        <v>94.5</v>
      </c>
      <c r="C43" s="135">
        <v>-4.7619047619047548</v>
      </c>
      <c r="D43" s="135">
        <v>-8.9759797724399437</v>
      </c>
      <c r="E43" s="8">
        <v>91.1</v>
      </c>
      <c r="F43" s="135">
        <v>-4.7682119205297937</v>
      </c>
      <c r="G43" s="135">
        <v>-6.0130718954248294</v>
      </c>
      <c r="H43" s="8">
        <v>3.4</v>
      </c>
      <c r="I43" s="135">
        <v>-2.8909329829171995</v>
      </c>
      <c r="J43" s="135">
        <v>-51.445466491458603</v>
      </c>
      <c r="K43" s="8">
        <v>13.8</v>
      </c>
      <c r="L43" s="135">
        <v>-0.39999999999999858</v>
      </c>
      <c r="M43" s="169">
        <v>-0.9</v>
      </c>
    </row>
    <row r="44" spans="1:13" s="39" customFormat="1">
      <c r="A44" s="129" t="s">
        <v>36</v>
      </c>
      <c r="B44" s="3">
        <v>126.4</v>
      </c>
      <c r="C44" s="8">
        <v>1.254275940706949</v>
      </c>
      <c r="D44" s="8">
        <v>-3.4782608695652204</v>
      </c>
      <c r="E44" s="39">
        <v>117.2</v>
      </c>
      <c r="F44" s="8">
        <v>0.11389521640092087</v>
      </c>
      <c r="G44" s="8">
        <v>-1.5677491601343689</v>
      </c>
      <c r="H44" s="8">
        <v>9.1999999999999993</v>
      </c>
      <c r="I44" s="8">
        <v>17.877739331026525</v>
      </c>
      <c r="J44" s="8">
        <v>-22.692889561270793</v>
      </c>
      <c r="K44" s="8">
        <v>15.9</v>
      </c>
      <c r="L44" s="8">
        <v>-0.20000000000000107</v>
      </c>
      <c r="M44" s="168">
        <v>-0.2</v>
      </c>
    </row>
    <row r="45" spans="1:13" s="39" customFormat="1">
      <c r="A45" s="129" t="s">
        <v>203</v>
      </c>
      <c r="B45" s="3">
        <v>131.6</v>
      </c>
      <c r="C45" s="8">
        <v>-3.2679738562091507</v>
      </c>
      <c r="D45" s="8">
        <v>-8.5478887744593184</v>
      </c>
      <c r="E45" s="8">
        <v>127.6</v>
      </c>
      <c r="F45" s="8">
        <v>-3.0335861321776783</v>
      </c>
      <c r="G45" s="8">
        <v>-7.8269824922759978</v>
      </c>
      <c r="H45" s="8">
        <v>4</v>
      </c>
      <c r="I45" s="8">
        <v>-9.1249999999999964</v>
      </c>
      <c r="J45" s="8">
        <v>-27.299999999999997</v>
      </c>
      <c r="K45" s="8">
        <v>17.5</v>
      </c>
      <c r="L45" s="8">
        <v>-0.39999999999999858</v>
      </c>
      <c r="M45" s="168">
        <v>-1.3</v>
      </c>
    </row>
    <row r="46" spans="1:13" s="39" customFormat="1">
      <c r="A46" s="129" t="s">
        <v>122</v>
      </c>
      <c r="B46" s="3">
        <v>134.6</v>
      </c>
      <c r="C46" s="135">
        <v>-9.2205323193916371</v>
      </c>
      <c r="D46" s="135">
        <v>-1.9507186858316279</v>
      </c>
      <c r="E46" s="8">
        <v>122.5</v>
      </c>
      <c r="F46" s="135">
        <v>-7.0612668743509843</v>
      </c>
      <c r="G46" s="135">
        <v>-2.0787746170678396</v>
      </c>
      <c r="H46" s="8">
        <v>12.1</v>
      </c>
      <c r="I46" s="135">
        <v>-26.665009940357841</v>
      </c>
      <c r="J46" s="135">
        <v>-0.84005376344086014</v>
      </c>
      <c r="K46" s="8">
        <v>17.399999999999999</v>
      </c>
      <c r="L46" s="135">
        <v>-1.4000000000000021</v>
      </c>
      <c r="M46" s="169">
        <v>0</v>
      </c>
    </row>
    <row r="47" spans="1:13">
      <c r="A47" s="207" t="s">
        <v>123</v>
      </c>
      <c r="B47" s="38">
        <v>132.80000000000001</v>
      </c>
      <c r="C47" s="4">
        <v>3.2460732984293132</v>
      </c>
      <c r="D47" s="4">
        <v>-3.7109375000000111</v>
      </c>
      <c r="E47" s="4">
        <v>121.2</v>
      </c>
      <c r="F47" s="4">
        <v>2.7950310559006244</v>
      </c>
      <c r="G47" s="4">
        <v>-3.2163742690058457</v>
      </c>
      <c r="H47" s="4">
        <v>11.6</v>
      </c>
      <c r="I47" s="4">
        <v>6.4102564102564115</v>
      </c>
      <c r="J47" s="4">
        <v>-9.424603174603174</v>
      </c>
      <c r="K47" s="4">
        <v>16.899999999999999</v>
      </c>
      <c r="L47" s="4">
        <v>0.39999999999999858</v>
      </c>
      <c r="M47" s="209">
        <v>-0.6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299" t="str">
        <f>賃金!I1</f>
        <v>令和３年２月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4" t="s">
        <v>17</v>
      </c>
      <c r="C3" s="355"/>
      <c r="D3" s="355"/>
      <c r="E3" s="356"/>
      <c r="F3" s="354" t="s">
        <v>21</v>
      </c>
      <c r="G3" s="356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6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7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8" t="s">
        <v>156</v>
      </c>
      <c r="C7" s="24" t="s">
        <v>156</v>
      </c>
      <c r="D7" s="24" t="s">
        <v>148</v>
      </c>
      <c r="E7" s="24" t="s">
        <v>148</v>
      </c>
      <c r="F7" s="24" t="s">
        <v>148</v>
      </c>
      <c r="G7" s="159" t="s">
        <v>148</v>
      </c>
    </row>
    <row r="8" spans="1:7" s="40" customFormat="1">
      <c r="A8" s="45" t="s">
        <v>35</v>
      </c>
      <c r="B8" s="171">
        <v>977857</v>
      </c>
      <c r="C8" s="172">
        <v>-4346</v>
      </c>
      <c r="D8" s="160">
        <v>-0.29910269192422445</v>
      </c>
      <c r="E8" s="161">
        <v>-1.0880316518298658</v>
      </c>
      <c r="F8" s="173">
        <v>1.27</v>
      </c>
      <c r="G8" s="174">
        <v>1.71</v>
      </c>
    </row>
    <row r="9" spans="1:7" s="40" customFormat="1">
      <c r="A9" s="45" t="s">
        <v>112</v>
      </c>
      <c r="B9" s="171">
        <v>46578</v>
      </c>
      <c r="C9" s="172">
        <v>761</v>
      </c>
      <c r="D9" s="160">
        <v>1.6409266409266439</v>
      </c>
      <c r="E9" s="161">
        <v>-2.5000000000000027</v>
      </c>
      <c r="F9" s="173">
        <v>2.09</v>
      </c>
      <c r="G9" s="174">
        <v>0.43</v>
      </c>
    </row>
    <row r="10" spans="1:7" s="40" customFormat="1">
      <c r="A10" s="45" t="s">
        <v>113</v>
      </c>
      <c r="B10" s="171">
        <v>242992</v>
      </c>
      <c r="C10" s="172">
        <v>115</v>
      </c>
      <c r="D10" s="160">
        <v>0.60667340748229959</v>
      </c>
      <c r="E10" s="161">
        <v>-0.20060180541625161</v>
      </c>
      <c r="F10" s="173">
        <v>0.69</v>
      </c>
      <c r="G10" s="174">
        <v>0.64</v>
      </c>
    </row>
    <row r="11" spans="1:7" s="40" customFormat="1">
      <c r="A11" s="46" t="s">
        <v>114</v>
      </c>
      <c r="B11" s="171">
        <v>5079</v>
      </c>
      <c r="C11" s="172">
        <v>-117</v>
      </c>
      <c r="D11" s="160">
        <v>-2.2707423580785977</v>
      </c>
      <c r="E11" s="161">
        <v>-5.8080808080808008</v>
      </c>
      <c r="F11" s="173">
        <v>0.1</v>
      </c>
      <c r="G11" s="174">
        <v>2.35</v>
      </c>
    </row>
    <row r="12" spans="1:7" s="40" customFormat="1">
      <c r="A12" s="45" t="s">
        <v>115</v>
      </c>
      <c r="B12" s="171">
        <v>10990</v>
      </c>
      <c r="C12" s="172">
        <v>110</v>
      </c>
      <c r="D12" s="160">
        <v>1.0101010101010102</v>
      </c>
      <c r="E12" s="161">
        <v>4.9317943336831096</v>
      </c>
      <c r="F12" s="173">
        <v>2.67</v>
      </c>
      <c r="G12" s="174">
        <v>1.66</v>
      </c>
    </row>
    <row r="13" spans="1:7" s="40" customFormat="1">
      <c r="A13" s="45" t="s">
        <v>116</v>
      </c>
      <c r="B13" s="171">
        <v>61823</v>
      </c>
      <c r="C13" s="172">
        <v>-1441</v>
      </c>
      <c r="D13" s="160">
        <v>-2.2151898734177156</v>
      </c>
      <c r="E13" s="161">
        <v>-5.5045871559632937</v>
      </c>
      <c r="F13" s="173">
        <v>0.88</v>
      </c>
      <c r="G13" s="174">
        <v>3.16</v>
      </c>
    </row>
    <row r="14" spans="1:7" s="40" customFormat="1">
      <c r="A14" s="45" t="s">
        <v>117</v>
      </c>
      <c r="B14" s="171">
        <v>166068</v>
      </c>
      <c r="C14" s="172">
        <v>1079</v>
      </c>
      <c r="D14" s="160">
        <v>0.60544904137235978</v>
      </c>
      <c r="E14" s="161">
        <v>-0.39960039960039112</v>
      </c>
      <c r="F14" s="173">
        <v>2.2400000000000002</v>
      </c>
      <c r="G14" s="174">
        <v>1.58</v>
      </c>
    </row>
    <row r="15" spans="1:7" s="40" customFormat="1">
      <c r="A15" s="46" t="s">
        <v>118</v>
      </c>
      <c r="B15" s="171">
        <v>25180</v>
      </c>
      <c r="C15" s="172">
        <v>374</v>
      </c>
      <c r="D15" s="160">
        <v>-1.4860139860139885</v>
      </c>
      <c r="E15" s="161">
        <v>4.9348230912476687</v>
      </c>
      <c r="F15" s="173">
        <v>1.87</v>
      </c>
      <c r="G15" s="174">
        <v>0.36</v>
      </c>
    </row>
    <row r="16" spans="1:7" s="40" customFormat="1">
      <c r="A16" s="46" t="s">
        <v>119</v>
      </c>
      <c r="B16" s="171">
        <v>7029</v>
      </c>
      <c r="C16" s="172">
        <v>29</v>
      </c>
      <c r="D16" s="160">
        <v>0.42964554242750347</v>
      </c>
      <c r="E16" s="161">
        <v>-4.3967280163599156</v>
      </c>
      <c r="F16" s="173">
        <v>0.54</v>
      </c>
      <c r="G16" s="174">
        <v>0.13</v>
      </c>
    </row>
    <row r="17" spans="1:9" s="40" customFormat="1">
      <c r="A17" s="45" t="s">
        <v>120</v>
      </c>
      <c r="B17" s="171">
        <v>46771</v>
      </c>
      <c r="C17" s="172">
        <v>46</v>
      </c>
      <c r="D17" s="160">
        <v>0.10570824524313799</v>
      </c>
      <c r="E17" s="161">
        <v>-2.0682523267838677</v>
      </c>
      <c r="F17" s="173">
        <v>0.62</v>
      </c>
      <c r="G17" s="174">
        <v>0.53</v>
      </c>
    </row>
    <row r="18" spans="1:9" s="40" customFormat="1">
      <c r="A18" s="45" t="s">
        <v>121</v>
      </c>
      <c r="B18" s="171">
        <v>49861</v>
      </c>
      <c r="C18" s="172">
        <v>-5917</v>
      </c>
      <c r="D18" s="160">
        <v>-10.526315789473683</v>
      </c>
      <c r="E18" s="161">
        <v>-15.748898678414095</v>
      </c>
      <c r="F18" s="173">
        <v>1.49</v>
      </c>
      <c r="G18" s="174">
        <v>12.1</v>
      </c>
    </row>
    <row r="19" spans="1:9" s="40" customFormat="1">
      <c r="A19" s="45" t="s">
        <v>202</v>
      </c>
      <c r="B19" s="171">
        <v>31618</v>
      </c>
      <c r="C19" s="172">
        <v>208</v>
      </c>
      <c r="D19" s="160">
        <v>0.6674082313681805</v>
      </c>
      <c r="E19" s="161">
        <v>4.745370370370364</v>
      </c>
      <c r="F19" s="173">
        <v>1.26</v>
      </c>
      <c r="G19" s="174">
        <v>0.6</v>
      </c>
    </row>
    <row r="20" spans="1:9" s="40" customFormat="1">
      <c r="A20" s="45" t="s">
        <v>36</v>
      </c>
      <c r="B20" s="171">
        <v>67241</v>
      </c>
      <c r="C20" s="172">
        <v>-191</v>
      </c>
      <c r="D20" s="160">
        <v>-0.26857654431512729</v>
      </c>
      <c r="E20" s="161">
        <v>1.3648771610555051</v>
      </c>
      <c r="F20" s="173">
        <v>0.38</v>
      </c>
      <c r="G20" s="174">
        <v>0.66</v>
      </c>
    </row>
    <row r="21" spans="1:9" s="40" customFormat="1">
      <c r="A21" s="45" t="s">
        <v>203</v>
      </c>
      <c r="B21" s="171">
        <v>143409</v>
      </c>
      <c r="C21" s="172">
        <v>85</v>
      </c>
      <c r="D21" s="160">
        <v>0.92165898617511521</v>
      </c>
      <c r="E21" s="161">
        <v>1.9553072625698269</v>
      </c>
      <c r="F21" s="173">
        <v>1.1000000000000001</v>
      </c>
      <c r="G21" s="174">
        <v>1.04</v>
      </c>
    </row>
    <row r="22" spans="1:9" s="40" customFormat="1">
      <c r="A22" s="45" t="s">
        <v>122</v>
      </c>
      <c r="B22" s="171">
        <v>8945</v>
      </c>
      <c r="C22" s="172">
        <v>10</v>
      </c>
      <c r="D22" s="160">
        <v>9.3632958801506114E-2</v>
      </c>
      <c r="E22" s="161">
        <v>14.699570815450647</v>
      </c>
      <c r="F22" s="173">
        <v>0.22</v>
      </c>
      <c r="G22" s="174">
        <v>0.11</v>
      </c>
    </row>
    <row r="23" spans="1:9" s="40" customFormat="1">
      <c r="A23" s="47" t="s">
        <v>123</v>
      </c>
      <c r="B23" s="175">
        <v>64273</v>
      </c>
      <c r="C23" s="176">
        <v>503</v>
      </c>
      <c r="D23" s="162">
        <v>0.78431372549019329</v>
      </c>
      <c r="E23" s="163">
        <v>-2.0952380952380953</v>
      </c>
      <c r="F23" s="177">
        <v>2.29</v>
      </c>
      <c r="G23" s="178">
        <v>1.5</v>
      </c>
    </row>
    <row r="24" spans="1:9" s="40" customFormat="1" ht="42" customHeight="1">
      <c r="A24" s="351"/>
      <c r="B24" s="352"/>
      <c r="C24" s="352"/>
      <c r="D24" s="352"/>
      <c r="E24" s="352"/>
      <c r="F24" s="352"/>
      <c r="G24" s="352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4" t="s">
        <v>17</v>
      </c>
      <c r="C27" s="355"/>
      <c r="D27" s="355"/>
      <c r="E27" s="356"/>
      <c r="F27" s="354" t="s">
        <v>21</v>
      </c>
      <c r="G27" s="356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6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7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8" t="s">
        <v>156</v>
      </c>
      <c r="C31" s="24" t="s">
        <v>156</v>
      </c>
      <c r="D31" s="24" t="s">
        <v>148</v>
      </c>
      <c r="E31" s="24" t="s">
        <v>148</v>
      </c>
      <c r="F31" s="24" t="s">
        <v>148</v>
      </c>
      <c r="G31" s="159" t="s">
        <v>148</v>
      </c>
    </row>
    <row r="32" spans="1:9" s="40" customFormat="1">
      <c r="A32" s="45" t="s">
        <v>35</v>
      </c>
      <c r="B32" s="179">
        <v>592731</v>
      </c>
      <c r="C32" s="180">
        <v>70</v>
      </c>
      <c r="D32" s="181">
        <v>9.8231827111992673E-2</v>
      </c>
      <c r="E32" s="182">
        <v>0.39408866995074454</v>
      </c>
      <c r="F32" s="183">
        <v>1.26</v>
      </c>
      <c r="G32" s="184">
        <v>1.25</v>
      </c>
    </row>
    <row r="33" spans="1:7" s="40" customFormat="1">
      <c r="A33" s="45" t="s">
        <v>112</v>
      </c>
      <c r="B33" s="171">
        <v>10476</v>
      </c>
      <c r="C33" s="341">
        <v>218</v>
      </c>
      <c r="D33" s="342">
        <v>2.1459227467811157</v>
      </c>
      <c r="E33" s="343" t="s">
        <v>195</v>
      </c>
      <c r="F33" s="183">
        <v>2.41</v>
      </c>
      <c r="G33" s="184">
        <v>0.28000000000000003</v>
      </c>
    </row>
    <row r="34" spans="1:7" s="40" customFormat="1">
      <c r="A34" s="45" t="s">
        <v>113</v>
      </c>
      <c r="B34" s="179">
        <v>198249</v>
      </c>
      <c r="C34" s="180">
        <v>205</v>
      </c>
      <c r="D34" s="181">
        <v>0.10060362173037658</v>
      </c>
      <c r="E34" s="182">
        <v>0.3024193548387068</v>
      </c>
      <c r="F34" s="183">
        <v>0.74</v>
      </c>
      <c r="G34" s="184">
        <v>0.64</v>
      </c>
    </row>
    <row r="35" spans="1:7" s="40" customFormat="1">
      <c r="A35" s="46" t="s">
        <v>114</v>
      </c>
      <c r="B35" s="179">
        <v>2960</v>
      </c>
      <c r="C35" s="180">
        <v>-117</v>
      </c>
      <c r="D35" s="181">
        <v>-3.8391224862888507</v>
      </c>
      <c r="E35" s="182">
        <v>-9.6219931271477677</v>
      </c>
      <c r="F35" s="183">
        <v>0.16</v>
      </c>
      <c r="G35" s="184">
        <v>3.96</v>
      </c>
    </row>
    <row r="36" spans="1:7" s="40" customFormat="1">
      <c r="A36" s="45" t="s">
        <v>115</v>
      </c>
      <c r="B36" s="179">
        <v>8200</v>
      </c>
      <c r="C36" s="180">
        <v>51</v>
      </c>
      <c r="D36" s="181">
        <v>0.5842259006815913</v>
      </c>
      <c r="E36" s="182">
        <v>6.6047471620226954</v>
      </c>
      <c r="F36" s="183">
        <v>2.85</v>
      </c>
      <c r="G36" s="184">
        <v>2.2200000000000002</v>
      </c>
    </row>
    <row r="37" spans="1:7" s="40" customFormat="1">
      <c r="A37" s="45" t="s">
        <v>116</v>
      </c>
      <c r="B37" s="179">
        <v>34843</v>
      </c>
      <c r="C37" s="180">
        <v>-1012</v>
      </c>
      <c r="D37" s="181">
        <v>-2.8169014084507107</v>
      </c>
      <c r="E37" s="182">
        <v>-8.3056478405315612</v>
      </c>
      <c r="F37" s="183">
        <v>0.99</v>
      </c>
      <c r="G37" s="184">
        <v>3.81</v>
      </c>
    </row>
    <row r="38" spans="1:7" s="40" customFormat="1">
      <c r="A38" s="45" t="s">
        <v>117</v>
      </c>
      <c r="B38" s="179">
        <v>65481</v>
      </c>
      <c r="C38" s="180">
        <v>-202</v>
      </c>
      <c r="D38" s="181">
        <v>-0.27573529411764447</v>
      </c>
      <c r="E38" s="182">
        <v>-1.0036496350364912</v>
      </c>
      <c r="F38" s="183">
        <v>1.72</v>
      </c>
      <c r="G38" s="184">
        <v>2.02</v>
      </c>
    </row>
    <row r="39" spans="1:7" s="40" customFormat="1">
      <c r="A39" s="46" t="s">
        <v>118</v>
      </c>
      <c r="B39" s="179">
        <v>10731</v>
      </c>
      <c r="C39" s="180">
        <v>222</v>
      </c>
      <c r="D39" s="181">
        <v>-4.8341232227488096</v>
      </c>
      <c r="E39" s="182">
        <v>10.694597574421172</v>
      </c>
      <c r="F39" s="183">
        <v>2.52</v>
      </c>
      <c r="G39" s="184">
        <v>0.41</v>
      </c>
    </row>
    <row r="40" spans="1:7" s="40" customFormat="1">
      <c r="A40" s="46" t="s">
        <v>119</v>
      </c>
      <c r="B40" s="179">
        <v>1796</v>
      </c>
      <c r="C40" s="180">
        <v>29</v>
      </c>
      <c r="D40" s="181">
        <v>1.6438356164383536</v>
      </c>
      <c r="E40" s="182">
        <v>-13.452566096423016</v>
      </c>
      <c r="F40" s="183">
        <v>2.15</v>
      </c>
      <c r="G40" s="184">
        <v>0.51</v>
      </c>
    </row>
    <row r="41" spans="1:7" s="40" customFormat="1">
      <c r="A41" s="45" t="s">
        <v>120</v>
      </c>
      <c r="B41" s="179">
        <v>35543</v>
      </c>
      <c r="C41" s="180">
        <v>-59</v>
      </c>
      <c r="D41" s="181">
        <v>-0.21299254526091888</v>
      </c>
      <c r="E41" s="182">
        <v>-1.5756302521008403</v>
      </c>
      <c r="F41" s="183">
        <v>0.23</v>
      </c>
      <c r="G41" s="184">
        <v>0.4</v>
      </c>
    </row>
    <row r="42" spans="1:7" s="40" customFormat="1">
      <c r="A42" s="45" t="s">
        <v>121</v>
      </c>
      <c r="B42" s="179">
        <v>21491</v>
      </c>
      <c r="C42" s="180">
        <v>-18</v>
      </c>
      <c r="D42" s="181">
        <v>-9.099181073704142E-2</v>
      </c>
      <c r="E42" s="182">
        <v>5.6785370548604428</v>
      </c>
      <c r="F42" s="183">
        <v>2.8</v>
      </c>
      <c r="G42" s="184">
        <v>2.89</v>
      </c>
    </row>
    <row r="43" spans="1:7" s="40" customFormat="1">
      <c r="A43" s="45" t="s">
        <v>202</v>
      </c>
      <c r="B43" s="179">
        <v>14849</v>
      </c>
      <c r="C43" s="180">
        <v>208</v>
      </c>
      <c r="D43" s="181">
        <v>1.4396456256921342</v>
      </c>
      <c r="E43" s="182">
        <v>20.685111989459799</v>
      </c>
      <c r="F43" s="183">
        <v>2.7</v>
      </c>
      <c r="G43" s="184">
        <v>1.28</v>
      </c>
    </row>
    <row r="44" spans="1:7" s="40" customFormat="1">
      <c r="A44" s="45" t="s">
        <v>36</v>
      </c>
      <c r="B44" s="179">
        <v>42176</v>
      </c>
      <c r="C44" s="180">
        <v>-191</v>
      </c>
      <c r="D44" s="181">
        <v>-0.43327556325823224</v>
      </c>
      <c r="E44" s="182">
        <v>-0.17376194613378682</v>
      </c>
      <c r="F44" s="183">
        <v>0.6</v>
      </c>
      <c r="G44" s="184">
        <v>1.05</v>
      </c>
    </row>
    <row r="45" spans="1:7" s="40" customFormat="1">
      <c r="A45" s="45" t="s">
        <v>203</v>
      </c>
      <c r="B45" s="179">
        <v>94883</v>
      </c>
      <c r="C45" s="180">
        <v>263</v>
      </c>
      <c r="D45" s="181">
        <v>1.6221374045801553</v>
      </c>
      <c r="E45" s="182">
        <v>2.3054755043227724</v>
      </c>
      <c r="F45" s="183">
        <v>1.23</v>
      </c>
      <c r="G45" s="184">
        <v>0.95</v>
      </c>
    </row>
    <row r="46" spans="1:7" s="40" customFormat="1">
      <c r="A46" s="45" t="s">
        <v>122</v>
      </c>
      <c r="B46" s="179">
        <v>4287</v>
      </c>
      <c r="C46" s="180">
        <v>10</v>
      </c>
      <c r="D46" s="181">
        <v>0.24067388688327659</v>
      </c>
      <c r="E46" s="182">
        <v>51.179673321234112</v>
      </c>
      <c r="F46" s="183">
        <v>0.47</v>
      </c>
      <c r="G46" s="184">
        <v>0.23</v>
      </c>
    </row>
    <row r="47" spans="1:7">
      <c r="A47" s="207" t="s">
        <v>123</v>
      </c>
      <c r="B47" s="212">
        <v>46766</v>
      </c>
      <c r="C47" s="208">
        <v>463</v>
      </c>
      <c r="D47" s="4">
        <v>0.95238095238095244</v>
      </c>
      <c r="E47" s="4">
        <v>0</v>
      </c>
      <c r="F47" s="210">
        <v>2.64</v>
      </c>
      <c r="G47" s="211">
        <v>1.64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299" t="str">
        <f>賃金!I1</f>
        <v>令和３年２月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7"/>
      <c r="B5" s="361" t="s">
        <v>41</v>
      </c>
      <c r="C5" s="361" t="s">
        <v>42</v>
      </c>
      <c r="D5" s="361" t="s">
        <v>43</v>
      </c>
      <c r="E5" s="361" t="s">
        <v>44</v>
      </c>
      <c r="F5" s="361" t="s">
        <v>45</v>
      </c>
      <c r="G5" s="361" t="s">
        <v>125</v>
      </c>
      <c r="H5" s="361" t="s">
        <v>46</v>
      </c>
      <c r="I5" s="361" t="s">
        <v>47</v>
      </c>
      <c r="J5" s="367" t="s">
        <v>136</v>
      </c>
      <c r="K5" s="364" t="s">
        <v>137</v>
      </c>
      <c r="L5" s="364" t="s">
        <v>138</v>
      </c>
      <c r="M5" s="364" t="s">
        <v>139</v>
      </c>
      <c r="N5" s="361" t="s">
        <v>49</v>
      </c>
      <c r="O5" s="361" t="s">
        <v>48</v>
      </c>
      <c r="P5" s="358" t="s">
        <v>50</v>
      </c>
      <c r="Q5" s="364" t="s">
        <v>51</v>
      </c>
    </row>
    <row r="6" spans="1:17" ht="15.95" customHeight="1">
      <c r="A6" s="138" t="s">
        <v>52</v>
      </c>
      <c r="B6" s="362"/>
      <c r="C6" s="362"/>
      <c r="D6" s="362"/>
      <c r="E6" s="362"/>
      <c r="F6" s="362"/>
      <c r="G6" s="362"/>
      <c r="H6" s="362"/>
      <c r="I6" s="362"/>
      <c r="J6" s="368"/>
      <c r="K6" s="365"/>
      <c r="L6" s="365"/>
      <c r="M6" s="365"/>
      <c r="N6" s="362"/>
      <c r="O6" s="362"/>
      <c r="P6" s="359"/>
      <c r="Q6" s="365"/>
    </row>
    <row r="7" spans="1:17" ht="15.95" customHeight="1">
      <c r="A7" s="139"/>
      <c r="B7" s="363"/>
      <c r="C7" s="363"/>
      <c r="D7" s="363"/>
      <c r="E7" s="363"/>
      <c r="F7" s="363"/>
      <c r="G7" s="363"/>
      <c r="H7" s="363"/>
      <c r="I7" s="363"/>
      <c r="J7" s="369"/>
      <c r="K7" s="366"/>
      <c r="L7" s="366"/>
      <c r="M7" s="366"/>
      <c r="N7" s="363"/>
      <c r="O7" s="363"/>
      <c r="P7" s="360"/>
      <c r="Q7" s="366"/>
    </row>
    <row r="8" spans="1:17" ht="15.95" customHeight="1">
      <c r="A8" s="140"/>
      <c r="B8" s="185"/>
      <c r="C8" s="186"/>
      <c r="D8" s="186"/>
      <c r="E8" s="186"/>
      <c r="F8" s="186"/>
      <c r="G8" s="186"/>
      <c r="H8" s="186"/>
      <c r="I8" s="186"/>
      <c r="J8" s="187"/>
      <c r="K8" s="187"/>
      <c r="L8" s="187"/>
      <c r="M8" s="187"/>
      <c r="N8" s="186"/>
      <c r="O8" s="186"/>
      <c r="P8" s="186"/>
      <c r="Q8" s="188"/>
    </row>
    <row r="9" spans="1:17" ht="17.100000000000001" customHeight="1">
      <c r="A9" s="126" t="s">
        <v>184</v>
      </c>
      <c r="B9" s="189">
        <v>100</v>
      </c>
      <c r="C9" s="189">
        <v>100</v>
      </c>
      <c r="D9" s="189">
        <v>100</v>
      </c>
      <c r="E9" s="189">
        <v>100</v>
      </c>
      <c r="F9" s="189">
        <v>100</v>
      </c>
      <c r="G9" s="189">
        <v>100</v>
      </c>
      <c r="H9" s="189">
        <v>100</v>
      </c>
      <c r="I9" s="189">
        <v>100</v>
      </c>
      <c r="J9" s="190">
        <v>100</v>
      </c>
      <c r="K9" s="190">
        <v>100</v>
      </c>
      <c r="L9" s="190">
        <v>100</v>
      </c>
      <c r="M9" s="190">
        <v>100</v>
      </c>
      <c r="N9" s="189">
        <v>100</v>
      </c>
      <c r="O9" s="189">
        <v>100</v>
      </c>
      <c r="P9" s="190">
        <v>100</v>
      </c>
      <c r="Q9" s="193">
        <v>100</v>
      </c>
    </row>
    <row r="10" spans="1:17" ht="17.100000000000001" customHeight="1">
      <c r="A10" s="332" t="s">
        <v>174</v>
      </c>
      <c r="B10" s="289">
        <v>100.7</v>
      </c>
      <c r="C10" s="290">
        <v>91.9</v>
      </c>
      <c r="D10" s="290">
        <v>101</v>
      </c>
      <c r="E10" s="290">
        <v>109.1</v>
      </c>
      <c r="F10" s="290">
        <v>89.4</v>
      </c>
      <c r="G10" s="290">
        <v>101.6</v>
      </c>
      <c r="H10" s="290">
        <v>109.7</v>
      </c>
      <c r="I10" s="290">
        <v>86.9</v>
      </c>
      <c r="J10" s="196">
        <v>106.8</v>
      </c>
      <c r="K10" s="196">
        <v>99</v>
      </c>
      <c r="L10" s="196">
        <v>121.9</v>
      </c>
      <c r="M10" s="196">
        <v>92.5</v>
      </c>
      <c r="N10" s="290">
        <v>102.3</v>
      </c>
      <c r="O10" s="290">
        <v>97.5</v>
      </c>
      <c r="P10" s="290">
        <v>100.7</v>
      </c>
      <c r="Q10" s="197">
        <v>95.6</v>
      </c>
    </row>
    <row r="11" spans="1:17" ht="15.95" customHeight="1">
      <c r="A11" s="332" t="s">
        <v>175</v>
      </c>
      <c r="B11" s="289">
        <v>104.8</v>
      </c>
      <c r="C11" s="290">
        <v>107.1</v>
      </c>
      <c r="D11" s="290">
        <v>104.5</v>
      </c>
      <c r="E11" s="290">
        <v>109.9</v>
      </c>
      <c r="F11" s="290">
        <v>99.7</v>
      </c>
      <c r="G11" s="290">
        <v>101</v>
      </c>
      <c r="H11" s="290">
        <v>108.9</v>
      </c>
      <c r="I11" s="290">
        <v>95.6</v>
      </c>
      <c r="J11" s="196">
        <v>118.8</v>
      </c>
      <c r="K11" s="196">
        <v>102.1</v>
      </c>
      <c r="L11" s="196">
        <v>106.3</v>
      </c>
      <c r="M11" s="196">
        <v>106.4</v>
      </c>
      <c r="N11" s="290">
        <v>106</v>
      </c>
      <c r="O11" s="290">
        <v>106</v>
      </c>
      <c r="P11" s="290">
        <v>110.6</v>
      </c>
      <c r="Q11" s="197">
        <v>103.5</v>
      </c>
    </row>
    <row r="12" spans="1:17" ht="15.95" customHeight="1">
      <c r="A12" s="332" t="s">
        <v>198</v>
      </c>
      <c r="B12" s="289">
        <v>105.2</v>
      </c>
      <c r="C12" s="290">
        <v>96</v>
      </c>
      <c r="D12" s="290">
        <v>106</v>
      </c>
      <c r="E12" s="290">
        <v>100.5</v>
      </c>
      <c r="F12" s="290">
        <v>85.4</v>
      </c>
      <c r="G12" s="290">
        <v>110.8</v>
      </c>
      <c r="H12" s="290">
        <v>112.5</v>
      </c>
      <c r="I12" s="290">
        <v>106.5</v>
      </c>
      <c r="J12" s="196">
        <v>98.8</v>
      </c>
      <c r="K12" s="196">
        <v>98.9</v>
      </c>
      <c r="L12" s="196">
        <v>95.4</v>
      </c>
      <c r="M12" s="196">
        <v>101.3</v>
      </c>
      <c r="N12" s="290">
        <v>111.4</v>
      </c>
      <c r="O12" s="290">
        <v>106.3</v>
      </c>
      <c r="P12" s="290">
        <v>99</v>
      </c>
      <c r="Q12" s="197">
        <v>114.4</v>
      </c>
    </row>
    <row r="13" spans="1:17" ht="15.95" customHeight="1">
      <c r="A13" s="332" t="s">
        <v>185</v>
      </c>
      <c r="B13" s="289">
        <v>104.8</v>
      </c>
      <c r="C13" s="290">
        <v>100.5</v>
      </c>
      <c r="D13" s="290">
        <v>107.1</v>
      </c>
      <c r="E13" s="290">
        <v>89.3</v>
      </c>
      <c r="F13" s="290">
        <v>80.7</v>
      </c>
      <c r="G13" s="290">
        <v>105.9</v>
      </c>
      <c r="H13" s="290">
        <v>110.5</v>
      </c>
      <c r="I13" s="290">
        <v>101</v>
      </c>
      <c r="J13" s="196">
        <v>94.8</v>
      </c>
      <c r="K13" s="196">
        <v>100.6</v>
      </c>
      <c r="L13" s="196">
        <v>89.9</v>
      </c>
      <c r="M13" s="196">
        <v>106.7</v>
      </c>
      <c r="N13" s="290">
        <v>106.7</v>
      </c>
      <c r="O13" s="290">
        <v>104.9</v>
      </c>
      <c r="P13" s="290">
        <v>106</v>
      </c>
      <c r="Q13" s="197">
        <v>111.2</v>
      </c>
    </row>
    <row r="14" spans="1:17" ht="15.95" customHeight="1">
      <c r="A14" s="332" t="s">
        <v>199</v>
      </c>
      <c r="B14" s="289">
        <v>104.2</v>
      </c>
      <c r="C14" s="290">
        <v>109.1</v>
      </c>
      <c r="D14" s="290">
        <v>101.8</v>
      </c>
      <c r="E14" s="290">
        <v>90.4</v>
      </c>
      <c r="F14" s="290">
        <v>78.5</v>
      </c>
      <c r="G14" s="290">
        <v>91.2</v>
      </c>
      <c r="H14" s="290">
        <v>109.7</v>
      </c>
      <c r="I14" s="290">
        <v>95.8</v>
      </c>
      <c r="J14" s="196">
        <v>103.6</v>
      </c>
      <c r="K14" s="196">
        <v>108.8</v>
      </c>
      <c r="L14" s="196">
        <v>86.1</v>
      </c>
      <c r="M14" s="196">
        <v>103</v>
      </c>
      <c r="N14" s="290">
        <v>112.7</v>
      </c>
      <c r="O14" s="290">
        <v>103.1</v>
      </c>
      <c r="P14" s="290">
        <v>102.9</v>
      </c>
      <c r="Q14" s="197">
        <v>130.1</v>
      </c>
    </row>
    <row r="15" spans="1:17" ht="15.95" customHeight="1">
      <c r="A15" s="333"/>
      <c r="B15" s="191"/>
      <c r="C15" s="192"/>
      <c r="D15" s="192"/>
      <c r="E15" s="192"/>
      <c r="F15" s="192"/>
      <c r="G15" s="192"/>
      <c r="H15" s="192"/>
      <c r="I15" s="192"/>
      <c r="J15" s="190"/>
      <c r="K15" s="190"/>
      <c r="L15" s="190"/>
      <c r="M15" s="190"/>
      <c r="N15" s="194"/>
      <c r="O15" s="194"/>
      <c r="P15" s="192"/>
      <c r="Q15" s="193"/>
    </row>
    <row r="16" spans="1:17" ht="17.100000000000001" customHeight="1">
      <c r="A16" s="333" t="s">
        <v>223</v>
      </c>
      <c r="B16" s="195">
        <v>86.4</v>
      </c>
      <c r="C16" s="196">
        <v>88.9</v>
      </c>
      <c r="D16" s="196">
        <v>85</v>
      </c>
      <c r="E16" s="196">
        <v>73.400000000000006</v>
      </c>
      <c r="F16" s="196">
        <v>63.2</v>
      </c>
      <c r="G16" s="196">
        <v>82.4</v>
      </c>
      <c r="H16" s="196">
        <v>92</v>
      </c>
      <c r="I16" s="196">
        <v>72.599999999999994</v>
      </c>
      <c r="J16" s="196">
        <v>88.8</v>
      </c>
      <c r="K16" s="196">
        <v>82.8</v>
      </c>
      <c r="L16" s="196">
        <v>76.8</v>
      </c>
      <c r="M16" s="196">
        <v>89.4</v>
      </c>
      <c r="N16" s="196">
        <v>93</v>
      </c>
      <c r="O16" s="196">
        <v>87.7</v>
      </c>
      <c r="P16" s="196">
        <v>81.5</v>
      </c>
      <c r="Q16" s="197">
        <v>109.3</v>
      </c>
    </row>
    <row r="17" spans="1:17" ht="17.100000000000001" customHeight="1">
      <c r="A17" s="333" t="s">
        <v>187</v>
      </c>
      <c r="B17" s="195">
        <v>91.7</v>
      </c>
      <c r="C17" s="196">
        <v>91.1</v>
      </c>
      <c r="D17" s="196">
        <v>88.9</v>
      </c>
      <c r="E17" s="196">
        <v>77.400000000000006</v>
      </c>
      <c r="F17" s="196">
        <v>70.2</v>
      </c>
      <c r="G17" s="196">
        <v>88.2</v>
      </c>
      <c r="H17" s="196">
        <v>96.7</v>
      </c>
      <c r="I17" s="196">
        <v>74</v>
      </c>
      <c r="J17" s="196">
        <v>83.1</v>
      </c>
      <c r="K17" s="196">
        <v>88.4</v>
      </c>
      <c r="L17" s="196">
        <v>77.099999999999994</v>
      </c>
      <c r="M17" s="196">
        <v>95.3</v>
      </c>
      <c r="N17" s="196">
        <v>100.1</v>
      </c>
      <c r="O17" s="196">
        <v>92.9</v>
      </c>
      <c r="P17" s="196">
        <v>97</v>
      </c>
      <c r="Q17" s="197">
        <v>129.1</v>
      </c>
    </row>
    <row r="18" spans="1:17" ht="17.100000000000001" customHeight="1">
      <c r="A18" s="333" t="s">
        <v>188</v>
      </c>
      <c r="B18" s="195">
        <v>91.5</v>
      </c>
      <c r="C18" s="196">
        <v>86.7</v>
      </c>
      <c r="D18" s="196">
        <v>87.9</v>
      </c>
      <c r="E18" s="196">
        <v>73.3</v>
      </c>
      <c r="F18" s="196">
        <v>68.099999999999994</v>
      </c>
      <c r="G18" s="196">
        <v>84.6</v>
      </c>
      <c r="H18" s="196">
        <v>115.7</v>
      </c>
      <c r="I18" s="196">
        <v>75.2</v>
      </c>
      <c r="J18" s="196">
        <v>106.2</v>
      </c>
      <c r="K18" s="196">
        <v>83.6</v>
      </c>
      <c r="L18" s="196">
        <v>72.099999999999994</v>
      </c>
      <c r="M18" s="196">
        <v>90</v>
      </c>
      <c r="N18" s="196">
        <v>93.4</v>
      </c>
      <c r="O18" s="196">
        <v>92.9</v>
      </c>
      <c r="P18" s="196">
        <v>83.5</v>
      </c>
      <c r="Q18" s="197">
        <v>113.4</v>
      </c>
    </row>
    <row r="19" spans="1:17" ht="17.100000000000001" customHeight="1">
      <c r="A19" s="333" t="s">
        <v>189</v>
      </c>
      <c r="B19" s="195">
        <v>89.2</v>
      </c>
      <c r="C19" s="196">
        <v>141.30000000000001</v>
      </c>
      <c r="D19" s="196">
        <v>83.1</v>
      </c>
      <c r="E19" s="196">
        <v>74.3</v>
      </c>
      <c r="F19" s="196">
        <v>66.3</v>
      </c>
      <c r="G19" s="196">
        <v>78.400000000000006</v>
      </c>
      <c r="H19" s="196">
        <v>94.5</v>
      </c>
      <c r="I19" s="196">
        <v>72.400000000000006</v>
      </c>
      <c r="J19" s="196">
        <v>79.400000000000006</v>
      </c>
      <c r="K19" s="196">
        <v>81.599999999999994</v>
      </c>
      <c r="L19" s="196">
        <v>79</v>
      </c>
      <c r="M19" s="196">
        <v>86.5</v>
      </c>
      <c r="N19" s="196">
        <v>86.1</v>
      </c>
      <c r="O19" s="196">
        <v>88.3</v>
      </c>
      <c r="P19" s="196">
        <v>86.5</v>
      </c>
      <c r="Q19" s="197">
        <v>116.9</v>
      </c>
    </row>
    <row r="20" spans="1:17" ht="17.100000000000001" customHeight="1">
      <c r="A20" s="333" t="s">
        <v>176</v>
      </c>
      <c r="B20" s="195">
        <v>154.1</v>
      </c>
      <c r="C20" s="196">
        <v>144.6</v>
      </c>
      <c r="D20" s="196">
        <v>140.1</v>
      </c>
      <c r="E20" s="196">
        <v>167</v>
      </c>
      <c r="F20" s="196">
        <v>98.9</v>
      </c>
      <c r="G20" s="196">
        <v>111.5</v>
      </c>
      <c r="H20" s="196">
        <v>120.6</v>
      </c>
      <c r="I20" s="196">
        <v>199.5</v>
      </c>
      <c r="J20" s="196">
        <v>131.80000000000001</v>
      </c>
      <c r="K20" s="196">
        <v>230.2</v>
      </c>
      <c r="L20" s="196">
        <v>99.5</v>
      </c>
      <c r="M20" s="196">
        <v>146.1</v>
      </c>
      <c r="N20" s="196">
        <v>232.4</v>
      </c>
      <c r="O20" s="196">
        <v>137.5</v>
      </c>
      <c r="P20" s="196">
        <v>178.8</v>
      </c>
      <c r="Q20" s="197">
        <v>186.2</v>
      </c>
    </row>
    <row r="21" spans="1:17" ht="17.100000000000001" customHeight="1">
      <c r="A21" s="333" t="s">
        <v>177</v>
      </c>
      <c r="B21" s="195">
        <v>112.1</v>
      </c>
      <c r="C21" s="196">
        <v>120.8</v>
      </c>
      <c r="D21" s="196">
        <v>120.4</v>
      </c>
      <c r="E21" s="196">
        <v>73.900000000000006</v>
      </c>
      <c r="F21" s="196">
        <v>113.9</v>
      </c>
      <c r="G21" s="196">
        <v>102.6</v>
      </c>
      <c r="H21" s="196">
        <v>142</v>
      </c>
      <c r="I21" s="196">
        <v>74.8</v>
      </c>
      <c r="J21" s="196">
        <v>113.3</v>
      </c>
      <c r="K21" s="196">
        <v>92.9</v>
      </c>
      <c r="L21" s="196">
        <v>90.9</v>
      </c>
      <c r="M21" s="196">
        <v>95.2</v>
      </c>
      <c r="N21" s="196">
        <v>84.6</v>
      </c>
      <c r="O21" s="196">
        <v>108.5</v>
      </c>
      <c r="P21" s="196">
        <v>82.3</v>
      </c>
      <c r="Q21" s="197">
        <v>137.6</v>
      </c>
    </row>
    <row r="22" spans="1:17" ht="17.100000000000001" customHeight="1">
      <c r="A22" s="333" t="s">
        <v>178</v>
      </c>
      <c r="B22" s="195">
        <v>86.9</v>
      </c>
      <c r="C22" s="196">
        <v>98.2</v>
      </c>
      <c r="D22" s="196">
        <v>81.2</v>
      </c>
      <c r="E22" s="196">
        <v>73.7</v>
      </c>
      <c r="F22" s="196">
        <v>65.099999999999994</v>
      </c>
      <c r="G22" s="196">
        <v>86.4</v>
      </c>
      <c r="H22" s="196">
        <v>99.1</v>
      </c>
      <c r="I22" s="196">
        <v>76.099999999999994</v>
      </c>
      <c r="J22" s="196">
        <v>96.8</v>
      </c>
      <c r="K22" s="196">
        <v>81</v>
      </c>
      <c r="L22" s="196">
        <v>90.3</v>
      </c>
      <c r="M22" s="196">
        <v>89.4</v>
      </c>
      <c r="N22" s="196">
        <v>84.9</v>
      </c>
      <c r="O22" s="196">
        <v>88.4</v>
      </c>
      <c r="P22" s="196">
        <v>81.3</v>
      </c>
      <c r="Q22" s="197">
        <v>106.2</v>
      </c>
    </row>
    <row r="23" spans="1:17" ht="17.100000000000001" customHeight="1">
      <c r="A23" s="333" t="s">
        <v>179</v>
      </c>
      <c r="B23" s="195">
        <v>86.9</v>
      </c>
      <c r="C23" s="196">
        <v>94.3</v>
      </c>
      <c r="D23" s="196">
        <v>83.8</v>
      </c>
      <c r="E23" s="196">
        <v>78.900000000000006</v>
      </c>
      <c r="F23" s="196">
        <v>65.3</v>
      </c>
      <c r="G23" s="196">
        <v>81.8</v>
      </c>
      <c r="H23" s="196">
        <v>96.1</v>
      </c>
      <c r="I23" s="196">
        <v>73.400000000000006</v>
      </c>
      <c r="J23" s="196">
        <v>96.2</v>
      </c>
      <c r="K23" s="196">
        <v>83</v>
      </c>
      <c r="L23" s="196">
        <v>83.8</v>
      </c>
      <c r="M23" s="196">
        <v>90.7</v>
      </c>
      <c r="N23" s="196">
        <v>83.6</v>
      </c>
      <c r="O23" s="196">
        <v>89.4</v>
      </c>
      <c r="P23" s="196">
        <v>81</v>
      </c>
      <c r="Q23" s="197">
        <v>107.1</v>
      </c>
    </row>
    <row r="24" spans="1:17" ht="17.100000000000001" customHeight="1">
      <c r="A24" s="333" t="s">
        <v>180</v>
      </c>
      <c r="B24" s="195">
        <v>86.8</v>
      </c>
      <c r="C24" s="196">
        <v>93.9</v>
      </c>
      <c r="D24" s="196">
        <v>84.9</v>
      </c>
      <c r="E24" s="196">
        <v>75</v>
      </c>
      <c r="F24" s="196">
        <v>66.599999999999994</v>
      </c>
      <c r="G24" s="196">
        <v>79.900000000000006</v>
      </c>
      <c r="H24" s="196">
        <v>93</v>
      </c>
      <c r="I24" s="196">
        <v>73</v>
      </c>
      <c r="J24" s="196">
        <v>93.8</v>
      </c>
      <c r="K24" s="196">
        <v>77.5</v>
      </c>
      <c r="L24" s="196">
        <v>86.9</v>
      </c>
      <c r="M24" s="196">
        <v>96.7</v>
      </c>
      <c r="N24" s="196">
        <v>84.2</v>
      </c>
      <c r="O24" s="196">
        <v>91.1</v>
      </c>
      <c r="P24" s="196">
        <v>81.5</v>
      </c>
      <c r="Q24" s="197">
        <v>108.8</v>
      </c>
    </row>
    <row r="25" spans="1:17" ht="17.100000000000001" customHeight="1">
      <c r="A25" s="333" t="s">
        <v>181</v>
      </c>
      <c r="B25" s="195">
        <v>89.2</v>
      </c>
      <c r="C25" s="196">
        <v>92.3</v>
      </c>
      <c r="D25" s="196">
        <v>89.4</v>
      </c>
      <c r="E25" s="196">
        <v>74.599999999999994</v>
      </c>
      <c r="F25" s="196">
        <v>74.5</v>
      </c>
      <c r="G25" s="196">
        <v>78.5</v>
      </c>
      <c r="H25" s="196">
        <v>96.2</v>
      </c>
      <c r="I25" s="196">
        <v>74.8</v>
      </c>
      <c r="J25" s="196">
        <v>85.3</v>
      </c>
      <c r="K25" s="196">
        <v>83.8</v>
      </c>
      <c r="L25" s="196">
        <v>92.3</v>
      </c>
      <c r="M25" s="196">
        <v>91.9</v>
      </c>
      <c r="N25" s="196">
        <v>83.5</v>
      </c>
      <c r="O25" s="196">
        <v>91.5</v>
      </c>
      <c r="P25" s="196">
        <v>80.3</v>
      </c>
      <c r="Q25" s="197">
        <v>118</v>
      </c>
    </row>
    <row r="26" spans="1:17" ht="15.75" customHeight="1">
      <c r="A26" s="333" t="s">
        <v>182</v>
      </c>
      <c r="B26" s="195">
        <v>184.7</v>
      </c>
      <c r="C26" s="196">
        <v>164.2</v>
      </c>
      <c r="D26" s="196">
        <v>185.7</v>
      </c>
      <c r="E26" s="196">
        <v>167.7</v>
      </c>
      <c r="F26" s="196">
        <v>127.2</v>
      </c>
      <c r="G26" s="196">
        <v>131.30000000000001</v>
      </c>
      <c r="H26" s="196">
        <v>172.9</v>
      </c>
      <c r="I26" s="196">
        <v>211.5</v>
      </c>
      <c r="J26" s="196">
        <v>182</v>
      </c>
      <c r="K26" s="196">
        <v>235.8</v>
      </c>
      <c r="L26" s="196">
        <v>104.2</v>
      </c>
      <c r="M26" s="196">
        <v>165.9</v>
      </c>
      <c r="N26" s="196">
        <v>233.2</v>
      </c>
      <c r="O26" s="196">
        <v>176.8</v>
      </c>
      <c r="P26" s="196">
        <v>219.2</v>
      </c>
      <c r="Q26" s="197">
        <v>207.2</v>
      </c>
    </row>
    <row r="27" spans="1:17" ht="17.100000000000001" customHeight="1">
      <c r="A27" s="333" t="s">
        <v>200</v>
      </c>
      <c r="B27" s="195">
        <v>90.7</v>
      </c>
      <c r="C27" s="196">
        <v>112</v>
      </c>
      <c r="D27" s="196">
        <v>89.5</v>
      </c>
      <c r="E27" s="196">
        <v>89.4</v>
      </c>
      <c r="F27" s="196">
        <v>61.1</v>
      </c>
      <c r="G27" s="196">
        <v>83.1</v>
      </c>
      <c r="H27" s="196">
        <v>101.9</v>
      </c>
      <c r="I27" s="196">
        <v>68.599999999999994</v>
      </c>
      <c r="J27" s="196">
        <v>98.3</v>
      </c>
      <c r="K27" s="196">
        <v>83.1</v>
      </c>
      <c r="L27" s="196">
        <v>93.6</v>
      </c>
      <c r="M27" s="196">
        <v>97.4</v>
      </c>
      <c r="N27" s="196">
        <v>85.8</v>
      </c>
      <c r="O27" s="196">
        <v>91.8</v>
      </c>
      <c r="P27" s="196">
        <v>81.400000000000006</v>
      </c>
      <c r="Q27" s="197">
        <v>105</v>
      </c>
    </row>
    <row r="28" spans="1:17" ht="17.100000000000001" customHeight="1">
      <c r="A28" s="333" t="s">
        <v>186</v>
      </c>
      <c r="B28" s="289">
        <v>86.8</v>
      </c>
      <c r="C28" s="290">
        <v>97.1</v>
      </c>
      <c r="D28" s="290">
        <v>82.1</v>
      </c>
      <c r="E28" s="290">
        <v>89</v>
      </c>
      <c r="F28" s="290">
        <v>61.2</v>
      </c>
      <c r="G28" s="290">
        <v>81.400000000000006</v>
      </c>
      <c r="H28" s="290">
        <v>99.2</v>
      </c>
      <c r="I28" s="290">
        <v>73</v>
      </c>
      <c r="J28" s="196">
        <v>95.3</v>
      </c>
      <c r="K28" s="196">
        <v>82.7</v>
      </c>
      <c r="L28" s="196">
        <v>92.9</v>
      </c>
      <c r="M28" s="196">
        <v>93.6</v>
      </c>
      <c r="N28" s="290">
        <v>87.4</v>
      </c>
      <c r="O28" s="290">
        <v>87</v>
      </c>
      <c r="P28" s="290">
        <v>82.3</v>
      </c>
      <c r="Q28" s="197">
        <v>102.4</v>
      </c>
    </row>
    <row r="29" spans="1:17" ht="15.95" customHeight="1">
      <c r="A29" s="141"/>
      <c r="B29" s="198"/>
      <c r="C29" s="199"/>
      <c r="D29" s="199"/>
      <c r="E29" s="199"/>
      <c r="F29" s="199"/>
      <c r="G29" s="199"/>
      <c r="H29" s="199"/>
      <c r="I29" s="199"/>
      <c r="J29" s="200"/>
      <c r="K29" s="200"/>
      <c r="L29" s="200"/>
      <c r="M29" s="200"/>
      <c r="N29" s="199"/>
      <c r="O29" s="199"/>
      <c r="P29" s="199"/>
      <c r="Q29" s="20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7"/>
      <c r="B33" s="358" t="s">
        <v>41</v>
      </c>
      <c r="C33" s="358" t="s">
        <v>42</v>
      </c>
      <c r="D33" s="358" t="s">
        <v>43</v>
      </c>
      <c r="E33" s="358" t="s">
        <v>44</v>
      </c>
      <c r="F33" s="358" t="s">
        <v>45</v>
      </c>
      <c r="G33" s="358" t="s">
        <v>125</v>
      </c>
      <c r="H33" s="358" t="s">
        <v>46</v>
      </c>
      <c r="I33" s="358" t="s">
        <v>47</v>
      </c>
      <c r="J33" s="367" t="s">
        <v>136</v>
      </c>
      <c r="K33" s="364" t="s">
        <v>137</v>
      </c>
      <c r="L33" s="364" t="s">
        <v>138</v>
      </c>
      <c r="M33" s="364" t="s">
        <v>139</v>
      </c>
      <c r="N33" s="358" t="s">
        <v>49</v>
      </c>
      <c r="O33" s="358" t="s">
        <v>48</v>
      </c>
      <c r="P33" s="358" t="s">
        <v>50</v>
      </c>
      <c r="Q33" s="364" t="s">
        <v>51</v>
      </c>
    </row>
    <row r="34" spans="1:17" ht="15" customHeight="1">
      <c r="A34" s="138" t="s">
        <v>52</v>
      </c>
      <c r="B34" s="359"/>
      <c r="C34" s="359"/>
      <c r="D34" s="359"/>
      <c r="E34" s="359"/>
      <c r="F34" s="359"/>
      <c r="G34" s="359"/>
      <c r="H34" s="359"/>
      <c r="I34" s="359"/>
      <c r="J34" s="368"/>
      <c r="K34" s="365"/>
      <c r="L34" s="365"/>
      <c r="M34" s="365"/>
      <c r="N34" s="359"/>
      <c r="O34" s="359"/>
      <c r="P34" s="359"/>
      <c r="Q34" s="365"/>
    </row>
    <row r="35" spans="1:17" ht="15" customHeight="1">
      <c r="A35" s="139"/>
      <c r="B35" s="360"/>
      <c r="C35" s="360"/>
      <c r="D35" s="360"/>
      <c r="E35" s="360"/>
      <c r="F35" s="360"/>
      <c r="G35" s="360"/>
      <c r="H35" s="360"/>
      <c r="I35" s="360"/>
      <c r="J35" s="369"/>
      <c r="K35" s="366"/>
      <c r="L35" s="366"/>
      <c r="M35" s="366"/>
      <c r="N35" s="360"/>
      <c r="O35" s="360"/>
      <c r="P35" s="360"/>
      <c r="Q35" s="366"/>
    </row>
    <row r="36" spans="1:17" ht="15" customHeight="1">
      <c r="A36" s="140"/>
      <c r="B36" s="185"/>
      <c r="C36" s="186"/>
      <c r="D36" s="186"/>
      <c r="E36" s="186"/>
      <c r="F36" s="186"/>
      <c r="G36" s="186"/>
      <c r="H36" s="186"/>
      <c r="I36" s="186"/>
      <c r="J36" s="187"/>
      <c r="K36" s="187"/>
      <c r="L36" s="187"/>
      <c r="M36" s="187"/>
      <c r="N36" s="186"/>
      <c r="O36" s="186"/>
      <c r="P36" s="186"/>
      <c r="Q36" s="188"/>
    </row>
    <row r="37" spans="1:17" ht="17.100000000000001" customHeight="1">
      <c r="A37" s="126" t="s">
        <v>184</v>
      </c>
      <c r="B37" s="288">
        <v>100</v>
      </c>
      <c r="C37" s="288">
        <v>100</v>
      </c>
      <c r="D37" s="288">
        <v>100</v>
      </c>
      <c r="E37" s="288">
        <v>100</v>
      </c>
      <c r="F37" s="288">
        <v>100</v>
      </c>
      <c r="G37" s="288">
        <v>100</v>
      </c>
      <c r="H37" s="288">
        <v>100</v>
      </c>
      <c r="I37" s="288">
        <v>100</v>
      </c>
      <c r="J37" s="196">
        <v>100</v>
      </c>
      <c r="K37" s="196">
        <v>100</v>
      </c>
      <c r="L37" s="196">
        <v>100</v>
      </c>
      <c r="M37" s="196">
        <v>100</v>
      </c>
      <c r="N37" s="288">
        <v>100</v>
      </c>
      <c r="O37" s="288">
        <v>100</v>
      </c>
      <c r="P37" s="196">
        <v>100</v>
      </c>
      <c r="Q37" s="197">
        <v>100</v>
      </c>
    </row>
    <row r="38" spans="1:17" ht="17.100000000000001" customHeight="1">
      <c r="A38" s="332" t="s">
        <v>174</v>
      </c>
      <c r="B38" s="289">
        <v>102.2</v>
      </c>
      <c r="C38" s="290">
        <v>103.5</v>
      </c>
      <c r="D38" s="290">
        <v>103</v>
      </c>
      <c r="E38" s="290">
        <v>105.1</v>
      </c>
      <c r="F38" s="290">
        <v>100</v>
      </c>
      <c r="G38" s="290">
        <v>101</v>
      </c>
      <c r="H38" s="290">
        <v>101.6</v>
      </c>
      <c r="I38" s="290">
        <v>97.1</v>
      </c>
      <c r="J38" s="196">
        <v>101.8</v>
      </c>
      <c r="K38" s="196">
        <v>101.4</v>
      </c>
      <c r="L38" s="196">
        <v>108.3</v>
      </c>
      <c r="M38" s="196">
        <v>99.7</v>
      </c>
      <c r="N38" s="290">
        <v>107.3</v>
      </c>
      <c r="O38" s="290">
        <v>100.3</v>
      </c>
      <c r="P38" s="290">
        <v>104.5</v>
      </c>
      <c r="Q38" s="197">
        <v>102.2</v>
      </c>
    </row>
    <row r="39" spans="1:17" ht="15" customHeight="1">
      <c r="A39" s="332" t="s">
        <v>175</v>
      </c>
      <c r="B39" s="289">
        <v>102.4</v>
      </c>
      <c r="C39" s="290">
        <v>98.1</v>
      </c>
      <c r="D39" s="290">
        <v>103.9</v>
      </c>
      <c r="E39" s="290">
        <v>106.7</v>
      </c>
      <c r="F39" s="290">
        <v>98</v>
      </c>
      <c r="G39" s="290">
        <v>97.6</v>
      </c>
      <c r="H39" s="290">
        <v>102.5</v>
      </c>
      <c r="I39" s="290">
        <v>95</v>
      </c>
      <c r="J39" s="196">
        <v>105.2</v>
      </c>
      <c r="K39" s="196">
        <v>101.9</v>
      </c>
      <c r="L39" s="196">
        <v>111.4</v>
      </c>
      <c r="M39" s="196">
        <v>102.2</v>
      </c>
      <c r="N39" s="290">
        <v>103.9</v>
      </c>
      <c r="O39" s="290">
        <v>103.2</v>
      </c>
      <c r="P39" s="186">
        <v>111.7</v>
      </c>
      <c r="Q39" s="197">
        <v>107.6</v>
      </c>
    </row>
    <row r="40" spans="1:17" ht="15" customHeight="1">
      <c r="A40" s="332" t="s">
        <v>198</v>
      </c>
      <c r="B40" s="289">
        <v>106.4</v>
      </c>
      <c r="C40" s="290">
        <v>95.8</v>
      </c>
      <c r="D40" s="290">
        <v>105.8</v>
      </c>
      <c r="E40" s="290">
        <v>104</v>
      </c>
      <c r="F40" s="290">
        <v>79.7</v>
      </c>
      <c r="G40" s="290">
        <v>127.5</v>
      </c>
      <c r="H40" s="290">
        <v>103.6</v>
      </c>
      <c r="I40" s="290">
        <v>102.6</v>
      </c>
      <c r="J40" s="196">
        <v>114.6</v>
      </c>
      <c r="K40" s="196">
        <v>100</v>
      </c>
      <c r="L40" s="196">
        <v>95.4</v>
      </c>
      <c r="M40" s="196">
        <v>74.3</v>
      </c>
      <c r="N40" s="290">
        <v>111.7</v>
      </c>
      <c r="O40" s="290">
        <v>107.4</v>
      </c>
      <c r="P40" s="290">
        <v>94.7</v>
      </c>
      <c r="Q40" s="197">
        <v>120.7</v>
      </c>
    </row>
    <row r="41" spans="1:17" ht="15" customHeight="1">
      <c r="A41" s="332" t="s">
        <v>185</v>
      </c>
      <c r="B41" s="289">
        <v>107.4</v>
      </c>
      <c r="C41" s="290">
        <v>134.9</v>
      </c>
      <c r="D41" s="290">
        <v>106</v>
      </c>
      <c r="E41" s="290">
        <v>92.6</v>
      </c>
      <c r="F41" s="290">
        <v>77.099999999999994</v>
      </c>
      <c r="G41" s="290">
        <v>132.69999999999999</v>
      </c>
      <c r="H41" s="290">
        <v>107.5</v>
      </c>
      <c r="I41" s="290">
        <v>108.5</v>
      </c>
      <c r="J41" s="196">
        <v>128.19999999999999</v>
      </c>
      <c r="K41" s="196">
        <v>98.1</v>
      </c>
      <c r="L41" s="196">
        <v>74.599999999999994</v>
      </c>
      <c r="M41" s="196">
        <v>55.7</v>
      </c>
      <c r="N41" s="290">
        <v>110.6</v>
      </c>
      <c r="O41" s="290">
        <v>109.6</v>
      </c>
      <c r="P41" s="290">
        <v>120.2</v>
      </c>
      <c r="Q41" s="197">
        <v>109.4</v>
      </c>
    </row>
    <row r="42" spans="1:17" ht="15" customHeight="1">
      <c r="A42" s="332" t="s">
        <v>199</v>
      </c>
      <c r="B42" s="289">
        <v>104.8</v>
      </c>
      <c r="C42" s="290" t="s">
        <v>183</v>
      </c>
      <c r="D42" s="290">
        <v>100.2</v>
      </c>
      <c r="E42" s="290">
        <v>92.6</v>
      </c>
      <c r="F42" s="290">
        <v>85</v>
      </c>
      <c r="G42" s="290">
        <v>103.3</v>
      </c>
      <c r="H42" s="290">
        <v>114.4</v>
      </c>
      <c r="I42" s="290">
        <v>93.8</v>
      </c>
      <c r="J42" s="196">
        <v>120.4</v>
      </c>
      <c r="K42" s="196">
        <v>107.8</v>
      </c>
      <c r="L42" s="196">
        <v>56.7</v>
      </c>
      <c r="M42" s="196">
        <v>102.1</v>
      </c>
      <c r="N42" s="290">
        <v>104.2</v>
      </c>
      <c r="O42" s="290">
        <v>106.2</v>
      </c>
      <c r="P42" s="290">
        <v>117.1</v>
      </c>
      <c r="Q42" s="197">
        <v>132</v>
      </c>
    </row>
    <row r="43" spans="1:17" ht="15" customHeight="1">
      <c r="A43" s="333"/>
      <c r="B43" s="289"/>
      <c r="C43" s="290"/>
      <c r="D43" s="290"/>
      <c r="E43" s="290"/>
      <c r="F43" s="290"/>
      <c r="G43" s="290"/>
      <c r="H43" s="290"/>
      <c r="I43" s="290"/>
      <c r="J43" s="196"/>
      <c r="K43" s="196"/>
      <c r="L43" s="196"/>
      <c r="M43" s="196"/>
      <c r="N43" s="291"/>
      <c r="O43" s="291"/>
      <c r="P43" s="290"/>
      <c r="Q43" s="197"/>
    </row>
    <row r="44" spans="1:17" ht="17.100000000000001" customHeight="1">
      <c r="A44" s="333" t="s">
        <v>223</v>
      </c>
      <c r="B44" s="195">
        <v>85.6</v>
      </c>
      <c r="C44" s="196" t="s">
        <v>183</v>
      </c>
      <c r="D44" s="196">
        <v>82.4</v>
      </c>
      <c r="E44" s="196">
        <v>74.099999999999994</v>
      </c>
      <c r="F44" s="196">
        <v>67.400000000000006</v>
      </c>
      <c r="G44" s="196">
        <v>90.2</v>
      </c>
      <c r="H44" s="196">
        <v>97.1</v>
      </c>
      <c r="I44" s="196">
        <v>68.400000000000006</v>
      </c>
      <c r="J44" s="196">
        <v>89.6</v>
      </c>
      <c r="K44" s="196">
        <v>78.8</v>
      </c>
      <c r="L44" s="196">
        <v>54</v>
      </c>
      <c r="M44" s="196">
        <v>88.4</v>
      </c>
      <c r="N44" s="196">
        <v>85.2</v>
      </c>
      <c r="O44" s="196">
        <v>90.8</v>
      </c>
      <c r="P44" s="196">
        <v>100.7</v>
      </c>
      <c r="Q44" s="197">
        <v>108.5</v>
      </c>
    </row>
    <row r="45" spans="1:17" ht="17.100000000000001" customHeight="1">
      <c r="A45" s="333" t="s">
        <v>187</v>
      </c>
      <c r="B45" s="195">
        <v>91.3</v>
      </c>
      <c r="C45" s="196" t="s">
        <v>183</v>
      </c>
      <c r="D45" s="196">
        <v>87.1</v>
      </c>
      <c r="E45" s="196">
        <v>78.900000000000006</v>
      </c>
      <c r="F45" s="196">
        <v>76.400000000000006</v>
      </c>
      <c r="G45" s="196">
        <v>91.7</v>
      </c>
      <c r="H45" s="196">
        <v>109.6</v>
      </c>
      <c r="I45" s="196">
        <v>71.599999999999994</v>
      </c>
      <c r="J45" s="196">
        <v>91</v>
      </c>
      <c r="K45" s="196">
        <v>85.7</v>
      </c>
      <c r="L45" s="196">
        <v>52.4</v>
      </c>
      <c r="M45" s="196">
        <v>86.6</v>
      </c>
      <c r="N45" s="196">
        <v>92.8</v>
      </c>
      <c r="O45" s="196">
        <v>96.4</v>
      </c>
      <c r="P45" s="196">
        <v>99.7</v>
      </c>
      <c r="Q45" s="197">
        <v>115</v>
      </c>
    </row>
    <row r="46" spans="1:17" ht="17.100000000000001" customHeight="1">
      <c r="A46" s="333" t="s">
        <v>188</v>
      </c>
      <c r="B46" s="195">
        <v>88.6</v>
      </c>
      <c r="C46" s="196" t="s">
        <v>183</v>
      </c>
      <c r="D46" s="196">
        <v>84.9</v>
      </c>
      <c r="E46" s="196">
        <v>72.8</v>
      </c>
      <c r="F46" s="196">
        <v>73.400000000000006</v>
      </c>
      <c r="G46" s="196">
        <v>89.8</v>
      </c>
      <c r="H46" s="196">
        <v>98.4</v>
      </c>
      <c r="I46" s="196">
        <v>75.8</v>
      </c>
      <c r="J46" s="196">
        <v>114.3</v>
      </c>
      <c r="K46" s="196">
        <v>80.099999999999994</v>
      </c>
      <c r="L46" s="196">
        <v>52.2</v>
      </c>
      <c r="M46" s="196">
        <v>78.099999999999994</v>
      </c>
      <c r="N46" s="196">
        <v>86</v>
      </c>
      <c r="O46" s="196">
        <v>97.1</v>
      </c>
      <c r="P46" s="196">
        <v>95.5</v>
      </c>
      <c r="Q46" s="197">
        <v>116.6</v>
      </c>
    </row>
    <row r="47" spans="1:17" ht="17.100000000000001" customHeight="1">
      <c r="A47" s="333" t="s">
        <v>189</v>
      </c>
      <c r="B47" s="195">
        <v>84.8</v>
      </c>
      <c r="C47" s="196" t="s">
        <v>183</v>
      </c>
      <c r="D47" s="196">
        <v>79.599999999999994</v>
      </c>
      <c r="E47" s="196">
        <v>74.099999999999994</v>
      </c>
      <c r="F47" s="196">
        <v>71.8</v>
      </c>
      <c r="G47" s="196">
        <v>83.5</v>
      </c>
      <c r="H47" s="196">
        <v>100</v>
      </c>
      <c r="I47" s="196">
        <v>72.099999999999994</v>
      </c>
      <c r="J47" s="196">
        <v>92</v>
      </c>
      <c r="K47" s="196">
        <v>78.400000000000006</v>
      </c>
      <c r="L47" s="196">
        <v>55.2</v>
      </c>
      <c r="M47" s="196">
        <v>84.5</v>
      </c>
      <c r="N47" s="196">
        <v>75.900000000000006</v>
      </c>
      <c r="O47" s="196">
        <v>90.7</v>
      </c>
      <c r="P47" s="196">
        <v>91.8</v>
      </c>
      <c r="Q47" s="197">
        <v>124.5</v>
      </c>
    </row>
    <row r="48" spans="1:17" ht="17.100000000000001" customHeight="1">
      <c r="A48" s="333" t="s">
        <v>176</v>
      </c>
      <c r="B48" s="195">
        <v>163.1</v>
      </c>
      <c r="C48" s="196" t="s">
        <v>183</v>
      </c>
      <c r="D48" s="196">
        <v>144.6</v>
      </c>
      <c r="E48" s="196">
        <v>174.6</v>
      </c>
      <c r="F48" s="196">
        <v>108.2</v>
      </c>
      <c r="G48" s="196">
        <v>134.9</v>
      </c>
      <c r="H48" s="196">
        <v>130.1</v>
      </c>
      <c r="I48" s="196">
        <v>206</v>
      </c>
      <c r="J48" s="196">
        <v>229.3</v>
      </c>
      <c r="K48" s="196">
        <v>243.5</v>
      </c>
      <c r="L48" s="196">
        <v>67.3</v>
      </c>
      <c r="M48" s="196">
        <v>165.4</v>
      </c>
      <c r="N48" s="196">
        <v>193.7</v>
      </c>
      <c r="O48" s="196">
        <v>143.6</v>
      </c>
      <c r="P48" s="196">
        <v>203</v>
      </c>
      <c r="Q48" s="197">
        <v>178</v>
      </c>
    </row>
    <row r="49" spans="1:17" ht="17.100000000000001" customHeight="1">
      <c r="A49" s="333" t="s">
        <v>177</v>
      </c>
      <c r="B49" s="195">
        <v>109.6</v>
      </c>
      <c r="C49" s="196" t="s">
        <v>183</v>
      </c>
      <c r="D49" s="196">
        <v>115.8</v>
      </c>
      <c r="E49" s="196">
        <v>75.099999999999994</v>
      </c>
      <c r="F49" s="196">
        <v>127.3</v>
      </c>
      <c r="G49" s="196">
        <v>122.5</v>
      </c>
      <c r="H49" s="196">
        <v>151.5</v>
      </c>
      <c r="I49" s="196">
        <v>72.599999999999994</v>
      </c>
      <c r="J49" s="196">
        <v>114.6</v>
      </c>
      <c r="K49" s="196">
        <v>83.2</v>
      </c>
      <c r="L49" s="196">
        <v>55.7</v>
      </c>
      <c r="M49" s="196">
        <v>102.5</v>
      </c>
      <c r="N49" s="196">
        <v>77.8</v>
      </c>
      <c r="O49" s="196">
        <v>106.5</v>
      </c>
      <c r="P49" s="196">
        <v>93.6</v>
      </c>
      <c r="Q49" s="197">
        <v>136.5</v>
      </c>
    </row>
    <row r="50" spans="1:17" ht="17.100000000000001" customHeight="1">
      <c r="A50" s="333" t="s">
        <v>178</v>
      </c>
      <c r="B50" s="195">
        <v>85</v>
      </c>
      <c r="C50" s="196" t="s">
        <v>183</v>
      </c>
      <c r="D50" s="196">
        <v>79.099999999999994</v>
      </c>
      <c r="E50" s="196">
        <v>75</v>
      </c>
      <c r="F50" s="196">
        <v>68.3</v>
      </c>
      <c r="G50" s="196">
        <v>96</v>
      </c>
      <c r="H50" s="196">
        <v>101.8</v>
      </c>
      <c r="I50" s="196">
        <v>75.900000000000006</v>
      </c>
      <c r="J50" s="196">
        <v>90.8</v>
      </c>
      <c r="K50" s="196">
        <v>77.8</v>
      </c>
      <c r="L50" s="196">
        <v>56.9</v>
      </c>
      <c r="M50" s="196">
        <v>90.9</v>
      </c>
      <c r="N50" s="196">
        <v>76.7</v>
      </c>
      <c r="O50" s="196">
        <v>90.6</v>
      </c>
      <c r="P50" s="196">
        <v>93.1</v>
      </c>
      <c r="Q50" s="197">
        <v>114.2</v>
      </c>
    </row>
    <row r="51" spans="1:17" ht="17.100000000000001" customHeight="1">
      <c r="A51" s="333" t="s">
        <v>179</v>
      </c>
      <c r="B51" s="195">
        <v>86.8</v>
      </c>
      <c r="C51" s="196" t="s">
        <v>183</v>
      </c>
      <c r="D51" s="196">
        <v>81.8</v>
      </c>
      <c r="E51" s="196">
        <v>83.8</v>
      </c>
      <c r="F51" s="196">
        <v>68.5</v>
      </c>
      <c r="G51" s="196">
        <v>90</v>
      </c>
      <c r="H51" s="196">
        <v>105.5</v>
      </c>
      <c r="I51" s="196">
        <v>72.3</v>
      </c>
      <c r="J51" s="196">
        <v>93</v>
      </c>
      <c r="K51" s="196">
        <v>80.400000000000006</v>
      </c>
      <c r="L51" s="196">
        <v>55.6</v>
      </c>
      <c r="M51" s="196">
        <v>91</v>
      </c>
      <c r="N51" s="196">
        <v>79.900000000000006</v>
      </c>
      <c r="O51" s="196">
        <v>91.4</v>
      </c>
      <c r="P51" s="196">
        <v>92.4</v>
      </c>
      <c r="Q51" s="197">
        <v>113.6</v>
      </c>
    </row>
    <row r="52" spans="1:17" ht="17.100000000000001" customHeight="1">
      <c r="A52" s="333" t="s">
        <v>180</v>
      </c>
      <c r="B52" s="195">
        <v>85.7</v>
      </c>
      <c r="C52" s="196" t="s">
        <v>183</v>
      </c>
      <c r="D52" s="196">
        <v>82.4</v>
      </c>
      <c r="E52" s="196">
        <v>77.2</v>
      </c>
      <c r="F52" s="196">
        <v>69.2</v>
      </c>
      <c r="G52" s="196">
        <v>86.3</v>
      </c>
      <c r="H52" s="196">
        <v>98.7</v>
      </c>
      <c r="I52" s="196">
        <v>70.599999999999994</v>
      </c>
      <c r="J52" s="196">
        <v>91.4</v>
      </c>
      <c r="K52" s="196">
        <v>73.8</v>
      </c>
      <c r="L52" s="196">
        <v>56.9</v>
      </c>
      <c r="M52" s="196">
        <v>97.8</v>
      </c>
      <c r="N52" s="196">
        <v>80.400000000000006</v>
      </c>
      <c r="O52" s="196">
        <v>91.9</v>
      </c>
      <c r="P52" s="196">
        <v>93</v>
      </c>
      <c r="Q52" s="197">
        <v>116</v>
      </c>
    </row>
    <row r="53" spans="1:17" ht="17.100000000000001" customHeight="1">
      <c r="A53" s="333" t="s">
        <v>181</v>
      </c>
      <c r="B53" s="195">
        <v>89.1</v>
      </c>
      <c r="C53" s="196" t="s">
        <v>183</v>
      </c>
      <c r="D53" s="196">
        <v>86.8</v>
      </c>
      <c r="E53" s="196">
        <v>76.400000000000006</v>
      </c>
      <c r="F53" s="196">
        <v>80.7</v>
      </c>
      <c r="G53" s="196">
        <v>85.2</v>
      </c>
      <c r="H53" s="196">
        <v>105</v>
      </c>
      <c r="I53" s="196">
        <v>73.400000000000006</v>
      </c>
      <c r="J53" s="196">
        <v>91.4</v>
      </c>
      <c r="K53" s="196">
        <v>83.7</v>
      </c>
      <c r="L53" s="196">
        <v>65.099999999999994</v>
      </c>
      <c r="M53" s="196">
        <v>92.2</v>
      </c>
      <c r="N53" s="196">
        <v>78.2</v>
      </c>
      <c r="O53" s="196">
        <v>91.2</v>
      </c>
      <c r="P53" s="196">
        <v>91.4</v>
      </c>
      <c r="Q53" s="197">
        <v>130.4</v>
      </c>
    </row>
    <row r="54" spans="1:17" ht="17.100000000000001" customHeight="1">
      <c r="A54" s="333" t="s">
        <v>182</v>
      </c>
      <c r="B54" s="195">
        <v>199.6</v>
      </c>
      <c r="C54" s="196" t="s">
        <v>183</v>
      </c>
      <c r="D54" s="196">
        <v>193.9</v>
      </c>
      <c r="E54" s="196">
        <v>173.4</v>
      </c>
      <c r="F54" s="196">
        <v>141.6</v>
      </c>
      <c r="G54" s="196">
        <v>168.8</v>
      </c>
      <c r="H54" s="196">
        <v>174.6</v>
      </c>
      <c r="I54" s="196">
        <v>200.4</v>
      </c>
      <c r="J54" s="196">
        <v>253.9</v>
      </c>
      <c r="K54" s="196">
        <v>244.8</v>
      </c>
      <c r="L54" s="196">
        <v>56.6</v>
      </c>
      <c r="M54" s="196">
        <v>164.1</v>
      </c>
      <c r="N54" s="196">
        <v>238.5</v>
      </c>
      <c r="O54" s="196">
        <v>187.2</v>
      </c>
      <c r="P54" s="196">
        <v>248.2</v>
      </c>
      <c r="Q54" s="197">
        <v>222.5</v>
      </c>
    </row>
    <row r="55" spans="1:17" ht="17.100000000000001" customHeight="1">
      <c r="A55" s="333" t="s">
        <v>200</v>
      </c>
      <c r="B55" s="195">
        <v>86.1</v>
      </c>
      <c r="C55" s="196">
        <v>107.9</v>
      </c>
      <c r="D55" s="196">
        <v>82.6</v>
      </c>
      <c r="E55" s="196">
        <v>99.2</v>
      </c>
      <c r="F55" s="196">
        <v>62.4</v>
      </c>
      <c r="G55" s="196">
        <v>87.8</v>
      </c>
      <c r="H55" s="196">
        <v>95.7</v>
      </c>
      <c r="I55" s="196">
        <v>66.5</v>
      </c>
      <c r="J55" s="196">
        <v>74.2</v>
      </c>
      <c r="K55" s="196">
        <v>80.8</v>
      </c>
      <c r="L55" s="196">
        <v>61.9</v>
      </c>
      <c r="M55" s="196">
        <v>84.5</v>
      </c>
      <c r="N55" s="196">
        <v>87.9</v>
      </c>
      <c r="O55" s="196">
        <v>93.8</v>
      </c>
      <c r="P55" s="196">
        <v>90.5</v>
      </c>
      <c r="Q55" s="197">
        <v>104.1</v>
      </c>
    </row>
    <row r="56" spans="1:17" ht="17.100000000000001" customHeight="1">
      <c r="A56" s="333" t="s">
        <v>186</v>
      </c>
      <c r="B56" s="289">
        <v>83.6</v>
      </c>
      <c r="C56" s="290">
        <v>109.5</v>
      </c>
      <c r="D56" s="290">
        <v>78.900000000000006</v>
      </c>
      <c r="E56" s="290">
        <v>97.1</v>
      </c>
      <c r="F56" s="290">
        <v>63.7</v>
      </c>
      <c r="G56" s="290">
        <v>78.8</v>
      </c>
      <c r="H56" s="290">
        <v>94.1</v>
      </c>
      <c r="I56" s="290">
        <v>72.7</v>
      </c>
      <c r="J56" s="196">
        <v>74.099999999999994</v>
      </c>
      <c r="K56" s="196">
        <v>80.2</v>
      </c>
      <c r="L56" s="196">
        <v>59.3</v>
      </c>
      <c r="M56" s="196">
        <v>82.6</v>
      </c>
      <c r="N56" s="290">
        <v>89.6</v>
      </c>
      <c r="O56" s="290">
        <v>89.3</v>
      </c>
      <c r="P56" s="290">
        <v>90.3</v>
      </c>
      <c r="Q56" s="197">
        <v>105.2</v>
      </c>
    </row>
    <row r="57" spans="1:17" ht="15" customHeight="1">
      <c r="A57" s="141"/>
      <c r="B57" s="198"/>
      <c r="C57" s="199"/>
      <c r="D57" s="199"/>
      <c r="E57" s="199"/>
      <c r="F57" s="199"/>
      <c r="G57" s="199"/>
      <c r="H57" s="199"/>
      <c r="I57" s="199"/>
      <c r="J57" s="200"/>
      <c r="K57" s="200"/>
      <c r="L57" s="200"/>
      <c r="M57" s="200"/>
      <c r="N57" s="199"/>
      <c r="O57" s="199"/>
      <c r="P57" s="199"/>
      <c r="Q57" s="201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299" t="str">
        <f>賃金!I1</f>
        <v>令和３年２月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7"/>
      <c r="B5" s="361" t="s">
        <v>41</v>
      </c>
      <c r="C5" s="361" t="s">
        <v>42</v>
      </c>
      <c r="D5" s="361" t="s">
        <v>43</v>
      </c>
      <c r="E5" s="361" t="s">
        <v>44</v>
      </c>
      <c r="F5" s="361" t="s">
        <v>45</v>
      </c>
      <c r="G5" s="361" t="s">
        <v>125</v>
      </c>
      <c r="H5" s="361" t="s">
        <v>46</v>
      </c>
      <c r="I5" s="361" t="s">
        <v>47</v>
      </c>
      <c r="J5" s="367" t="s">
        <v>136</v>
      </c>
      <c r="K5" s="364" t="s">
        <v>137</v>
      </c>
      <c r="L5" s="364" t="s">
        <v>138</v>
      </c>
      <c r="M5" s="364" t="s">
        <v>139</v>
      </c>
      <c r="N5" s="361" t="s">
        <v>49</v>
      </c>
      <c r="O5" s="361" t="s">
        <v>48</v>
      </c>
      <c r="P5" s="358" t="s">
        <v>50</v>
      </c>
      <c r="Q5" s="364" t="s">
        <v>51</v>
      </c>
    </row>
    <row r="6" spans="1:17" ht="15" customHeight="1">
      <c r="A6" s="138" t="s">
        <v>52</v>
      </c>
      <c r="B6" s="362"/>
      <c r="C6" s="362"/>
      <c r="D6" s="362"/>
      <c r="E6" s="362"/>
      <c r="F6" s="362"/>
      <c r="G6" s="362"/>
      <c r="H6" s="362"/>
      <c r="I6" s="362"/>
      <c r="J6" s="368"/>
      <c r="K6" s="365"/>
      <c r="L6" s="365"/>
      <c r="M6" s="365"/>
      <c r="N6" s="362"/>
      <c r="O6" s="362"/>
      <c r="P6" s="359"/>
      <c r="Q6" s="365"/>
    </row>
    <row r="7" spans="1:17" ht="15" customHeight="1">
      <c r="A7" s="139"/>
      <c r="B7" s="363"/>
      <c r="C7" s="363"/>
      <c r="D7" s="363"/>
      <c r="E7" s="363"/>
      <c r="F7" s="363"/>
      <c r="G7" s="363"/>
      <c r="H7" s="363"/>
      <c r="I7" s="363"/>
      <c r="J7" s="369"/>
      <c r="K7" s="366"/>
      <c r="L7" s="366"/>
      <c r="M7" s="366"/>
      <c r="N7" s="363"/>
      <c r="O7" s="363"/>
      <c r="P7" s="360"/>
      <c r="Q7" s="366"/>
    </row>
    <row r="8" spans="1:17" ht="15" customHeight="1">
      <c r="A8" s="138"/>
      <c r="B8" s="251"/>
      <c r="C8" s="252"/>
      <c r="D8" s="252"/>
      <c r="E8" s="252"/>
      <c r="F8" s="252"/>
      <c r="G8" s="252"/>
      <c r="H8" s="252"/>
      <c r="I8" s="252"/>
      <c r="J8" s="202"/>
      <c r="K8" s="202"/>
      <c r="L8" s="202"/>
      <c r="M8" s="202"/>
      <c r="N8" s="252"/>
      <c r="O8" s="252"/>
      <c r="P8" s="252"/>
      <c r="Q8" s="261"/>
    </row>
    <row r="9" spans="1:17" ht="17.100000000000001" customHeight="1">
      <c r="A9" s="220" t="s">
        <v>184</v>
      </c>
      <c r="B9" s="189">
        <v>100</v>
      </c>
      <c r="C9" s="189">
        <v>100</v>
      </c>
      <c r="D9" s="189">
        <v>100</v>
      </c>
      <c r="E9" s="189">
        <v>100</v>
      </c>
      <c r="F9" s="189">
        <v>100</v>
      </c>
      <c r="G9" s="189">
        <v>100</v>
      </c>
      <c r="H9" s="189">
        <v>100</v>
      </c>
      <c r="I9" s="189">
        <v>100</v>
      </c>
      <c r="J9" s="190">
        <v>100</v>
      </c>
      <c r="K9" s="190">
        <v>100</v>
      </c>
      <c r="L9" s="190">
        <v>100</v>
      </c>
      <c r="M9" s="190">
        <v>100</v>
      </c>
      <c r="N9" s="189">
        <v>100</v>
      </c>
      <c r="O9" s="189">
        <v>100</v>
      </c>
      <c r="P9" s="190">
        <v>100</v>
      </c>
      <c r="Q9" s="193">
        <v>100</v>
      </c>
    </row>
    <row r="10" spans="1:17" ht="17.100000000000001" customHeight="1">
      <c r="A10" s="332" t="s">
        <v>174</v>
      </c>
      <c r="B10" s="191">
        <v>100.3</v>
      </c>
      <c r="C10" s="192">
        <v>97.5</v>
      </c>
      <c r="D10" s="192">
        <v>99.8</v>
      </c>
      <c r="E10" s="192">
        <v>103.9</v>
      </c>
      <c r="F10" s="192">
        <v>93</v>
      </c>
      <c r="G10" s="192">
        <v>102.7</v>
      </c>
      <c r="H10" s="192">
        <v>106</v>
      </c>
      <c r="I10" s="192">
        <v>88.3</v>
      </c>
      <c r="J10" s="190">
        <v>101.9</v>
      </c>
      <c r="K10" s="190">
        <v>99.6</v>
      </c>
      <c r="L10" s="190">
        <v>122.7</v>
      </c>
      <c r="M10" s="190">
        <v>91.8</v>
      </c>
      <c r="N10" s="192">
        <v>99</v>
      </c>
      <c r="O10" s="192">
        <v>98.4</v>
      </c>
      <c r="P10" s="192">
        <v>95.8</v>
      </c>
      <c r="Q10" s="193">
        <v>95.2</v>
      </c>
    </row>
    <row r="11" spans="1:17" ht="15" customHeight="1">
      <c r="A11" s="332" t="s">
        <v>175</v>
      </c>
      <c r="B11" s="191">
        <v>103.9</v>
      </c>
      <c r="C11" s="192">
        <v>107.2</v>
      </c>
      <c r="D11" s="192">
        <v>102.9</v>
      </c>
      <c r="E11" s="192">
        <v>104.2</v>
      </c>
      <c r="F11" s="192">
        <v>100.9</v>
      </c>
      <c r="G11" s="192">
        <v>105.5</v>
      </c>
      <c r="H11" s="192">
        <v>106.2</v>
      </c>
      <c r="I11" s="192">
        <v>96.5</v>
      </c>
      <c r="J11" s="190">
        <v>103.6</v>
      </c>
      <c r="K11" s="190">
        <v>100.9</v>
      </c>
      <c r="L11" s="190">
        <v>107.1</v>
      </c>
      <c r="M11" s="190">
        <v>104.4</v>
      </c>
      <c r="N11" s="192">
        <v>103.5</v>
      </c>
      <c r="O11" s="192">
        <v>105</v>
      </c>
      <c r="P11" s="192">
        <v>99.9</v>
      </c>
      <c r="Q11" s="193">
        <v>101.7</v>
      </c>
    </row>
    <row r="12" spans="1:17" ht="15" customHeight="1">
      <c r="A12" s="332" t="s">
        <v>198</v>
      </c>
      <c r="B12" s="191">
        <v>102.6</v>
      </c>
      <c r="C12" s="192">
        <v>100.3</v>
      </c>
      <c r="D12" s="192">
        <v>102.9</v>
      </c>
      <c r="E12" s="192">
        <v>92.1</v>
      </c>
      <c r="F12" s="192">
        <v>93.3</v>
      </c>
      <c r="G12" s="192">
        <v>106</v>
      </c>
      <c r="H12" s="192">
        <v>108.8</v>
      </c>
      <c r="I12" s="192">
        <v>103.1</v>
      </c>
      <c r="J12" s="190">
        <v>102</v>
      </c>
      <c r="K12" s="190">
        <v>96.5</v>
      </c>
      <c r="L12" s="190">
        <v>96.6</v>
      </c>
      <c r="M12" s="190">
        <v>96.3</v>
      </c>
      <c r="N12" s="192">
        <v>105.4</v>
      </c>
      <c r="O12" s="192">
        <v>104</v>
      </c>
      <c r="P12" s="192">
        <v>93.2</v>
      </c>
      <c r="Q12" s="193">
        <v>109.3</v>
      </c>
    </row>
    <row r="13" spans="1:17" ht="15" customHeight="1">
      <c r="A13" s="332" t="s">
        <v>185</v>
      </c>
      <c r="B13" s="191">
        <v>102.1</v>
      </c>
      <c r="C13" s="192">
        <v>96</v>
      </c>
      <c r="D13" s="192">
        <v>104.2</v>
      </c>
      <c r="E13" s="192">
        <v>82.8</v>
      </c>
      <c r="F13" s="192">
        <v>86.1</v>
      </c>
      <c r="G13" s="192">
        <v>100.2</v>
      </c>
      <c r="H13" s="192">
        <v>109.9</v>
      </c>
      <c r="I13" s="192">
        <v>99.3</v>
      </c>
      <c r="J13" s="190">
        <v>91.6</v>
      </c>
      <c r="K13" s="190">
        <v>97.2</v>
      </c>
      <c r="L13" s="190">
        <v>91.1</v>
      </c>
      <c r="M13" s="190">
        <v>99.2</v>
      </c>
      <c r="N13" s="192">
        <v>100.7</v>
      </c>
      <c r="O13" s="192">
        <v>104.5</v>
      </c>
      <c r="P13" s="192">
        <v>97.9</v>
      </c>
      <c r="Q13" s="193">
        <v>108</v>
      </c>
    </row>
    <row r="14" spans="1:17" ht="15" customHeight="1">
      <c r="A14" s="332" t="s">
        <v>199</v>
      </c>
      <c r="B14" s="191">
        <v>102.3</v>
      </c>
      <c r="C14" s="192">
        <v>104.8</v>
      </c>
      <c r="D14" s="192">
        <v>101.4</v>
      </c>
      <c r="E14" s="192">
        <v>85.1</v>
      </c>
      <c r="F14" s="192">
        <v>84.4</v>
      </c>
      <c r="G14" s="192">
        <v>92.9</v>
      </c>
      <c r="H14" s="192">
        <v>106.4</v>
      </c>
      <c r="I14" s="192">
        <v>96.3</v>
      </c>
      <c r="J14" s="190">
        <v>100.6</v>
      </c>
      <c r="K14" s="190">
        <v>103.7</v>
      </c>
      <c r="L14" s="190">
        <v>87.4</v>
      </c>
      <c r="M14" s="190">
        <v>97</v>
      </c>
      <c r="N14" s="192">
        <v>108.5</v>
      </c>
      <c r="O14" s="192">
        <v>103.4</v>
      </c>
      <c r="P14" s="192">
        <v>98.9</v>
      </c>
      <c r="Q14" s="193">
        <v>118.7</v>
      </c>
    </row>
    <row r="15" spans="1:17" ht="15" customHeight="1">
      <c r="A15" s="329"/>
      <c r="B15" s="191"/>
      <c r="C15" s="192"/>
      <c r="D15" s="192"/>
      <c r="E15" s="192"/>
      <c r="F15" s="192"/>
      <c r="G15" s="192"/>
      <c r="H15" s="192"/>
      <c r="I15" s="192"/>
      <c r="J15" s="190"/>
      <c r="K15" s="190"/>
      <c r="L15" s="190"/>
      <c r="M15" s="190"/>
      <c r="N15" s="194"/>
      <c r="O15" s="194"/>
      <c r="P15" s="192"/>
      <c r="Q15" s="193"/>
    </row>
    <row r="16" spans="1:17" ht="17.100000000000001" customHeight="1">
      <c r="A16" s="333" t="s">
        <v>223</v>
      </c>
      <c r="B16" s="195">
        <v>102.8</v>
      </c>
      <c r="C16" s="196">
        <v>102.4</v>
      </c>
      <c r="D16" s="196">
        <v>103.9</v>
      </c>
      <c r="E16" s="196">
        <v>84.6</v>
      </c>
      <c r="F16" s="196">
        <v>81.599999999999994</v>
      </c>
      <c r="G16" s="196">
        <v>94.7</v>
      </c>
      <c r="H16" s="196">
        <v>104.8</v>
      </c>
      <c r="I16" s="196">
        <v>95</v>
      </c>
      <c r="J16" s="196">
        <v>95.5</v>
      </c>
      <c r="K16" s="196">
        <v>105.8</v>
      </c>
      <c r="L16" s="196">
        <v>81.400000000000006</v>
      </c>
      <c r="M16" s="196">
        <v>94.9</v>
      </c>
      <c r="N16" s="196">
        <v>115.4</v>
      </c>
      <c r="O16" s="196">
        <v>102.3</v>
      </c>
      <c r="P16" s="196">
        <v>98</v>
      </c>
      <c r="Q16" s="197">
        <v>120.7</v>
      </c>
    </row>
    <row r="17" spans="1:17" ht="17.100000000000001" customHeight="1">
      <c r="A17" s="333" t="s">
        <v>187</v>
      </c>
      <c r="B17" s="195">
        <v>103</v>
      </c>
      <c r="C17" s="196">
        <v>102.6</v>
      </c>
      <c r="D17" s="196">
        <v>102.4</v>
      </c>
      <c r="E17" s="196">
        <v>83.7</v>
      </c>
      <c r="F17" s="196">
        <v>88.8</v>
      </c>
      <c r="G17" s="196">
        <v>99.9</v>
      </c>
      <c r="H17" s="196">
        <v>103.4</v>
      </c>
      <c r="I17" s="196">
        <v>96.9</v>
      </c>
      <c r="J17" s="196">
        <v>94.6</v>
      </c>
      <c r="K17" s="196">
        <v>106.9</v>
      </c>
      <c r="L17" s="196">
        <v>81.599999999999994</v>
      </c>
      <c r="M17" s="196">
        <v>101.2</v>
      </c>
      <c r="N17" s="196">
        <v>117.9</v>
      </c>
      <c r="O17" s="196">
        <v>101.6</v>
      </c>
      <c r="P17" s="196">
        <v>97</v>
      </c>
      <c r="Q17" s="197">
        <v>118.6</v>
      </c>
    </row>
    <row r="18" spans="1:17" ht="17.100000000000001" customHeight="1">
      <c r="A18" s="333" t="s">
        <v>188</v>
      </c>
      <c r="B18" s="195">
        <v>103.5</v>
      </c>
      <c r="C18" s="196">
        <v>99.4</v>
      </c>
      <c r="D18" s="196">
        <v>104.1</v>
      </c>
      <c r="E18" s="196">
        <v>84.5</v>
      </c>
      <c r="F18" s="196">
        <v>88</v>
      </c>
      <c r="G18" s="196">
        <v>97.1</v>
      </c>
      <c r="H18" s="196">
        <v>106.2</v>
      </c>
      <c r="I18" s="196">
        <v>98.4</v>
      </c>
      <c r="J18" s="196">
        <v>90.7</v>
      </c>
      <c r="K18" s="196">
        <v>106</v>
      </c>
      <c r="L18" s="196">
        <v>76.2</v>
      </c>
      <c r="M18" s="196">
        <v>95.6</v>
      </c>
      <c r="N18" s="196">
        <v>115.8</v>
      </c>
      <c r="O18" s="196">
        <v>102.5</v>
      </c>
      <c r="P18" s="196">
        <v>99</v>
      </c>
      <c r="Q18" s="197">
        <v>122.1</v>
      </c>
    </row>
    <row r="19" spans="1:17" ht="17.100000000000001" customHeight="1">
      <c r="A19" s="333" t="s">
        <v>189</v>
      </c>
      <c r="B19" s="195">
        <v>101.2</v>
      </c>
      <c r="C19" s="196">
        <v>101.4</v>
      </c>
      <c r="D19" s="196">
        <v>99.4</v>
      </c>
      <c r="E19" s="196">
        <v>85.1</v>
      </c>
      <c r="F19" s="196">
        <v>82.1</v>
      </c>
      <c r="G19" s="196">
        <v>90</v>
      </c>
      <c r="H19" s="196">
        <v>106.4</v>
      </c>
      <c r="I19" s="196">
        <v>94.8</v>
      </c>
      <c r="J19" s="196">
        <v>94</v>
      </c>
      <c r="K19" s="196">
        <v>104.1</v>
      </c>
      <c r="L19" s="196">
        <v>83.6</v>
      </c>
      <c r="M19" s="196">
        <v>91</v>
      </c>
      <c r="N19" s="196">
        <v>106.8</v>
      </c>
      <c r="O19" s="196">
        <v>102.4</v>
      </c>
      <c r="P19" s="196">
        <v>104</v>
      </c>
      <c r="Q19" s="197">
        <v>120.7</v>
      </c>
    </row>
    <row r="20" spans="1:17" ht="17.100000000000001" customHeight="1">
      <c r="A20" s="333" t="s">
        <v>176</v>
      </c>
      <c r="B20" s="195">
        <v>102</v>
      </c>
      <c r="C20" s="196">
        <v>101.4</v>
      </c>
      <c r="D20" s="196">
        <v>98.7</v>
      </c>
      <c r="E20" s="196">
        <v>86.3</v>
      </c>
      <c r="F20" s="196">
        <v>82.1</v>
      </c>
      <c r="G20" s="196">
        <v>93.9</v>
      </c>
      <c r="H20" s="196">
        <v>107.6</v>
      </c>
      <c r="I20" s="196">
        <v>93.8</v>
      </c>
      <c r="J20" s="196">
        <v>93.1</v>
      </c>
      <c r="K20" s="196">
        <v>105.7</v>
      </c>
      <c r="L20" s="196">
        <v>87.7</v>
      </c>
      <c r="M20" s="196">
        <v>96.1</v>
      </c>
      <c r="N20" s="196">
        <v>106</v>
      </c>
      <c r="O20" s="196">
        <v>105</v>
      </c>
      <c r="P20" s="196">
        <v>101.1</v>
      </c>
      <c r="Q20" s="197">
        <v>121.7</v>
      </c>
    </row>
    <row r="21" spans="1:17" ht="17.100000000000001" customHeight="1">
      <c r="A21" s="333" t="s">
        <v>177</v>
      </c>
      <c r="B21" s="195">
        <v>102.3</v>
      </c>
      <c r="C21" s="196">
        <v>115.7</v>
      </c>
      <c r="D21" s="196">
        <v>99.3</v>
      </c>
      <c r="E21" s="196">
        <v>85.2</v>
      </c>
      <c r="F21" s="196">
        <v>88.4</v>
      </c>
      <c r="G21" s="196">
        <v>91.2</v>
      </c>
      <c r="H21" s="196">
        <v>105.1</v>
      </c>
      <c r="I21" s="196">
        <v>97.9</v>
      </c>
      <c r="J21" s="196">
        <v>108.3</v>
      </c>
      <c r="K21" s="196">
        <v>104.5</v>
      </c>
      <c r="L21" s="196">
        <v>91.9</v>
      </c>
      <c r="M21" s="196">
        <v>99.9</v>
      </c>
      <c r="N21" s="196">
        <v>104.9</v>
      </c>
      <c r="O21" s="196">
        <v>103.5</v>
      </c>
      <c r="P21" s="196">
        <v>96.7</v>
      </c>
      <c r="Q21" s="197">
        <v>116.9</v>
      </c>
    </row>
    <row r="22" spans="1:17" ht="17.100000000000001" customHeight="1">
      <c r="A22" s="333" t="s">
        <v>178</v>
      </c>
      <c r="B22" s="195">
        <v>100.7</v>
      </c>
      <c r="C22" s="196">
        <v>103.4</v>
      </c>
      <c r="D22" s="196">
        <v>98</v>
      </c>
      <c r="E22" s="196">
        <v>85</v>
      </c>
      <c r="F22" s="196">
        <v>84.1</v>
      </c>
      <c r="G22" s="196">
        <v>90.3</v>
      </c>
      <c r="H22" s="196">
        <v>106.4</v>
      </c>
      <c r="I22" s="196">
        <v>98.2</v>
      </c>
      <c r="J22" s="196">
        <v>111.4</v>
      </c>
      <c r="K22" s="196">
        <v>103.3</v>
      </c>
      <c r="L22" s="196">
        <v>95.4</v>
      </c>
      <c r="M22" s="196">
        <v>92.4</v>
      </c>
      <c r="N22" s="196">
        <v>104.1</v>
      </c>
      <c r="O22" s="196">
        <v>102.8</v>
      </c>
      <c r="P22" s="196">
        <v>97.8</v>
      </c>
      <c r="Q22" s="197">
        <v>113</v>
      </c>
    </row>
    <row r="23" spans="1:17" ht="17.100000000000001" customHeight="1">
      <c r="A23" s="333" t="s">
        <v>179</v>
      </c>
      <c r="B23" s="195">
        <v>101.2</v>
      </c>
      <c r="C23" s="196">
        <v>105.4</v>
      </c>
      <c r="D23" s="196">
        <v>100.2</v>
      </c>
      <c r="E23" s="196">
        <v>84.8</v>
      </c>
      <c r="F23" s="196">
        <v>83.3</v>
      </c>
      <c r="G23" s="196">
        <v>90.7</v>
      </c>
      <c r="H23" s="196">
        <v>105.7</v>
      </c>
      <c r="I23" s="196">
        <v>96.1</v>
      </c>
      <c r="J23" s="196">
        <v>107.2</v>
      </c>
      <c r="K23" s="196">
        <v>100.1</v>
      </c>
      <c r="L23" s="196">
        <v>88.7</v>
      </c>
      <c r="M23" s="196">
        <v>96.3</v>
      </c>
      <c r="N23" s="196">
        <v>103.7</v>
      </c>
      <c r="O23" s="196">
        <v>103.3</v>
      </c>
      <c r="P23" s="196">
        <v>97.5</v>
      </c>
      <c r="Q23" s="197">
        <v>117</v>
      </c>
    </row>
    <row r="24" spans="1:17" ht="17.100000000000001" customHeight="1">
      <c r="A24" s="333" t="s">
        <v>180</v>
      </c>
      <c r="B24" s="195">
        <v>102.5</v>
      </c>
      <c r="C24" s="196">
        <v>108.4</v>
      </c>
      <c r="D24" s="196">
        <v>103.1</v>
      </c>
      <c r="E24" s="196">
        <v>86.4</v>
      </c>
      <c r="F24" s="196">
        <v>86.1</v>
      </c>
      <c r="G24" s="196">
        <v>91.6</v>
      </c>
      <c r="H24" s="196">
        <v>104.7</v>
      </c>
      <c r="I24" s="196">
        <v>95.5</v>
      </c>
      <c r="J24" s="196">
        <v>111.6</v>
      </c>
      <c r="K24" s="196">
        <v>98.1</v>
      </c>
      <c r="L24" s="196">
        <v>91.8</v>
      </c>
      <c r="M24" s="196">
        <v>102.7</v>
      </c>
      <c r="N24" s="196">
        <v>104.5</v>
      </c>
      <c r="O24" s="196">
        <v>104.6</v>
      </c>
      <c r="P24" s="196">
        <v>97.6</v>
      </c>
      <c r="Q24" s="197">
        <v>117.5</v>
      </c>
    </row>
    <row r="25" spans="1:17" ht="17.100000000000001" customHeight="1">
      <c r="A25" s="333" t="s">
        <v>181</v>
      </c>
      <c r="B25" s="195">
        <v>102.5</v>
      </c>
      <c r="C25" s="196">
        <v>106.5</v>
      </c>
      <c r="D25" s="196">
        <v>102.9</v>
      </c>
      <c r="E25" s="196">
        <v>86</v>
      </c>
      <c r="F25" s="196">
        <v>83.3</v>
      </c>
      <c r="G25" s="196">
        <v>90</v>
      </c>
      <c r="H25" s="196">
        <v>108.4</v>
      </c>
      <c r="I25" s="196">
        <v>97.9</v>
      </c>
      <c r="J25" s="196">
        <v>101.3</v>
      </c>
      <c r="K25" s="196">
        <v>100.9</v>
      </c>
      <c r="L25" s="196">
        <v>92</v>
      </c>
      <c r="M25" s="196">
        <v>97.1</v>
      </c>
      <c r="N25" s="196">
        <v>103.2</v>
      </c>
      <c r="O25" s="196">
        <v>104.4</v>
      </c>
      <c r="P25" s="196">
        <v>96.6</v>
      </c>
      <c r="Q25" s="197">
        <v>118.1</v>
      </c>
    </row>
    <row r="26" spans="1:17" ht="17.100000000000001" customHeight="1">
      <c r="A26" s="333" t="s">
        <v>182</v>
      </c>
      <c r="B26" s="195">
        <v>103.5</v>
      </c>
      <c r="C26" s="196">
        <v>109.3</v>
      </c>
      <c r="D26" s="196">
        <v>102.9</v>
      </c>
      <c r="E26" s="196">
        <v>83.2</v>
      </c>
      <c r="F26" s="196">
        <v>83.7</v>
      </c>
      <c r="G26" s="196">
        <v>89.7</v>
      </c>
      <c r="H26" s="196">
        <v>108.9</v>
      </c>
      <c r="I26" s="196">
        <v>96.8</v>
      </c>
      <c r="J26" s="196">
        <v>107.1</v>
      </c>
      <c r="K26" s="196">
        <v>103.8</v>
      </c>
      <c r="L26" s="196">
        <v>94.7</v>
      </c>
      <c r="M26" s="196">
        <v>97.6</v>
      </c>
      <c r="N26" s="196">
        <v>104.5</v>
      </c>
      <c r="O26" s="196">
        <v>106.4</v>
      </c>
      <c r="P26" s="196">
        <v>103</v>
      </c>
      <c r="Q26" s="197">
        <v>117.4</v>
      </c>
    </row>
    <row r="27" spans="1:17" ht="17.100000000000001" customHeight="1">
      <c r="A27" s="333" t="s">
        <v>200</v>
      </c>
      <c r="B27" s="195">
        <v>101.8</v>
      </c>
      <c r="C27" s="196">
        <v>109.1</v>
      </c>
      <c r="D27" s="196">
        <v>99.8</v>
      </c>
      <c r="E27" s="196">
        <v>103.2</v>
      </c>
      <c r="F27" s="196">
        <v>77.3</v>
      </c>
      <c r="G27" s="196">
        <v>89.9</v>
      </c>
      <c r="H27" s="196">
        <v>111.1</v>
      </c>
      <c r="I27" s="196">
        <v>87.5</v>
      </c>
      <c r="J27" s="196">
        <v>117.1</v>
      </c>
      <c r="K27" s="196">
        <v>106.3</v>
      </c>
      <c r="L27" s="196">
        <v>98.4</v>
      </c>
      <c r="M27" s="196">
        <v>103</v>
      </c>
      <c r="N27" s="196">
        <v>106.4</v>
      </c>
      <c r="O27" s="196">
        <v>101.2</v>
      </c>
      <c r="P27" s="196">
        <v>97.9</v>
      </c>
      <c r="Q27" s="197">
        <v>108.1</v>
      </c>
    </row>
    <row r="28" spans="1:17" ht="17.100000000000001" customHeight="1">
      <c r="A28" s="333" t="s">
        <v>186</v>
      </c>
      <c r="B28" s="289">
        <v>102.9</v>
      </c>
      <c r="C28" s="290">
        <v>112.2</v>
      </c>
      <c r="D28" s="290">
        <v>100.1</v>
      </c>
      <c r="E28" s="290">
        <v>102.7</v>
      </c>
      <c r="F28" s="290">
        <v>79.099999999999994</v>
      </c>
      <c r="G28" s="290">
        <v>91.7</v>
      </c>
      <c r="H28" s="290">
        <v>112.9</v>
      </c>
      <c r="I28" s="290">
        <v>91.7</v>
      </c>
      <c r="J28" s="196">
        <v>113.9</v>
      </c>
      <c r="K28" s="196">
        <v>106</v>
      </c>
      <c r="L28" s="196">
        <v>98.2</v>
      </c>
      <c r="M28" s="196">
        <v>99.4</v>
      </c>
      <c r="N28" s="290">
        <v>107.9</v>
      </c>
      <c r="O28" s="290">
        <v>101.5</v>
      </c>
      <c r="P28" s="290">
        <v>98.7</v>
      </c>
      <c r="Q28" s="197">
        <v>109.4</v>
      </c>
    </row>
    <row r="29" spans="1:17" ht="15" customHeight="1">
      <c r="A29" s="221"/>
      <c r="B29" s="257"/>
      <c r="C29" s="258"/>
      <c r="D29" s="258"/>
      <c r="E29" s="258"/>
      <c r="F29" s="258"/>
      <c r="G29" s="258"/>
      <c r="H29" s="258"/>
      <c r="I29" s="258"/>
      <c r="J29" s="259"/>
      <c r="K29" s="259"/>
      <c r="L29" s="259"/>
      <c r="M29" s="259"/>
      <c r="N29" s="258"/>
      <c r="O29" s="258"/>
      <c r="P29" s="258"/>
      <c r="Q29" s="260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7"/>
      <c r="B33" s="361" t="s">
        <v>41</v>
      </c>
      <c r="C33" s="361" t="s">
        <v>42</v>
      </c>
      <c r="D33" s="361" t="s">
        <v>43</v>
      </c>
      <c r="E33" s="361" t="s">
        <v>44</v>
      </c>
      <c r="F33" s="361" t="s">
        <v>45</v>
      </c>
      <c r="G33" s="361" t="s">
        <v>125</v>
      </c>
      <c r="H33" s="361" t="s">
        <v>46</v>
      </c>
      <c r="I33" s="361" t="s">
        <v>47</v>
      </c>
      <c r="J33" s="367" t="s">
        <v>136</v>
      </c>
      <c r="K33" s="364" t="s">
        <v>137</v>
      </c>
      <c r="L33" s="364" t="s">
        <v>138</v>
      </c>
      <c r="M33" s="364" t="s">
        <v>139</v>
      </c>
      <c r="N33" s="361" t="s">
        <v>49</v>
      </c>
      <c r="O33" s="361" t="s">
        <v>48</v>
      </c>
      <c r="P33" s="358" t="s">
        <v>50</v>
      </c>
      <c r="Q33" s="364" t="s">
        <v>51</v>
      </c>
    </row>
    <row r="34" spans="1:17" ht="15" customHeight="1">
      <c r="A34" s="138" t="s">
        <v>52</v>
      </c>
      <c r="B34" s="362"/>
      <c r="C34" s="362"/>
      <c r="D34" s="362"/>
      <c r="E34" s="362"/>
      <c r="F34" s="362"/>
      <c r="G34" s="362"/>
      <c r="H34" s="362"/>
      <c r="I34" s="362"/>
      <c r="J34" s="368"/>
      <c r="K34" s="365"/>
      <c r="L34" s="365"/>
      <c r="M34" s="365"/>
      <c r="N34" s="362"/>
      <c r="O34" s="362"/>
      <c r="P34" s="359"/>
      <c r="Q34" s="365"/>
    </row>
    <row r="35" spans="1:17" ht="15" customHeight="1">
      <c r="A35" s="139"/>
      <c r="B35" s="363"/>
      <c r="C35" s="363"/>
      <c r="D35" s="363"/>
      <c r="E35" s="363"/>
      <c r="F35" s="363"/>
      <c r="G35" s="363"/>
      <c r="H35" s="363"/>
      <c r="I35" s="363"/>
      <c r="J35" s="369"/>
      <c r="K35" s="366"/>
      <c r="L35" s="366"/>
      <c r="M35" s="366"/>
      <c r="N35" s="363"/>
      <c r="O35" s="363"/>
      <c r="P35" s="360"/>
      <c r="Q35" s="366"/>
    </row>
    <row r="36" spans="1:17" ht="15" customHeight="1">
      <c r="A36" s="138"/>
      <c r="B36" s="251"/>
      <c r="C36" s="252"/>
      <c r="D36" s="252"/>
      <c r="E36" s="252"/>
      <c r="F36" s="252"/>
      <c r="G36" s="252"/>
      <c r="H36" s="252"/>
      <c r="I36" s="252"/>
      <c r="J36" s="202"/>
      <c r="K36" s="202"/>
      <c r="L36" s="202"/>
      <c r="M36" s="202"/>
      <c r="N36" s="252"/>
      <c r="O36" s="252"/>
      <c r="P36" s="252"/>
      <c r="Q36" s="261"/>
    </row>
    <row r="37" spans="1:17" ht="17.100000000000001" customHeight="1">
      <c r="A37" s="220" t="s">
        <v>184</v>
      </c>
      <c r="B37" s="288">
        <v>100</v>
      </c>
      <c r="C37" s="288">
        <v>100</v>
      </c>
      <c r="D37" s="288">
        <v>100</v>
      </c>
      <c r="E37" s="288">
        <v>100</v>
      </c>
      <c r="F37" s="288">
        <v>100</v>
      </c>
      <c r="G37" s="288">
        <v>100</v>
      </c>
      <c r="H37" s="288">
        <v>100</v>
      </c>
      <c r="I37" s="288">
        <v>100</v>
      </c>
      <c r="J37" s="196">
        <v>100</v>
      </c>
      <c r="K37" s="196">
        <v>100</v>
      </c>
      <c r="L37" s="196">
        <v>100</v>
      </c>
      <c r="M37" s="196">
        <v>100</v>
      </c>
      <c r="N37" s="288">
        <v>100</v>
      </c>
      <c r="O37" s="288">
        <v>100</v>
      </c>
      <c r="P37" s="196">
        <v>100</v>
      </c>
      <c r="Q37" s="197">
        <v>100</v>
      </c>
    </row>
    <row r="38" spans="1:17" ht="17.100000000000001" customHeight="1">
      <c r="A38" s="332" t="s">
        <v>174</v>
      </c>
      <c r="B38" s="289">
        <v>101.2</v>
      </c>
      <c r="C38" s="290">
        <v>101.4</v>
      </c>
      <c r="D38" s="290">
        <v>101.9</v>
      </c>
      <c r="E38" s="290">
        <v>101.9</v>
      </c>
      <c r="F38" s="290">
        <v>98.8</v>
      </c>
      <c r="G38" s="290">
        <v>100.5</v>
      </c>
      <c r="H38" s="290">
        <v>100.5</v>
      </c>
      <c r="I38" s="290">
        <v>95.3</v>
      </c>
      <c r="J38" s="196">
        <v>107.2</v>
      </c>
      <c r="K38" s="196">
        <v>100.6</v>
      </c>
      <c r="L38" s="196">
        <v>107.4</v>
      </c>
      <c r="M38" s="196">
        <v>98.9</v>
      </c>
      <c r="N38" s="290">
        <v>102.9</v>
      </c>
      <c r="O38" s="290">
        <v>101.8</v>
      </c>
      <c r="P38" s="290">
        <v>101.4</v>
      </c>
      <c r="Q38" s="197">
        <v>99.8</v>
      </c>
    </row>
    <row r="39" spans="1:17" ht="15" customHeight="1">
      <c r="A39" s="332" t="s">
        <v>175</v>
      </c>
      <c r="B39" s="289">
        <v>101.8</v>
      </c>
      <c r="C39" s="290">
        <v>97.6</v>
      </c>
      <c r="D39" s="290">
        <v>102.8</v>
      </c>
      <c r="E39" s="290">
        <v>102.4</v>
      </c>
      <c r="F39" s="290">
        <v>97.9</v>
      </c>
      <c r="G39" s="290">
        <v>101.1</v>
      </c>
      <c r="H39" s="290">
        <v>101.5</v>
      </c>
      <c r="I39" s="290">
        <v>92.8</v>
      </c>
      <c r="J39" s="196">
        <v>105.1</v>
      </c>
      <c r="K39" s="196">
        <v>101</v>
      </c>
      <c r="L39" s="196">
        <v>110.6</v>
      </c>
      <c r="M39" s="196">
        <v>100.4</v>
      </c>
      <c r="N39" s="290">
        <v>104.3</v>
      </c>
      <c r="O39" s="290">
        <v>102.4</v>
      </c>
      <c r="P39" s="186">
        <v>95.6</v>
      </c>
      <c r="Q39" s="197">
        <v>105.8</v>
      </c>
    </row>
    <row r="40" spans="1:17" ht="15" customHeight="1">
      <c r="A40" s="332" t="s">
        <v>198</v>
      </c>
      <c r="B40" s="289">
        <v>103.8</v>
      </c>
      <c r="C40" s="290">
        <v>99</v>
      </c>
      <c r="D40" s="290">
        <v>103.2</v>
      </c>
      <c r="E40" s="290">
        <v>91.6</v>
      </c>
      <c r="F40" s="290">
        <v>89</v>
      </c>
      <c r="G40" s="290">
        <v>119</v>
      </c>
      <c r="H40" s="290">
        <v>104.8</v>
      </c>
      <c r="I40" s="290">
        <v>99.2</v>
      </c>
      <c r="J40" s="196">
        <v>109.3</v>
      </c>
      <c r="K40" s="196">
        <v>97.7</v>
      </c>
      <c r="L40" s="196">
        <v>96.9</v>
      </c>
      <c r="M40" s="196">
        <v>78.099999999999994</v>
      </c>
      <c r="N40" s="290">
        <v>107.4</v>
      </c>
      <c r="O40" s="290">
        <v>104.9</v>
      </c>
      <c r="P40" s="290">
        <v>91.1</v>
      </c>
      <c r="Q40" s="197">
        <v>115</v>
      </c>
    </row>
    <row r="41" spans="1:17" ht="15" customHeight="1">
      <c r="A41" s="332" t="s">
        <v>185</v>
      </c>
      <c r="B41" s="289">
        <v>104.1</v>
      </c>
      <c r="C41" s="290">
        <v>117.8</v>
      </c>
      <c r="D41" s="290">
        <v>103.7</v>
      </c>
      <c r="E41" s="290">
        <v>80.599999999999994</v>
      </c>
      <c r="F41" s="290">
        <v>83.5</v>
      </c>
      <c r="G41" s="290">
        <v>118.7</v>
      </c>
      <c r="H41" s="290">
        <v>109.5</v>
      </c>
      <c r="I41" s="290">
        <v>105.4</v>
      </c>
      <c r="J41" s="196">
        <v>111.9</v>
      </c>
      <c r="K41" s="196">
        <v>95.1</v>
      </c>
      <c r="L41" s="196">
        <v>76.900000000000006</v>
      </c>
      <c r="M41" s="196">
        <v>57.8</v>
      </c>
      <c r="N41" s="290">
        <v>104.8</v>
      </c>
      <c r="O41" s="290">
        <v>108.8</v>
      </c>
      <c r="P41" s="290">
        <v>114.2</v>
      </c>
      <c r="Q41" s="197">
        <v>105.5</v>
      </c>
    </row>
    <row r="42" spans="1:17" ht="15" customHeight="1">
      <c r="A42" s="332" t="s">
        <v>199</v>
      </c>
      <c r="B42" s="289">
        <v>103.2</v>
      </c>
      <c r="C42" s="290" t="s">
        <v>183</v>
      </c>
      <c r="D42" s="290">
        <v>100</v>
      </c>
      <c r="E42" s="290">
        <v>82.9</v>
      </c>
      <c r="F42" s="290">
        <v>89</v>
      </c>
      <c r="G42" s="290">
        <v>100.2</v>
      </c>
      <c r="H42" s="290">
        <v>116.5</v>
      </c>
      <c r="I42" s="290">
        <v>95</v>
      </c>
      <c r="J42" s="196">
        <v>109.9</v>
      </c>
      <c r="K42" s="196">
        <v>102.3</v>
      </c>
      <c r="L42" s="196">
        <v>59.3</v>
      </c>
      <c r="M42" s="196">
        <v>95.9</v>
      </c>
      <c r="N42" s="290">
        <v>102</v>
      </c>
      <c r="O42" s="290">
        <v>107.3</v>
      </c>
      <c r="P42" s="290">
        <v>109.7</v>
      </c>
      <c r="Q42" s="197">
        <v>121.5</v>
      </c>
    </row>
    <row r="43" spans="1:17" ht="15" customHeight="1">
      <c r="A43" s="329"/>
      <c r="B43" s="289"/>
      <c r="C43" s="290"/>
      <c r="D43" s="290"/>
      <c r="E43" s="290"/>
      <c r="F43" s="290"/>
      <c r="G43" s="290"/>
      <c r="H43" s="290"/>
      <c r="I43" s="290"/>
      <c r="J43" s="196"/>
      <c r="K43" s="196"/>
      <c r="L43" s="196"/>
      <c r="M43" s="196"/>
      <c r="N43" s="291"/>
      <c r="O43" s="291"/>
      <c r="P43" s="290"/>
      <c r="Q43" s="197"/>
    </row>
    <row r="44" spans="1:17" ht="17.100000000000001" customHeight="1">
      <c r="A44" s="333" t="s">
        <v>223</v>
      </c>
      <c r="B44" s="195">
        <v>104</v>
      </c>
      <c r="C44" s="196" t="s">
        <v>183</v>
      </c>
      <c r="D44" s="196">
        <v>102.6</v>
      </c>
      <c r="E44" s="196">
        <v>82.4</v>
      </c>
      <c r="F44" s="196">
        <v>86.8</v>
      </c>
      <c r="G44" s="196">
        <v>103.9</v>
      </c>
      <c r="H44" s="196">
        <v>113.7</v>
      </c>
      <c r="I44" s="196">
        <v>90.9</v>
      </c>
      <c r="J44" s="196">
        <v>106.7</v>
      </c>
      <c r="K44" s="196">
        <v>102.9</v>
      </c>
      <c r="L44" s="196">
        <v>58.2</v>
      </c>
      <c r="M44" s="196">
        <v>95.1</v>
      </c>
      <c r="N44" s="196">
        <v>107.4</v>
      </c>
      <c r="O44" s="196">
        <v>107</v>
      </c>
      <c r="P44" s="196">
        <v>116.8</v>
      </c>
      <c r="Q44" s="197">
        <v>117.9</v>
      </c>
    </row>
    <row r="45" spans="1:17" ht="17.100000000000001" customHeight="1">
      <c r="A45" s="333" t="s">
        <v>187</v>
      </c>
      <c r="B45" s="195">
        <v>104.3</v>
      </c>
      <c r="C45" s="196" t="s">
        <v>183</v>
      </c>
      <c r="D45" s="196">
        <v>101.3</v>
      </c>
      <c r="E45" s="196">
        <v>79.5</v>
      </c>
      <c r="F45" s="196">
        <v>95.8</v>
      </c>
      <c r="G45" s="196">
        <v>105.5</v>
      </c>
      <c r="H45" s="196">
        <v>114.8</v>
      </c>
      <c r="I45" s="196">
        <v>95.2</v>
      </c>
      <c r="J45" s="196">
        <v>110.2</v>
      </c>
      <c r="K45" s="196">
        <v>104.3</v>
      </c>
      <c r="L45" s="196">
        <v>56.6</v>
      </c>
      <c r="M45" s="196">
        <v>93.2</v>
      </c>
      <c r="N45" s="196">
        <v>112.7</v>
      </c>
      <c r="O45" s="196">
        <v>106.5</v>
      </c>
      <c r="P45" s="196">
        <v>115.7</v>
      </c>
      <c r="Q45" s="197">
        <v>114.1</v>
      </c>
    </row>
    <row r="46" spans="1:17" ht="17.100000000000001" customHeight="1">
      <c r="A46" s="333" t="s">
        <v>188</v>
      </c>
      <c r="B46" s="195">
        <v>105.1</v>
      </c>
      <c r="C46" s="196" t="s">
        <v>183</v>
      </c>
      <c r="D46" s="196">
        <v>102.6</v>
      </c>
      <c r="E46" s="196">
        <v>80.8</v>
      </c>
      <c r="F46" s="196">
        <v>94.6</v>
      </c>
      <c r="G46" s="196">
        <v>103.3</v>
      </c>
      <c r="H46" s="196">
        <v>116.3</v>
      </c>
      <c r="I46" s="196">
        <v>100.8</v>
      </c>
      <c r="J46" s="196">
        <v>111</v>
      </c>
      <c r="K46" s="196">
        <v>104</v>
      </c>
      <c r="L46" s="196">
        <v>56.3</v>
      </c>
      <c r="M46" s="196">
        <v>84.1</v>
      </c>
      <c r="N46" s="196">
        <v>108.4</v>
      </c>
      <c r="O46" s="196">
        <v>107</v>
      </c>
      <c r="P46" s="196">
        <v>107.3</v>
      </c>
      <c r="Q46" s="197">
        <v>123.8</v>
      </c>
    </row>
    <row r="47" spans="1:17" ht="17.100000000000001" customHeight="1">
      <c r="A47" s="333" t="s">
        <v>189</v>
      </c>
      <c r="B47" s="195">
        <v>101.5</v>
      </c>
      <c r="C47" s="196" t="s">
        <v>183</v>
      </c>
      <c r="D47" s="196">
        <v>97.4</v>
      </c>
      <c r="E47" s="196">
        <v>81.5</v>
      </c>
      <c r="F47" s="196">
        <v>87.7</v>
      </c>
      <c r="G47" s="196">
        <v>96.1</v>
      </c>
      <c r="H47" s="196">
        <v>116.9</v>
      </c>
      <c r="I47" s="196">
        <v>95.9</v>
      </c>
      <c r="J47" s="196">
        <v>108.8</v>
      </c>
      <c r="K47" s="196">
        <v>102.5</v>
      </c>
      <c r="L47" s="196">
        <v>59.6</v>
      </c>
      <c r="M47" s="196">
        <v>90.6</v>
      </c>
      <c r="N47" s="196">
        <v>95.6</v>
      </c>
      <c r="O47" s="196">
        <v>106.3</v>
      </c>
      <c r="P47" s="196">
        <v>106.7</v>
      </c>
      <c r="Q47" s="197">
        <v>123.2</v>
      </c>
    </row>
    <row r="48" spans="1:17" ht="17.100000000000001" customHeight="1">
      <c r="A48" s="333" t="s">
        <v>176</v>
      </c>
      <c r="B48" s="195">
        <v>101.5</v>
      </c>
      <c r="C48" s="196" t="s">
        <v>183</v>
      </c>
      <c r="D48" s="196">
        <v>96.7</v>
      </c>
      <c r="E48" s="196">
        <v>83.9</v>
      </c>
      <c r="F48" s="196">
        <v>85.6</v>
      </c>
      <c r="G48" s="196">
        <v>95.8</v>
      </c>
      <c r="H48" s="196">
        <v>116.8</v>
      </c>
      <c r="I48" s="196">
        <v>93.4</v>
      </c>
      <c r="J48" s="196">
        <v>110.8</v>
      </c>
      <c r="K48" s="196">
        <v>103.2</v>
      </c>
      <c r="L48" s="196">
        <v>62.2</v>
      </c>
      <c r="M48" s="196">
        <v>99.3</v>
      </c>
      <c r="N48" s="196">
        <v>97.5</v>
      </c>
      <c r="O48" s="196">
        <v>106.7</v>
      </c>
      <c r="P48" s="196">
        <v>107</v>
      </c>
      <c r="Q48" s="197">
        <v>122.5</v>
      </c>
    </row>
    <row r="49" spans="1:17" ht="17.100000000000001" customHeight="1">
      <c r="A49" s="333" t="s">
        <v>177</v>
      </c>
      <c r="B49" s="195">
        <v>102.6</v>
      </c>
      <c r="C49" s="196" t="s">
        <v>183</v>
      </c>
      <c r="D49" s="196">
        <v>98.1</v>
      </c>
      <c r="E49" s="196">
        <v>83.5</v>
      </c>
      <c r="F49" s="196">
        <v>94</v>
      </c>
      <c r="G49" s="196">
        <v>98.3</v>
      </c>
      <c r="H49" s="196">
        <v>114.9</v>
      </c>
      <c r="I49" s="196">
        <v>96.6</v>
      </c>
      <c r="J49" s="196">
        <v>110.4</v>
      </c>
      <c r="K49" s="196">
        <v>104</v>
      </c>
      <c r="L49" s="196">
        <v>60.1</v>
      </c>
      <c r="M49" s="196">
        <v>107.3</v>
      </c>
      <c r="N49" s="196">
        <v>98.1</v>
      </c>
      <c r="O49" s="196">
        <v>107.2</v>
      </c>
      <c r="P49" s="196">
        <v>106.5</v>
      </c>
      <c r="Q49" s="197">
        <v>122.2</v>
      </c>
    </row>
    <row r="50" spans="1:17" ht="17.100000000000001" customHeight="1">
      <c r="A50" s="333" t="s">
        <v>178</v>
      </c>
      <c r="B50" s="195">
        <v>101.7</v>
      </c>
      <c r="C50" s="196" t="s">
        <v>183</v>
      </c>
      <c r="D50" s="196">
        <v>97.4</v>
      </c>
      <c r="E50" s="196">
        <v>83.3</v>
      </c>
      <c r="F50" s="196">
        <v>88</v>
      </c>
      <c r="G50" s="196">
        <v>97.8</v>
      </c>
      <c r="H50" s="196">
        <v>116.7</v>
      </c>
      <c r="I50" s="196">
        <v>98</v>
      </c>
      <c r="J50" s="196">
        <v>108.7</v>
      </c>
      <c r="K50" s="196">
        <v>101.9</v>
      </c>
      <c r="L50" s="196">
        <v>61.3</v>
      </c>
      <c r="M50" s="196">
        <v>95.2</v>
      </c>
      <c r="N50" s="196">
        <v>96.5</v>
      </c>
      <c r="O50" s="196">
        <v>106.9</v>
      </c>
      <c r="P50" s="196">
        <v>108.1</v>
      </c>
      <c r="Q50" s="197">
        <v>119.9</v>
      </c>
    </row>
    <row r="51" spans="1:17" ht="17.100000000000001" customHeight="1">
      <c r="A51" s="333" t="s">
        <v>179</v>
      </c>
      <c r="B51" s="195">
        <v>102.5</v>
      </c>
      <c r="C51" s="196" t="s">
        <v>183</v>
      </c>
      <c r="D51" s="196">
        <v>99.2</v>
      </c>
      <c r="E51" s="196">
        <v>83.7</v>
      </c>
      <c r="F51" s="196">
        <v>86.6</v>
      </c>
      <c r="G51" s="196">
        <v>97.8</v>
      </c>
      <c r="H51" s="196">
        <v>115.8</v>
      </c>
      <c r="I51" s="196">
        <v>96.1</v>
      </c>
      <c r="J51" s="196">
        <v>111.4</v>
      </c>
      <c r="K51" s="196">
        <v>97.8</v>
      </c>
      <c r="L51" s="196">
        <v>59.9</v>
      </c>
      <c r="M51" s="196">
        <v>98</v>
      </c>
      <c r="N51" s="196">
        <v>100.7</v>
      </c>
      <c r="O51" s="196">
        <v>107.7</v>
      </c>
      <c r="P51" s="196">
        <v>107.3</v>
      </c>
      <c r="Q51" s="197">
        <v>123.7</v>
      </c>
    </row>
    <row r="52" spans="1:17" ht="17.100000000000001" customHeight="1">
      <c r="A52" s="333" t="s">
        <v>180</v>
      </c>
      <c r="B52" s="195">
        <v>103.6</v>
      </c>
      <c r="C52" s="196" t="s">
        <v>183</v>
      </c>
      <c r="D52" s="196">
        <v>101.8</v>
      </c>
      <c r="E52" s="196">
        <v>85.6</v>
      </c>
      <c r="F52" s="196">
        <v>89.1</v>
      </c>
      <c r="G52" s="196">
        <v>99</v>
      </c>
      <c r="H52" s="196">
        <v>115.1</v>
      </c>
      <c r="I52" s="196">
        <v>93.8</v>
      </c>
      <c r="J52" s="196">
        <v>109.4</v>
      </c>
      <c r="K52" s="196">
        <v>95.9</v>
      </c>
      <c r="L52" s="196">
        <v>61.3</v>
      </c>
      <c r="M52" s="196">
        <v>105.3</v>
      </c>
      <c r="N52" s="196">
        <v>101.4</v>
      </c>
      <c r="O52" s="196">
        <v>108.3</v>
      </c>
      <c r="P52" s="196">
        <v>106.9</v>
      </c>
      <c r="Q52" s="197">
        <v>124.3</v>
      </c>
    </row>
    <row r="53" spans="1:17" ht="17.100000000000001" customHeight="1">
      <c r="A53" s="333" t="s">
        <v>181</v>
      </c>
      <c r="B53" s="195">
        <v>103.7</v>
      </c>
      <c r="C53" s="196" t="s">
        <v>183</v>
      </c>
      <c r="D53" s="196">
        <v>101.6</v>
      </c>
      <c r="E53" s="196">
        <v>84.9</v>
      </c>
      <c r="F53" s="196">
        <v>86.1</v>
      </c>
      <c r="G53" s="196">
        <v>97.8</v>
      </c>
      <c r="H53" s="196">
        <v>119.8</v>
      </c>
      <c r="I53" s="196">
        <v>97.6</v>
      </c>
      <c r="J53" s="196">
        <v>109.3</v>
      </c>
      <c r="K53" s="196">
        <v>102.7</v>
      </c>
      <c r="L53" s="196">
        <v>59</v>
      </c>
      <c r="M53" s="196">
        <v>98.1</v>
      </c>
      <c r="N53" s="196">
        <v>98.6</v>
      </c>
      <c r="O53" s="196">
        <v>107.4</v>
      </c>
      <c r="P53" s="196">
        <v>106.2</v>
      </c>
      <c r="Q53" s="197">
        <v>125.5</v>
      </c>
    </row>
    <row r="54" spans="1:17" ht="17.100000000000001" customHeight="1">
      <c r="A54" s="333" t="s">
        <v>182</v>
      </c>
      <c r="B54" s="195">
        <v>104.2</v>
      </c>
      <c r="C54" s="196" t="s">
        <v>183</v>
      </c>
      <c r="D54" s="196">
        <v>101.9</v>
      </c>
      <c r="E54" s="196">
        <v>82.4</v>
      </c>
      <c r="F54" s="196">
        <v>86.9</v>
      </c>
      <c r="G54" s="196">
        <v>98.4</v>
      </c>
      <c r="H54" s="196">
        <v>118.2</v>
      </c>
      <c r="I54" s="196">
        <v>93.5</v>
      </c>
      <c r="J54" s="196">
        <v>111.2</v>
      </c>
      <c r="K54" s="196">
        <v>103.6</v>
      </c>
      <c r="L54" s="196">
        <v>60.5</v>
      </c>
      <c r="M54" s="196">
        <v>94.6</v>
      </c>
      <c r="N54" s="196">
        <v>100.3</v>
      </c>
      <c r="O54" s="196">
        <v>110</v>
      </c>
      <c r="P54" s="196">
        <v>108.2</v>
      </c>
      <c r="Q54" s="197">
        <v>123.2</v>
      </c>
    </row>
    <row r="55" spans="1:17" ht="17.100000000000001" customHeight="1">
      <c r="A55" s="333" t="s">
        <v>200</v>
      </c>
      <c r="B55" s="195">
        <v>101.2</v>
      </c>
      <c r="C55" s="196">
        <v>124.8</v>
      </c>
      <c r="D55" s="196">
        <v>98.6</v>
      </c>
      <c r="E55" s="196">
        <v>110.2</v>
      </c>
      <c r="F55" s="196">
        <v>80.400000000000006</v>
      </c>
      <c r="G55" s="196">
        <v>91.7</v>
      </c>
      <c r="H55" s="196">
        <v>112.6</v>
      </c>
      <c r="I55" s="196">
        <v>84</v>
      </c>
      <c r="J55" s="196">
        <v>89.1</v>
      </c>
      <c r="K55" s="196">
        <v>105.5</v>
      </c>
      <c r="L55" s="196">
        <v>65.5</v>
      </c>
      <c r="M55" s="196">
        <v>90.4</v>
      </c>
      <c r="N55" s="196">
        <v>110.9</v>
      </c>
      <c r="O55" s="196">
        <v>103.6</v>
      </c>
      <c r="P55" s="196">
        <v>105.1</v>
      </c>
      <c r="Q55" s="197">
        <v>111.9</v>
      </c>
    </row>
    <row r="56" spans="1:17" ht="17.100000000000001" customHeight="1">
      <c r="A56" s="333" t="s">
        <v>186</v>
      </c>
      <c r="B56" s="289">
        <v>101.5</v>
      </c>
      <c r="C56" s="290">
        <v>128</v>
      </c>
      <c r="D56" s="290">
        <v>98.1</v>
      </c>
      <c r="E56" s="290">
        <v>107.8</v>
      </c>
      <c r="F56" s="290">
        <v>82.1</v>
      </c>
      <c r="G56" s="290">
        <v>90.6</v>
      </c>
      <c r="H56" s="290">
        <v>110.1</v>
      </c>
      <c r="I56" s="290">
        <v>95.1</v>
      </c>
      <c r="J56" s="196">
        <v>90.2</v>
      </c>
      <c r="K56" s="196">
        <v>104.9</v>
      </c>
      <c r="L56" s="196">
        <v>63.9</v>
      </c>
      <c r="M56" s="196">
        <v>88.9</v>
      </c>
      <c r="N56" s="290">
        <v>112.2</v>
      </c>
      <c r="O56" s="290">
        <v>105.3</v>
      </c>
      <c r="P56" s="290">
        <v>104.6</v>
      </c>
      <c r="Q56" s="197">
        <v>113.9</v>
      </c>
    </row>
    <row r="57" spans="1:17" ht="15" customHeight="1">
      <c r="A57" s="221"/>
      <c r="B57" s="257"/>
      <c r="C57" s="258"/>
      <c r="D57" s="258"/>
      <c r="E57" s="258"/>
      <c r="F57" s="258"/>
      <c r="G57" s="258"/>
      <c r="H57" s="258"/>
      <c r="I57" s="258"/>
      <c r="J57" s="259"/>
      <c r="K57" s="259"/>
      <c r="L57" s="259"/>
      <c r="M57" s="259"/>
      <c r="N57" s="258"/>
      <c r="O57" s="258"/>
      <c r="P57" s="258"/>
      <c r="Q57" s="260"/>
    </row>
    <row r="58" spans="1:17">
      <c r="J58" s="59"/>
      <c r="K58" s="59"/>
      <c r="L58" s="59"/>
      <c r="M58" s="59"/>
      <c r="Q58" s="59"/>
    </row>
  </sheetData>
  <mergeCells count="32"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299" t="str">
        <f>賃金!I1</f>
        <v>令和３年２月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124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7"/>
      <c r="B5" s="361" t="s">
        <v>41</v>
      </c>
      <c r="C5" s="361" t="s">
        <v>42</v>
      </c>
      <c r="D5" s="361" t="s">
        <v>43</v>
      </c>
      <c r="E5" s="361" t="s">
        <v>44</v>
      </c>
      <c r="F5" s="361" t="s">
        <v>45</v>
      </c>
      <c r="G5" s="361" t="s">
        <v>125</v>
      </c>
      <c r="H5" s="361" t="s">
        <v>46</v>
      </c>
      <c r="I5" s="361" t="s">
        <v>47</v>
      </c>
      <c r="J5" s="367" t="s">
        <v>136</v>
      </c>
      <c r="K5" s="364" t="s">
        <v>137</v>
      </c>
      <c r="L5" s="364" t="s">
        <v>138</v>
      </c>
      <c r="M5" s="364" t="s">
        <v>139</v>
      </c>
      <c r="N5" s="361" t="s">
        <v>49</v>
      </c>
      <c r="O5" s="361" t="s">
        <v>48</v>
      </c>
      <c r="P5" s="358" t="s">
        <v>50</v>
      </c>
      <c r="Q5" s="364" t="s">
        <v>51</v>
      </c>
    </row>
    <row r="6" spans="1:17" ht="15" customHeight="1">
      <c r="A6" s="138" t="s">
        <v>52</v>
      </c>
      <c r="B6" s="362"/>
      <c r="C6" s="362"/>
      <c r="D6" s="362"/>
      <c r="E6" s="362"/>
      <c r="F6" s="362"/>
      <c r="G6" s="362"/>
      <c r="H6" s="362"/>
      <c r="I6" s="362"/>
      <c r="J6" s="368"/>
      <c r="K6" s="365"/>
      <c r="L6" s="365"/>
      <c r="M6" s="365"/>
      <c r="N6" s="362"/>
      <c r="O6" s="362"/>
      <c r="P6" s="359"/>
      <c r="Q6" s="365"/>
    </row>
    <row r="7" spans="1:17" ht="15" customHeight="1">
      <c r="A7" s="139"/>
      <c r="B7" s="363"/>
      <c r="C7" s="363"/>
      <c r="D7" s="363"/>
      <c r="E7" s="363"/>
      <c r="F7" s="363"/>
      <c r="G7" s="363"/>
      <c r="H7" s="363"/>
      <c r="I7" s="363"/>
      <c r="J7" s="369"/>
      <c r="K7" s="366"/>
      <c r="L7" s="366"/>
      <c r="M7" s="366"/>
      <c r="N7" s="363"/>
      <c r="O7" s="363"/>
      <c r="P7" s="360"/>
      <c r="Q7" s="366"/>
    </row>
    <row r="8" spans="1:17" ht="15" customHeight="1">
      <c r="A8" s="138"/>
      <c r="B8" s="251"/>
      <c r="C8" s="252"/>
      <c r="D8" s="252"/>
      <c r="E8" s="252"/>
      <c r="F8" s="252"/>
      <c r="G8" s="252"/>
      <c r="H8" s="252"/>
      <c r="I8" s="252"/>
      <c r="J8" s="202"/>
      <c r="K8" s="202"/>
      <c r="L8" s="202"/>
      <c r="M8" s="202"/>
      <c r="N8" s="252"/>
      <c r="O8" s="252"/>
      <c r="P8" s="252"/>
      <c r="Q8" s="261"/>
    </row>
    <row r="9" spans="1:17" ht="17.100000000000001" customHeight="1">
      <c r="A9" s="220" t="s">
        <v>184</v>
      </c>
      <c r="B9" s="189">
        <v>100</v>
      </c>
      <c r="C9" s="189">
        <v>100</v>
      </c>
      <c r="D9" s="189">
        <v>100</v>
      </c>
      <c r="E9" s="189">
        <v>100</v>
      </c>
      <c r="F9" s="189">
        <v>100</v>
      </c>
      <c r="G9" s="189">
        <v>100</v>
      </c>
      <c r="H9" s="189">
        <v>100</v>
      </c>
      <c r="I9" s="189">
        <v>100</v>
      </c>
      <c r="J9" s="190">
        <v>100</v>
      </c>
      <c r="K9" s="190">
        <v>100</v>
      </c>
      <c r="L9" s="190">
        <v>100</v>
      </c>
      <c r="M9" s="190">
        <v>100</v>
      </c>
      <c r="N9" s="189">
        <v>100</v>
      </c>
      <c r="O9" s="189">
        <v>100</v>
      </c>
      <c r="P9" s="190">
        <v>100</v>
      </c>
      <c r="Q9" s="193">
        <v>100</v>
      </c>
    </row>
    <row r="10" spans="1:17" ht="17.100000000000001" customHeight="1">
      <c r="A10" s="332" t="s">
        <v>174</v>
      </c>
      <c r="B10" s="289">
        <v>101.1</v>
      </c>
      <c r="C10" s="290">
        <v>92.3</v>
      </c>
      <c r="D10" s="290">
        <v>101.4</v>
      </c>
      <c r="E10" s="290">
        <v>109.5</v>
      </c>
      <c r="F10" s="290">
        <v>89.8</v>
      </c>
      <c r="G10" s="290">
        <v>102</v>
      </c>
      <c r="H10" s="290">
        <v>110.1</v>
      </c>
      <c r="I10" s="290">
        <v>87.2</v>
      </c>
      <c r="J10" s="196">
        <v>107.2</v>
      </c>
      <c r="K10" s="196">
        <v>99.4</v>
      </c>
      <c r="L10" s="196">
        <v>122.4</v>
      </c>
      <c r="M10" s="196">
        <v>92.9</v>
      </c>
      <c r="N10" s="290">
        <v>102.7</v>
      </c>
      <c r="O10" s="290">
        <v>97.9</v>
      </c>
      <c r="P10" s="290">
        <v>101.1</v>
      </c>
      <c r="Q10" s="197">
        <v>96</v>
      </c>
    </row>
    <row r="11" spans="1:17" ht="15" customHeight="1">
      <c r="A11" s="332" t="s">
        <v>175</v>
      </c>
      <c r="B11" s="289">
        <v>104.5</v>
      </c>
      <c r="C11" s="290">
        <v>106.8</v>
      </c>
      <c r="D11" s="290">
        <v>104.2</v>
      </c>
      <c r="E11" s="290">
        <v>109.6</v>
      </c>
      <c r="F11" s="290">
        <v>99.4</v>
      </c>
      <c r="G11" s="290">
        <v>100.7</v>
      </c>
      <c r="H11" s="290">
        <v>108.6</v>
      </c>
      <c r="I11" s="290">
        <v>95.3</v>
      </c>
      <c r="J11" s="196">
        <v>118.4</v>
      </c>
      <c r="K11" s="196">
        <v>101.8</v>
      </c>
      <c r="L11" s="196">
        <v>106</v>
      </c>
      <c r="M11" s="196">
        <v>106.1</v>
      </c>
      <c r="N11" s="290">
        <v>105.7</v>
      </c>
      <c r="O11" s="290">
        <v>105.7</v>
      </c>
      <c r="P11" s="290">
        <v>110.3</v>
      </c>
      <c r="Q11" s="197">
        <v>103.2</v>
      </c>
    </row>
    <row r="12" spans="1:17" ht="15" customHeight="1">
      <c r="A12" s="332" t="s">
        <v>198</v>
      </c>
      <c r="B12" s="289">
        <v>103.5</v>
      </c>
      <c r="C12" s="290">
        <v>94.5</v>
      </c>
      <c r="D12" s="290">
        <v>104.3</v>
      </c>
      <c r="E12" s="290">
        <v>98.9</v>
      </c>
      <c r="F12" s="290">
        <v>84.1</v>
      </c>
      <c r="G12" s="290">
        <v>109.1</v>
      </c>
      <c r="H12" s="290">
        <v>110.7</v>
      </c>
      <c r="I12" s="290">
        <v>104.8</v>
      </c>
      <c r="J12" s="196">
        <v>97.2</v>
      </c>
      <c r="K12" s="196">
        <v>97.3</v>
      </c>
      <c r="L12" s="196">
        <v>93.9</v>
      </c>
      <c r="M12" s="196">
        <v>99.7</v>
      </c>
      <c r="N12" s="290">
        <v>109.6</v>
      </c>
      <c r="O12" s="290">
        <v>104.6</v>
      </c>
      <c r="P12" s="290">
        <v>97.4</v>
      </c>
      <c r="Q12" s="197">
        <v>112.6</v>
      </c>
    </row>
    <row r="13" spans="1:17" ht="15" customHeight="1">
      <c r="A13" s="332" t="s">
        <v>185</v>
      </c>
      <c r="B13" s="289">
        <v>102.2</v>
      </c>
      <c r="C13" s="290">
        <v>98</v>
      </c>
      <c r="D13" s="290">
        <v>104.5</v>
      </c>
      <c r="E13" s="290">
        <v>87.1</v>
      </c>
      <c r="F13" s="290">
        <v>78.7</v>
      </c>
      <c r="G13" s="290">
        <v>103.3</v>
      </c>
      <c r="H13" s="290">
        <v>107.8</v>
      </c>
      <c r="I13" s="290">
        <v>98.5</v>
      </c>
      <c r="J13" s="196">
        <v>92.5</v>
      </c>
      <c r="K13" s="196">
        <v>98.1</v>
      </c>
      <c r="L13" s="196">
        <v>87.7</v>
      </c>
      <c r="M13" s="196">
        <v>104.1</v>
      </c>
      <c r="N13" s="290">
        <v>104.1</v>
      </c>
      <c r="O13" s="290">
        <v>102.3</v>
      </c>
      <c r="P13" s="290">
        <v>103.4</v>
      </c>
      <c r="Q13" s="197">
        <v>108.5</v>
      </c>
    </row>
    <row r="14" spans="1:17" ht="15" customHeight="1">
      <c r="A14" s="332" t="s">
        <v>199</v>
      </c>
      <c r="B14" s="289">
        <v>101.9</v>
      </c>
      <c r="C14" s="290">
        <v>106.6</v>
      </c>
      <c r="D14" s="290">
        <v>99.5</v>
      </c>
      <c r="E14" s="290">
        <v>88.4</v>
      </c>
      <c r="F14" s="290">
        <v>76.7</v>
      </c>
      <c r="G14" s="290">
        <v>89.1</v>
      </c>
      <c r="H14" s="290">
        <v>107.2</v>
      </c>
      <c r="I14" s="290">
        <v>93.6</v>
      </c>
      <c r="J14" s="196">
        <v>101.3</v>
      </c>
      <c r="K14" s="196">
        <v>106.4</v>
      </c>
      <c r="L14" s="196">
        <v>84.2</v>
      </c>
      <c r="M14" s="196">
        <v>100.7</v>
      </c>
      <c r="N14" s="290">
        <v>110.2</v>
      </c>
      <c r="O14" s="290">
        <v>100.8</v>
      </c>
      <c r="P14" s="290">
        <v>100.6</v>
      </c>
      <c r="Q14" s="197">
        <v>127.2</v>
      </c>
    </row>
    <row r="15" spans="1:17" ht="15" customHeight="1">
      <c r="A15" s="329"/>
      <c r="B15" s="191"/>
      <c r="C15" s="192"/>
      <c r="D15" s="192"/>
      <c r="E15" s="192"/>
      <c r="F15" s="192"/>
      <c r="G15" s="192"/>
      <c r="H15" s="192"/>
      <c r="I15" s="192"/>
      <c r="J15" s="190"/>
      <c r="K15" s="190"/>
      <c r="L15" s="190"/>
      <c r="M15" s="190"/>
      <c r="N15" s="194"/>
      <c r="O15" s="194"/>
      <c r="P15" s="192"/>
      <c r="Q15" s="193"/>
    </row>
    <row r="16" spans="1:17" ht="17.100000000000001" customHeight="1">
      <c r="A16" s="333" t="s">
        <v>223</v>
      </c>
      <c r="B16" s="195">
        <v>84.1</v>
      </c>
      <c r="C16" s="196">
        <v>86.6</v>
      </c>
      <c r="D16" s="196">
        <v>82.8</v>
      </c>
      <c r="E16" s="196">
        <v>71.5</v>
      </c>
      <c r="F16" s="196">
        <v>61.5</v>
      </c>
      <c r="G16" s="196">
        <v>80.2</v>
      </c>
      <c r="H16" s="196">
        <v>89.6</v>
      </c>
      <c r="I16" s="196">
        <v>70.7</v>
      </c>
      <c r="J16" s="196">
        <v>86.5</v>
      </c>
      <c r="K16" s="196">
        <v>80.599999999999994</v>
      </c>
      <c r="L16" s="196">
        <v>74.8</v>
      </c>
      <c r="M16" s="196">
        <v>87</v>
      </c>
      <c r="N16" s="196">
        <v>90.6</v>
      </c>
      <c r="O16" s="196">
        <v>85.4</v>
      </c>
      <c r="P16" s="196">
        <v>79.400000000000006</v>
      </c>
      <c r="Q16" s="197">
        <v>106.4</v>
      </c>
    </row>
    <row r="17" spans="1:17" ht="17.100000000000001" customHeight="1">
      <c r="A17" s="333" t="s">
        <v>187</v>
      </c>
      <c r="B17" s="195">
        <v>89.6</v>
      </c>
      <c r="C17" s="196">
        <v>89</v>
      </c>
      <c r="D17" s="196">
        <v>86.8</v>
      </c>
      <c r="E17" s="196">
        <v>75.599999999999994</v>
      </c>
      <c r="F17" s="196">
        <v>68.599999999999994</v>
      </c>
      <c r="G17" s="196">
        <v>86.1</v>
      </c>
      <c r="H17" s="196">
        <v>94.4</v>
      </c>
      <c r="I17" s="196">
        <v>72.3</v>
      </c>
      <c r="J17" s="196">
        <v>81.2</v>
      </c>
      <c r="K17" s="196">
        <v>86.3</v>
      </c>
      <c r="L17" s="196">
        <v>75.3</v>
      </c>
      <c r="M17" s="196">
        <v>93.1</v>
      </c>
      <c r="N17" s="196">
        <v>97.8</v>
      </c>
      <c r="O17" s="196">
        <v>90.7</v>
      </c>
      <c r="P17" s="196">
        <v>94.7</v>
      </c>
      <c r="Q17" s="197">
        <v>126.1</v>
      </c>
    </row>
    <row r="18" spans="1:17" ht="17.100000000000001" customHeight="1">
      <c r="A18" s="333" t="s">
        <v>188</v>
      </c>
      <c r="B18" s="195">
        <v>89.7</v>
      </c>
      <c r="C18" s="196">
        <v>85</v>
      </c>
      <c r="D18" s="196">
        <v>86.2</v>
      </c>
      <c r="E18" s="196">
        <v>71.900000000000006</v>
      </c>
      <c r="F18" s="196">
        <v>66.8</v>
      </c>
      <c r="G18" s="196">
        <v>82.9</v>
      </c>
      <c r="H18" s="196">
        <v>113.4</v>
      </c>
      <c r="I18" s="196">
        <v>73.7</v>
      </c>
      <c r="J18" s="196">
        <v>104.1</v>
      </c>
      <c r="K18" s="196">
        <v>82</v>
      </c>
      <c r="L18" s="196">
        <v>70.7</v>
      </c>
      <c r="M18" s="196">
        <v>88.2</v>
      </c>
      <c r="N18" s="196">
        <v>91.6</v>
      </c>
      <c r="O18" s="196">
        <v>91.1</v>
      </c>
      <c r="P18" s="196">
        <v>81.900000000000006</v>
      </c>
      <c r="Q18" s="197">
        <v>111.2</v>
      </c>
    </row>
    <row r="19" spans="1:17" ht="17.100000000000001" customHeight="1">
      <c r="A19" s="333" t="s">
        <v>189</v>
      </c>
      <c r="B19" s="195">
        <v>86.9</v>
      </c>
      <c r="C19" s="196">
        <v>137.69999999999999</v>
      </c>
      <c r="D19" s="196">
        <v>81</v>
      </c>
      <c r="E19" s="196">
        <v>72.400000000000006</v>
      </c>
      <c r="F19" s="196">
        <v>64.599999999999994</v>
      </c>
      <c r="G19" s="196">
        <v>76.400000000000006</v>
      </c>
      <c r="H19" s="196">
        <v>92.1</v>
      </c>
      <c r="I19" s="196">
        <v>70.599999999999994</v>
      </c>
      <c r="J19" s="196">
        <v>77.400000000000006</v>
      </c>
      <c r="K19" s="196">
        <v>79.5</v>
      </c>
      <c r="L19" s="196">
        <v>77</v>
      </c>
      <c r="M19" s="196">
        <v>84.3</v>
      </c>
      <c r="N19" s="196">
        <v>83.9</v>
      </c>
      <c r="O19" s="196">
        <v>86.1</v>
      </c>
      <c r="P19" s="196">
        <v>84.3</v>
      </c>
      <c r="Q19" s="197">
        <v>113.9</v>
      </c>
    </row>
    <row r="20" spans="1:17" ht="17.100000000000001" customHeight="1">
      <c r="A20" s="333" t="s">
        <v>176</v>
      </c>
      <c r="B20" s="195">
        <v>150.30000000000001</v>
      </c>
      <c r="C20" s="196">
        <v>141.1</v>
      </c>
      <c r="D20" s="196">
        <v>136.69999999999999</v>
      </c>
      <c r="E20" s="196">
        <v>162.9</v>
      </c>
      <c r="F20" s="196">
        <v>96.5</v>
      </c>
      <c r="G20" s="196">
        <v>108.8</v>
      </c>
      <c r="H20" s="196">
        <v>117.7</v>
      </c>
      <c r="I20" s="196">
        <v>194.6</v>
      </c>
      <c r="J20" s="196">
        <v>128.6</v>
      </c>
      <c r="K20" s="196">
        <v>224.6</v>
      </c>
      <c r="L20" s="196">
        <v>97.1</v>
      </c>
      <c r="M20" s="196">
        <v>142.5</v>
      </c>
      <c r="N20" s="196">
        <v>226.7</v>
      </c>
      <c r="O20" s="196">
        <v>134.1</v>
      </c>
      <c r="P20" s="196">
        <v>174.4</v>
      </c>
      <c r="Q20" s="197">
        <v>181.7</v>
      </c>
    </row>
    <row r="21" spans="1:17" ht="17.100000000000001" customHeight="1">
      <c r="A21" s="333" t="s">
        <v>177</v>
      </c>
      <c r="B21" s="195">
        <v>109.3</v>
      </c>
      <c r="C21" s="196">
        <v>117.7</v>
      </c>
      <c r="D21" s="196">
        <v>117.3</v>
      </c>
      <c r="E21" s="196">
        <v>72</v>
      </c>
      <c r="F21" s="196">
        <v>111</v>
      </c>
      <c r="G21" s="196">
        <v>100</v>
      </c>
      <c r="H21" s="196">
        <v>138.4</v>
      </c>
      <c r="I21" s="196">
        <v>72.900000000000006</v>
      </c>
      <c r="J21" s="196">
        <v>110.4</v>
      </c>
      <c r="K21" s="196">
        <v>90.5</v>
      </c>
      <c r="L21" s="196">
        <v>88.6</v>
      </c>
      <c r="M21" s="196">
        <v>92.8</v>
      </c>
      <c r="N21" s="196">
        <v>82.5</v>
      </c>
      <c r="O21" s="196">
        <v>105.8</v>
      </c>
      <c r="P21" s="196">
        <v>80.2</v>
      </c>
      <c r="Q21" s="197">
        <v>134.1</v>
      </c>
    </row>
    <row r="22" spans="1:17" ht="17.100000000000001" customHeight="1">
      <c r="A22" s="333" t="s">
        <v>178</v>
      </c>
      <c r="B22" s="195">
        <v>84.9</v>
      </c>
      <c r="C22" s="196">
        <v>96</v>
      </c>
      <c r="D22" s="196">
        <v>79.400000000000006</v>
      </c>
      <c r="E22" s="196">
        <v>72</v>
      </c>
      <c r="F22" s="196">
        <v>63.6</v>
      </c>
      <c r="G22" s="196">
        <v>84.5</v>
      </c>
      <c r="H22" s="196">
        <v>96.9</v>
      </c>
      <c r="I22" s="196">
        <v>74.400000000000006</v>
      </c>
      <c r="J22" s="196">
        <v>94.6</v>
      </c>
      <c r="K22" s="196">
        <v>79.2</v>
      </c>
      <c r="L22" s="196">
        <v>88.3</v>
      </c>
      <c r="M22" s="196">
        <v>87.4</v>
      </c>
      <c r="N22" s="196">
        <v>83</v>
      </c>
      <c r="O22" s="196">
        <v>86.4</v>
      </c>
      <c r="P22" s="196">
        <v>79.5</v>
      </c>
      <c r="Q22" s="197">
        <v>103.8</v>
      </c>
    </row>
    <row r="23" spans="1:17" ht="17.100000000000001" customHeight="1">
      <c r="A23" s="333" t="s">
        <v>179</v>
      </c>
      <c r="B23" s="195">
        <v>84.7</v>
      </c>
      <c r="C23" s="196">
        <v>91.9</v>
      </c>
      <c r="D23" s="196">
        <v>81.7</v>
      </c>
      <c r="E23" s="196">
        <v>76.900000000000006</v>
      </c>
      <c r="F23" s="196">
        <v>63.6</v>
      </c>
      <c r="G23" s="196">
        <v>79.7</v>
      </c>
      <c r="H23" s="196">
        <v>93.7</v>
      </c>
      <c r="I23" s="196">
        <v>71.5</v>
      </c>
      <c r="J23" s="196">
        <v>93.8</v>
      </c>
      <c r="K23" s="196">
        <v>80.900000000000006</v>
      </c>
      <c r="L23" s="196">
        <v>81.7</v>
      </c>
      <c r="M23" s="196">
        <v>88.4</v>
      </c>
      <c r="N23" s="196">
        <v>81.5</v>
      </c>
      <c r="O23" s="196">
        <v>87.1</v>
      </c>
      <c r="P23" s="196">
        <v>78.900000000000006</v>
      </c>
      <c r="Q23" s="197">
        <v>104.4</v>
      </c>
    </row>
    <row r="24" spans="1:17" ht="17.100000000000001" customHeight="1">
      <c r="A24" s="333" t="s">
        <v>180</v>
      </c>
      <c r="B24" s="195">
        <v>84.7</v>
      </c>
      <c r="C24" s="196">
        <v>91.6</v>
      </c>
      <c r="D24" s="196">
        <v>82.8</v>
      </c>
      <c r="E24" s="196">
        <v>73.2</v>
      </c>
      <c r="F24" s="196">
        <v>65</v>
      </c>
      <c r="G24" s="196">
        <v>78</v>
      </c>
      <c r="H24" s="196">
        <v>90.7</v>
      </c>
      <c r="I24" s="196">
        <v>71.2</v>
      </c>
      <c r="J24" s="196">
        <v>91.5</v>
      </c>
      <c r="K24" s="196">
        <v>75.599999999999994</v>
      </c>
      <c r="L24" s="196">
        <v>84.8</v>
      </c>
      <c r="M24" s="196">
        <v>94.3</v>
      </c>
      <c r="N24" s="196">
        <v>82.1</v>
      </c>
      <c r="O24" s="196">
        <v>88.9</v>
      </c>
      <c r="P24" s="196">
        <v>79.5</v>
      </c>
      <c r="Q24" s="197">
        <v>106.1</v>
      </c>
    </row>
    <row r="25" spans="1:17" ht="17.100000000000001" customHeight="1">
      <c r="A25" s="333" t="s">
        <v>181</v>
      </c>
      <c r="B25" s="195">
        <v>87.7</v>
      </c>
      <c r="C25" s="196">
        <v>90.8</v>
      </c>
      <c r="D25" s="196">
        <v>87.9</v>
      </c>
      <c r="E25" s="196">
        <v>73.400000000000006</v>
      </c>
      <c r="F25" s="196">
        <v>73.3</v>
      </c>
      <c r="G25" s="196">
        <v>77.2</v>
      </c>
      <c r="H25" s="196">
        <v>94.6</v>
      </c>
      <c r="I25" s="196">
        <v>73.5</v>
      </c>
      <c r="J25" s="196">
        <v>83.9</v>
      </c>
      <c r="K25" s="196">
        <v>82.4</v>
      </c>
      <c r="L25" s="196">
        <v>90.8</v>
      </c>
      <c r="M25" s="196">
        <v>90.4</v>
      </c>
      <c r="N25" s="196">
        <v>82.1</v>
      </c>
      <c r="O25" s="196">
        <v>90</v>
      </c>
      <c r="P25" s="196">
        <v>79</v>
      </c>
      <c r="Q25" s="197">
        <v>116</v>
      </c>
    </row>
    <row r="26" spans="1:17" ht="17.100000000000001" customHeight="1">
      <c r="A26" s="333" t="s">
        <v>182</v>
      </c>
      <c r="B26" s="195">
        <v>182.1</v>
      </c>
      <c r="C26" s="196">
        <v>161.9</v>
      </c>
      <c r="D26" s="196">
        <v>183.1</v>
      </c>
      <c r="E26" s="196">
        <v>165.4</v>
      </c>
      <c r="F26" s="196">
        <v>125.4</v>
      </c>
      <c r="G26" s="196">
        <v>129.5</v>
      </c>
      <c r="H26" s="196">
        <v>170.5</v>
      </c>
      <c r="I26" s="196">
        <v>208.6</v>
      </c>
      <c r="J26" s="196">
        <v>179.5</v>
      </c>
      <c r="K26" s="196">
        <v>232.5</v>
      </c>
      <c r="L26" s="196">
        <v>102.8</v>
      </c>
      <c r="M26" s="196">
        <v>163.6</v>
      </c>
      <c r="N26" s="196">
        <v>230</v>
      </c>
      <c r="O26" s="196">
        <v>174.4</v>
      </c>
      <c r="P26" s="196">
        <v>216.2</v>
      </c>
      <c r="Q26" s="197">
        <v>204.3</v>
      </c>
    </row>
    <row r="27" spans="1:17" ht="17.100000000000001" customHeight="1">
      <c r="A27" s="333" t="s">
        <v>200</v>
      </c>
      <c r="B27" s="195">
        <v>88.7</v>
      </c>
      <c r="C27" s="196">
        <v>109.6</v>
      </c>
      <c r="D27" s="196">
        <v>87.6</v>
      </c>
      <c r="E27" s="196">
        <v>87.5</v>
      </c>
      <c r="F27" s="196">
        <v>59.8</v>
      </c>
      <c r="G27" s="196">
        <v>81.3</v>
      </c>
      <c r="H27" s="196">
        <v>99.7</v>
      </c>
      <c r="I27" s="196">
        <v>67.099999999999994</v>
      </c>
      <c r="J27" s="196">
        <v>96.2</v>
      </c>
      <c r="K27" s="196">
        <v>81.3</v>
      </c>
      <c r="L27" s="196">
        <v>91.6</v>
      </c>
      <c r="M27" s="196">
        <v>95.3</v>
      </c>
      <c r="N27" s="196">
        <v>84</v>
      </c>
      <c r="O27" s="196">
        <v>89.8</v>
      </c>
      <c r="P27" s="196">
        <v>79.599999999999994</v>
      </c>
      <c r="Q27" s="197">
        <v>102.7</v>
      </c>
    </row>
    <row r="28" spans="1:17" ht="17.100000000000001" customHeight="1">
      <c r="A28" s="333" t="s">
        <v>186</v>
      </c>
      <c r="B28" s="289">
        <v>84.8</v>
      </c>
      <c r="C28" s="290">
        <v>94.9</v>
      </c>
      <c r="D28" s="290">
        <v>80.3</v>
      </c>
      <c r="E28" s="290">
        <v>87</v>
      </c>
      <c r="F28" s="290">
        <v>59.8</v>
      </c>
      <c r="G28" s="290">
        <v>79.599999999999994</v>
      </c>
      <c r="H28" s="290">
        <v>97</v>
      </c>
      <c r="I28" s="290">
        <v>71.400000000000006</v>
      </c>
      <c r="J28" s="196">
        <v>93.2</v>
      </c>
      <c r="K28" s="196">
        <v>80.8</v>
      </c>
      <c r="L28" s="196">
        <v>90.8</v>
      </c>
      <c r="M28" s="196">
        <v>91.5</v>
      </c>
      <c r="N28" s="290">
        <v>85.4</v>
      </c>
      <c r="O28" s="290">
        <v>85</v>
      </c>
      <c r="P28" s="290">
        <v>80.400000000000006</v>
      </c>
      <c r="Q28" s="197">
        <v>100.1</v>
      </c>
    </row>
    <row r="29" spans="1:17" ht="15" customHeight="1">
      <c r="A29" s="221"/>
      <c r="B29" s="253"/>
      <c r="C29" s="254"/>
      <c r="D29" s="254"/>
      <c r="E29" s="254"/>
      <c r="F29" s="254"/>
      <c r="G29" s="254"/>
      <c r="H29" s="254"/>
      <c r="I29" s="254"/>
      <c r="J29" s="255"/>
      <c r="K29" s="255"/>
      <c r="L29" s="255"/>
      <c r="M29" s="255"/>
      <c r="N29" s="254"/>
      <c r="O29" s="254"/>
      <c r="P29" s="254"/>
      <c r="Q29" s="256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126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7"/>
      <c r="B33" s="361" t="s">
        <v>41</v>
      </c>
      <c r="C33" s="361" t="s">
        <v>42</v>
      </c>
      <c r="D33" s="361" t="s">
        <v>43</v>
      </c>
      <c r="E33" s="361" t="s">
        <v>44</v>
      </c>
      <c r="F33" s="361" t="s">
        <v>45</v>
      </c>
      <c r="G33" s="361" t="s">
        <v>125</v>
      </c>
      <c r="H33" s="361" t="s">
        <v>46</v>
      </c>
      <c r="I33" s="361" t="s">
        <v>47</v>
      </c>
      <c r="J33" s="367" t="s">
        <v>136</v>
      </c>
      <c r="K33" s="364" t="s">
        <v>137</v>
      </c>
      <c r="L33" s="364" t="s">
        <v>138</v>
      </c>
      <c r="M33" s="364" t="s">
        <v>139</v>
      </c>
      <c r="N33" s="361" t="s">
        <v>49</v>
      </c>
      <c r="O33" s="361" t="s">
        <v>48</v>
      </c>
      <c r="P33" s="358" t="s">
        <v>50</v>
      </c>
      <c r="Q33" s="364" t="s">
        <v>51</v>
      </c>
    </row>
    <row r="34" spans="1:17" ht="15" customHeight="1">
      <c r="A34" s="138" t="s">
        <v>52</v>
      </c>
      <c r="B34" s="362"/>
      <c r="C34" s="362"/>
      <c r="D34" s="362"/>
      <c r="E34" s="362"/>
      <c r="F34" s="362"/>
      <c r="G34" s="362"/>
      <c r="H34" s="362"/>
      <c r="I34" s="362"/>
      <c r="J34" s="368"/>
      <c r="K34" s="365"/>
      <c r="L34" s="365"/>
      <c r="M34" s="365"/>
      <c r="N34" s="362"/>
      <c r="O34" s="362"/>
      <c r="P34" s="359"/>
      <c r="Q34" s="365"/>
    </row>
    <row r="35" spans="1:17" ht="15" customHeight="1">
      <c r="A35" s="139"/>
      <c r="B35" s="363"/>
      <c r="C35" s="363"/>
      <c r="D35" s="363"/>
      <c r="E35" s="363"/>
      <c r="F35" s="363"/>
      <c r="G35" s="363"/>
      <c r="H35" s="363"/>
      <c r="I35" s="363"/>
      <c r="J35" s="369"/>
      <c r="K35" s="366"/>
      <c r="L35" s="366"/>
      <c r="M35" s="366"/>
      <c r="N35" s="363"/>
      <c r="O35" s="363"/>
      <c r="P35" s="360"/>
      <c r="Q35" s="366"/>
    </row>
    <row r="36" spans="1:17" ht="15" customHeight="1">
      <c r="A36" s="138"/>
      <c r="B36" s="251"/>
      <c r="C36" s="252"/>
      <c r="D36" s="252"/>
      <c r="E36" s="252"/>
      <c r="F36" s="252"/>
      <c r="G36" s="252"/>
      <c r="H36" s="252"/>
      <c r="I36" s="252"/>
      <c r="J36" s="202"/>
      <c r="K36" s="202"/>
      <c r="L36" s="202"/>
      <c r="M36" s="202"/>
      <c r="N36" s="252"/>
      <c r="O36" s="252"/>
      <c r="P36" s="252"/>
      <c r="Q36" s="261"/>
    </row>
    <row r="37" spans="1:17" ht="17.100000000000001" customHeight="1">
      <c r="A37" s="220" t="s">
        <v>184</v>
      </c>
      <c r="B37" s="288">
        <v>100</v>
      </c>
      <c r="C37" s="288">
        <v>100</v>
      </c>
      <c r="D37" s="288">
        <v>100</v>
      </c>
      <c r="E37" s="288">
        <v>100</v>
      </c>
      <c r="F37" s="288">
        <v>100</v>
      </c>
      <c r="G37" s="288">
        <v>100</v>
      </c>
      <c r="H37" s="288">
        <v>100</v>
      </c>
      <c r="I37" s="288">
        <v>100</v>
      </c>
      <c r="J37" s="196">
        <v>100</v>
      </c>
      <c r="K37" s="196">
        <v>100</v>
      </c>
      <c r="L37" s="196">
        <v>100</v>
      </c>
      <c r="M37" s="196">
        <v>100</v>
      </c>
      <c r="N37" s="288">
        <v>100</v>
      </c>
      <c r="O37" s="288">
        <v>100</v>
      </c>
      <c r="P37" s="196">
        <v>100</v>
      </c>
      <c r="Q37" s="197">
        <v>100</v>
      </c>
    </row>
    <row r="38" spans="1:17" ht="17.100000000000001" customHeight="1">
      <c r="A38" s="332" t="s">
        <v>174</v>
      </c>
      <c r="B38" s="289">
        <v>102.6</v>
      </c>
      <c r="C38" s="290">
        <v>103.9</v>
      </c>
      <c r="D38" s="290">
        <v>103.4</v>
      </c>
      <c r="E38" s="290">
        <v>105.5</v>
      </c>
      <c r="F38" s="290">
        <v>100.4</v>
      </c>
      <c r="G38" s="290">
        <v>101.4</v>
      </c>
      <c r="H38" s="290">
        <v>102</v>
      </c>
      <c r="I38" s="290">
        <v>97.5</v>
      </c>
      <c r="J38" s="196">
        <v>102.2</v>
      </c>
      <c r="K38" s="196">
        <v>101.8</v>
      </c>
      <c r="L38" s="196">
        <v>108.7</v>
      </c>
      <c r="M38" s="196">
        <v>100.1</v>
      </c>
      <c r="N38" s="290">
        <v>107.7</v>
      </c>
      <c r="O38" s="290">
        <v>100.7</v>
      </c>
      <c r="P38" s="290">
        <v>104.9</v>
      </c>
      <c r="Q38" s="197">
        <v>102.6</v>
      </c>
    </row>
    <row r="39" spans="1:17" ht="15" customHeight="1">
      <c r="A39" s="332" t="s">
        <v>175</v>
      </c>
      <c r="B39" s="289">
        <v>102.1</v>
      </c>
      <c r="C39" s="290">
        <v>97.8</v>
      </c>
      <c r="D39" s="290">
        <v>103.6</v>
      </c>
      <c r="E39" s="290">
        <v>106.4</v>
      </c>
      <c r="F39" s="290">
        <v>97.7</v>
      </c>
      <c r="G39" s="290">
        <v>97.3</v>
      </c>
      <c r="H39" s="290">
        <v>102.2</v>
      </c>
      <c r="I39" s="290">
        <v>94.7</v>
      </c>
      <c r="J39" s="196">
        <v>104.9</v>
      </c>
      <c r="K39" s="196">
        <v>101.6</v>
      </c>
      <c r="L39" s="196">
        <v>111.1</v>
      </c>
      <c r="M39" s="196">
        <v>101.9</v>
      </c>
      <c r="N39" s="290">
        <v>103.6</v>
      </c>
      <c r="O39" s="290">
        <v>102.9</v>
      </c>
      <c r="P39" s="186">
        <v>111.4</v>
      </c>
      <c r="Q39" s="197">
        <v>107.3</v>
      </c>
    </row>
    <row r="40" spans="1:17" ht="15" customHeight="1">
      <c r="A40" s="332" t="s">
        <v>198</v>
      </c>
      <c r="B40" s="289">
        <v>104.7</v>
      </c>
      <c r="C40" s="290">
        <v>94.3</v>
      </c>
      <c r="D40" s="290">
        <v>104.1</v>
      </c>
      <c r="E40" s="290">
        <v>102.4</v>
      </c>
      <c r="F40" s="290">
        <v>78.400000000000006</v>
      </c>
      <c r="G40" s="290">
        <v>125.5</v>
      </c>
      <c r="H40" s="290">
        <v>102</v>
      </c>
      <c r="I40" s="290">
        <v>101</v>
      </c>
      <c r="J40" s="196">
        <v>112.8</v>
      </c>
      <c r="K40" s="196">
        <v>98.4</v>
      </c>
      <c r="L40" s="196">
        <v>93.9</v>
      </c>
      <c r="M40" s="196">
        <v>73.099999999999994</v>
      </c>
      <c r="N40" s="290">
        <v>109.9</v>
      </c>
      <c r="O40" s="290">
        <v>105.7</v>
      </c>
      <c r="P40" s="290">
        <v>93.2</v>
      </c>
      <c r="Q40" s="197">
        <v>118.8</v>
      </c>
    </row>
    <row r="41" spans="1:17" ht="15" customHeight="1">
      <c r="A41" s="332" t="s">
        <v>185</v>
      </c>
      <c r="B41" s="289">
        <v>104.8</v>
      </c>
      <c r="C41" s="290">
        <v>131.6</v>
      </c>
      <c r="D41" s="290">
        <v>103.4</v>
      </c>
      <c r="E41" s="290">
        <v>90.3</v>
      </c>
      <c r="F41" s="290">
        <v>75.2</v>
      </c>
      <c r="G41" s="290">
        <v>129.5</v>
      </c>
      <c r="H41" s="290">
        <v>104.9</v>
      </c>
      <c r="I41" s="290">
        <v>105.9</v>
      </c>
      <c r="J41" s="196">
        <v>125.1</v>
      </c>
      <c r="K41" s="196">
        <v>95.7</v>
      </c>
      <c r="L41" s="196">
        <v>72.8</v>
      </c>
      <c r="M41" s="196">
        <v>54.3</v>
      </c>
      <c r="N41" s="290">
        <v>107.9</v>
      </c>
      <c r="O41" s="290">
        <v>106.9</v>
      </c>
      <c r="P41" s="290">
        <v>117.3</v>
      </c>
      <c r="Q41" s="197">
        <v>106.7</v>
      </c>
    </row>
    <row r="42" spans="1:17" ht="15" customHeight="1">
      <c r="A42" s="332" t="s">
        <v>199</v>
      </c>
      <c r="B42" s="289">
        <v>102.4</v>
      </c>
      <c r="C42" s="290" t="s">
        <v>183</v>
      </c>
      <c r="D42" s="290">
        <v>97.9</v>
      </c>
      <c r="E42" s="290">
        <v>90.5</v>
      </c>
      <c r="F42" s="290">
        <v>83.1</v>
      </c>
      <c r="G42" s="290">
        <v>101</v>
      </c>
      <c r="H42" s="290">
        <v>111.8</v>
      </c>
      <c r="I42" s="290">
        <v>91.7</v>
      </c>
      <c r="J42" s="196">
        <v>117.7</v>
      </c>
      <c r="K42" s="196">
        <v>105.4</v>
      </c>
      <c r="L42" s="196">
        <v>55.4</v>
      </c>
      <c r="M42" s="196">
        <v>99.8</v>
      </c>
      <c r="N42" s="290">
        <v>101.9</v>
      </c>
      <c r="O42" s="290">
        <v>103.8</v>
      </c>
      <c r="P42" s="290">
        <v>114.5</v>
      </c>
      <c r="Q42" s="197">
        <v>129</v>
      </c>
    </row>
    <row r="43" spans="1:17" ht="15" customHeight="1">
      <c r="A43" s="329"/>
      <c r="B43" s="289"/>
      <c r="C43" s="290"/>
      <c r="D43" s="290"/>
      <c r="E43" s="290"/>
      <c r="F43" s="290"/>
      <c r="G43" s="290"/>
      <c r="H43" s="290"/>
      <c r="I43" s="290"/>
      <c r="J43" s="196"/>
      <c r="K43" s="196"/>
      <c r="L43" s="196"/>
      <c r="M43" s="196"/>
      <c r="N43" s="291"/>
      <c r="O43" s="291"/>
      <c r="P43" s="290"/>
      <c r="Q43" s="197"/>
    </row>
    <row r="44" spans="1:17" ht="17.100000000000001" customHeight="1">
      <c r="A44" s="333" t="s">
        <v>223</v>
      </c>
      <c r="B44" s="195">
        <v>83.3</v>
      </c>
      <c r="C44" s="196" t="s">
        <v>183</v>
      </c>
      <c r="D44" s="196">
        <v>80.2</v>
      </c>
      <c r="E44" s="196">
        <v>72.2</v>
      </c>
      <c r="F44" s="196">
        <v>65.599999999999994</v>
      </c>
      <c r="G44" s="196">
        <v>87.8</v>
      </c>
      <c r="H44" s="196">
        <v>94.5</v>
      </c>
      <c r="I44" s="196">
        <v>66.599999999999994</v>
      </c>
      <c r="J44" s="196">
        <v>87.2</v>
      </c>
      <c r="K44" s="196">
        <v>76.7</v>
      </c>
      <c r="L44" s="196">
        <v>52.6</v>
      </c>
      <c r="M44" s="196">
        <v>86.1</v>
      </c>
      <c r="N44" s="196">
        <v>83</v>
      </c>
      <c r="O44" s="196">
        <v>88.4</v>
      </c>
      <c r="P44" s="196">
        <v>98.1</v>
      </c>
      <c r="Q44" s="197">
        <v>105.6</v>
      </c>
    </row>
    <row r="45" spans="1:17" ht="17.100000000000001" customHeight="1">
      <c r="A45" s="333" t="s">
        <v>187</v>
      </c>
      <c r="B45" s="195">
        <v>89.2</v>
      </c>
      <c r="C45" s="196" t="s">
        <v>183</v>
      </c>
      <c r="D45" s="196">
        <v>85.1</v>
      </c>
      <c r="E45" s="196">
        <v>77.099999999999994</v>
      </c>
      <c r="F45" s="196">
        <v>74.599999999999994</v>
      </c>
      <c r="G45" s="196">
        <v>89.6</v>
      </c>
      <c r="H45" s="196">
        <v>107</v>
      </c>
      <c r="I45" s="196">
        <v>69.900000000000006</v>
      </c>
      <c r="J45" s="196">
        <v>88.9</v>
      </c>
      <c r="K45" s="196">
        <v>83.7</v>
      </c>
      <c r="L45" s="196">
        <v>51.2</v>
      </c>
      <c r="M45" s="196">
        <v>84.6</v>
      </c>
      <c r="N45" s="196">
        <v>90.6</v>
      </c>
      <c r="O45" s="196">
        <v>94.1</v>
      </c>
      <c r="P45" s="196">
        <v>97.4</v>
      </c>
      <c r="Q45" s="197">
        <v>112.3</v>
      </c>
    </row>
    <row r="46" spans="1:17" ht="17.100000000000001" customHeight="1">
      <c r="A46" s="333" t="s">
        <v>188</v>
      </c>
      <c r="B46" s="195">
        <v>86.9</v>
      </c>
      <c r="C46" s="196" t="s">
        <v>183</v>
      </c>
      <c r="D46" s="196">
        <v>83.2</v>
      </c>
      <c r="E46" s="196">
        <v>71.400000000000006</v>
      </c>
      <c r="F46" s="196">
        <v>72</v>
      </c>
      <c r="G46" s="196">
        <v>88</v>
      </c>
      <c r="H46" s="196">
        <v>96.5</v>
      </c>
      <c r="I46" s="196">
        <v>74.3</v>
      </c>
      <c r="J46" s="196">
        <v>112.1</v>
      </c>
      <c r="K46" s="196">
        <v>78.5</v>
      </c>
      <c r="L46" s="196">
        <v>51.2</v>
      </c>
      <c r="M46" s="196">
        <v>76.599999999999994</v>
      </c>
      <c r="N46" s="196">
        <v>84.3</v>
      </c>
      <c r="O46" s="196">
        <v>95.2</v>
      </c>
      <c r="P46" s="196">
        <v>93.6</v>
      </c>
      <c r="Q46" s="197">
        <v>114.3</v>
      </c>
    </row>
    <row r="47" spans="1:17" ht="17.100000000000001" customHeight="1">
      <c r="A47" s="333" t="s">
        <v>189</v>
      </c>
      <c r="B47" s="195">
        <v>82.7</v>
      </c>
      <c r="C47" s="196" t="s">
        <v>183</v>
      </c>
      <c r="D47" s="196">
        <v>77.599999999999994</v>
      </c>
      <c r="E47" s="196">
        <v>72.2</v>
      </c>
      <c r="F47" s="196">
        <v>70</v>
      </c>
      <c r="G47" s="196">
        <v>81.400000000000006</v>
      </c>
      <c r="H47" s="196">
        <v>97.5</v>
      </c>
      <c r="I47" s="196">
        <v>70.3</v>
      </c>
      <c r="J47" s="196">
        <v>89.7</v>
      </c>
      <c r="K47" s="196">
        <v>76.400000000000006</v>
      </c>
      <c r="L47" s="196">
        <v>53.8</v>
      </c>
      <c r="M47" s="196">
        <v>82.4</v>
      </c>
      <c r="N47" s="196">
        <v>74</v>
      </c>
      <c r="O47" s="196">
        <v>88.4</v>
      </c>
      <c r="P47" s="196">
        <v>89.5</v>
      </c>
      <c r="Q47" s="197">
        <v>121.3</v>
      </c>
    </row>
    <row r="48" spans="1:17" ht="18" customHeight="1">
      <c r="A48" s="333" t="s">
        <v>176</v>
      </c>
      <c r="B48" s="195">
        <v>159.1</v>
      </c>
      <c r="C48" s="196" t="s">
        <v>183</v>
      </c>
      <c r="D48" s="196">
        <v>141.1</v>
      </c>
      <c r="E48" s="196">
        <v>170.3</v>
      </c>
      <c r="F48" s="196">
        <v>105.6</v>
      </c>
      <c r="G48" s="196">
        <v>131.6</v>
      </c>
      <c r="H48" s="196">
        <v>126.9</v>
      </c>
      <c r="I48" s="196">
        <v>201</v>
      </c>
      <c r="J48" s="196">
        <v>223.7</v>
      </c>
      <c r="K48" s="196">
        <v>237.6</v>
      </c>
      <c r="L48" s="196">
        <v>65.7</v>
      </c>
      <c r="M48" s="196">
        <v>161.4</v>
      </c>
      <c r="N48" s="196">
        <v>189</v>
      </c>
      <c r="O48" s="196">
        <v>140.1</v>
      </c>
      <c r="P48" s="196">
        <v>198</v>
      </c>
      <c r="Q48" s="197">
        <v>173.7</v>
      </c>
    </row>
    <row r="49" spans="1:17" ht="17.100000000000001" customHeight="1">
      <c r="A49" s="333" t="s">
        <v>177</v>
      </c>
      <c r="B49" s="195">
        <v>106.8</v>
      </c>
      <c r="C49" s="196" t="s">
        <v>183</v>
      </c>
      <c r="D49" s="196">
        <v>112.9</v>
      </c>
      <c r="E49" s="196">
        <v>73.2</v>
      </c>
      <c r="F49" s="196">
        <v>124.1</v>
      </c>
      <c r="G49" s="196">
        <v>119.4</v>
      </c>
      <c r="H49" s="196">
        <v>147.69999999999999</v>
      </c>
      <c r="I49" s="196">
        <v>70.8</v>
      </c>
      <c r="J49" s="196">
        <v>111.7</v>
      </c>
      <c r="K49" s="196">
        <v>81.099999999999994</v>
      </c>
      <c r="L49" s="196">
        <v>54.3</v>
      </c>
      <c r="M49" s="196">
        <v>99.9</v>
      </c>
      <c r="N49" s="196">
        <v>75.8</v>
      </c>
      <c r="O49" s="196">
        <v>103.8</v>
      </c>
      <c r="P49" s="196">
        <v>91.2</v>
      </c>
      <c r="Q49" s="197">
        <v>133</v>
      </c>
    </row>
    <row r="50" spans="1:17" ht="17.100000000000001" customHeight="1">
      <c r="A50" s="333" t="s">
        <v>178</v>
      </c>
      <c r="B50" s="195">
        <v>83.1</v>
      </c>
      <c r="C50" s="196" t="s">
        <v>183</v>
      </c>
      <c r="D50" s="196">
        <v>77.3</v>
      </c>
      <c r="E50" s="196">
        <v>73.3</v>
      </c>
      <c r="F50" s="196">
        <v>66.8</v>
      </c>
      <c r="G50" s="196">
        <v>93.8</v>
      </c>
      <c r="H50" s="196">
        <v>99.5</v>
      </c>
      <c r="I50" s="196">
        <v>74.2</v>
      </c>
      <c r="J50" s="196">
        <v>88.8</v>
      </c>
      <c r="K50" s="196">
        <v>76.099999999999994</v>
      </c>
      <c r="L50" s="196">
        <v>55.6</v>
      </c>
      <c r="M50" s="196">
        <v>88.9</v>
      </c>
      <c r="N50" s="196">
        <v>75</v>
      </c>
      <c r="O50" s="196">
        <v>88.6</v>
      </c>
      <c r="P50" s="196">
        <v>91</v>
      </c>
      <c r="Q50" s="197">
        <v>111.6</v>
      </c>
    </row>
    <row r="51" spans="1:17" ht="17.100000000000001" customHeight="1">
      <c r="A51" s="333" t="s">
        <v>179</v>
      </c>
      <c r="B51" s="195">
        <v>84.6</v>
      </c>
      <c r="C51" s="196" t="s">
        <v>183</v>
      </c>
      <c r="D51" s="196">
        <v>79.7</v>
      </c>
      <c r="E51" s="196">
        <v>81.7</v>
      </c>
      <c r="F51" s="196">
        <v>66.8</v>
      </c>
      <c r="G51" s="196">
        <v>87.7</v>
      </c>
      <c r="H51" s="196">
        <v>102.8</v>
      </c>
      <c r="I51" s="196">
        <v>70.5</v>
      </c>
      <c r="J51" s="196">
        <v>90.6</v>
      </c>
      <c r="K51" s="196">
        <v>78.400000000000006</v>
      </c>
      <c r="L51" s="196">
        <v>54.2</v>
      </c>
      <c r="M51" s="196">
        <v>88.7</v>
      </c>
      <c r="N51" s="196">
        <v>77.900000000000006</v>
      </c>
      <c r="O51" s="196">
        <v>89.1</v>
      </c>
      <c r="P51" s="196">
        <v>90.1</v>
      </c>
      <c r="Q51" s="197">
        <v>110.7</v>
      </c>
    </row>
    <row r="52" spans="1:17" ht="17.100000000000001" customHeight="1">
      <c r="A52" s="333" t="s">
        <v>180</v>
      </c>
      <c r="B52" s="195">
        <v>83.6</v>
      </c>
      <c r="C52" s="196" t="s">
        <v>183</v>
      </c>
      <c r="D52" s="196">
        <v>80.400000000000006</v>
      </c>
      <c r="E52" s="196">
        <v>75.3</v>
      </c>
      <c r="F52" s="196">
        <v>67.5</v>
      </c>
      <c r="G52" s="196">
        <v>84.2</v>
      </c>
      <c r="H52" s="196">
        <v>96.3</v>
      </c>
      <c r="I52" s="196">
        <v>68.900000000000006</v>
      </c>
      <c r="J52" s="196">
        <v>89.2</v>
      </c>
      <c r="K52" s="196">
        <v>72</v>
      </c>
      <c r="L52" s="196">
        <v>55.5</v>
      </c>
      <c r="M52" s="196">
        <v>95.4</v>
      </c>
      <c r="N52" s="196">
        <v>78.400000000000006</v>
      </c>
      <c r="O52" s="196">
        <v>89.7</v>
      </c>
      <c r="P52" s="196">
        <v>90.7</v>
      </c>
      <c r="Q52" s="197">
        <v>113.2</v>
      </c>
    </row>
    <row r="53" spans="1:17" ht="17.100000000000001" customHeight="1">
      <c r="A53" s="333" t="s">
        <v>181</v>
      </c>
      <c r="B53" s="195">
        <v>87.6</v>
      </c>
      <c r="C53" s="196" t="s">
        <v>183</v>
      </c>
      <c r="D53" s="196">
        <v>85.3</v>
      </c>
      <c r="E53" s="196">
        <v>75.099999999999994</v>
      </c>
      <c r="F53" s="196">
        <v>79.400000000000006</v>
      </c>
      <c r="G53" s="196">
        <v>83.8</v>
      </c>
      <c r="H53" s="196">
        <v>103.2</v>
      </c>
      <c r="I53" s="196">
        <v>72.2</v>
      </c>
      <c r="J53" s="196">
        <v>89.9</v>
      </c>
      <c r="K53" s="196">
        <v>82.3</v>
      </c>
      <c r="L53" s="196">
        <v>64</v>
      </c>
      <c r="M53" s="196">
        <v>90.7</v>
      </c>
      <c r="N53" s="196">
        <v>76.900000000000006</v>
      </c>
      <c r="O53" s="196">
        <v>89.7</v>
      </c>
      <c r="P53" s="196">
        <v>89.9</v>
      </c>
      <c r="Q53" s="197">
        <v>128.19999999999999</v>
      </c>
    </row>
    <row r="54" spans="1:17" ht="17.100000000000001" customHeight="1">
      <c r="A54" s="333" t="s">
        <v>182</v>
      </c>
      <c r="B54" s="195">
        <v>196.8</v>
      </c>
      <c r="C54" s="196" t="s">
        <v>183</v>
      </c>
      <c r="D54" s="196">
        <v>191.2</v>
      </c>
      <c r="E54" s="196">
        <v>171</v>
      </c>
      <c r="F54" s="196">
        <v>139.6</v>
      </c>
      <c r="G54" s="196">
        <v>166.5</v>
      </c>
      <c r="H54" s="196">
        <v>172.2</v>
      </c>
      <c r="I54" s="196">
        <v>197.6</v>
      </c>
      <c r="J54" s="196">
        <v>250.4</v>
      </c>
      <c r="K54" s="196">
        <v>241.4</v>
      </c>
      <c r="L54" s="196">
        <v>55.8</v>
      </c>
      <c r="M54" s="196">
        <v>161.80000000000001</v>
      </c>
      <c r="N54" s="196">
        <v>235.2</v>
      </c>
      <c r="O54" s="196">
        <v>184.6</v>
      </c>
      <c r="P54" s="196">
        <v>244.8</v>
      </c>
      <c r="Q54" s="197">
        <v>219.4</v>
      </c>
    </row>
    <row r="55" spans="1:17" ht="17.100000000000001" customHeight="1">
      <c r="A55" s="333" t="s">
        <v>200</v>
      </c>
      <c r="B55" s="195">
        <v>84.2</v>
      </c>
      <c r="C55" s="196">
        <v>105.6</v>
      </c>
      <c r="D55" s="196">
        <v>80.8</v>
      </c>
      <c r="E55" s="196">
        <v>97.1</v>
      </c>
      <c r="F55" s="196">
        <v>61.1</v>
      </c>
      <c r="G55" s="196">
        <v>85.9</v>
      </c>
      <c r="H55" s="196">
        <v>93.6</v>
      </c>
      <c r="I55" s="196">
        <v>65.099999999999994</v>
      </c>
      <c r="J55" s="196">
        <v>72.599999999999994</v>
      </c>
      <c r="K55" s="196">
        <v>79.099999999999994</v>
      </c>
      <c r="L55" s="196">
        <v>60.6</v>
      </c>
      <c r="M55" s="196">
        <v>82.7</v>
      </c>
      <c r="N55" s="196">
        <v>86</v>
      </c>
      <c r="O55" s="196">
        <v>91.8</v>
      </c>
      <c r="P55" s="196">
        <v>88.6</v>
      </c>
      <c r="Q55" s="197">
        <v>101.9</v>
      </c>
    </row>
    <row r="56" spans="1:17" ht="17.100000000000001" customHeight="1">
      <c r="A56" s="333" t="s">
        <v>186</v>
      </c>
      <c r="B56" s="289">
        <v>81.7</v>
      </c>
      <c r="C56" s="290">
        <v>107</v>
      </c>
      <c r="D56" s="290">
        <v>77.099999999999994</v>
      </c>
      <c r="E56" s="290">
        <v>94.9</v>
      </c>
      <c r="F56" s="290">
        <v>62.3</v>
      </c>
      <c r="G56" s="290">
        <v>77</v>
      </c>
      <c r="H56" s="290">
        <v>92</v>
      </c>
      <c r="I56" s="290">
        <v>71.099999999999994</v>
      </c>
      <c r="J56" s="196">
        <v>72.400000000000006</v>
      </c>
      <c r="K56" s="196">
        <v>78.400000000000006</v>
      </c>
      <c r="L56" s="196">
        <v>58</v>
      </c>
      <c r="M56" s="196">
        <v>80.7</v>
      </c>
      <c r="N56" s="290">
        <v>87.6</v>
      </c>
      <c r="O56" s="290">
        <v>87.3</v>
      </c>
      <c r="P56" s="290">
        <v>88.3</v>
      </c>
      <c r="Q56" s="197">
        <v>102.8</v>
      </c>
    </row>
    <row r="57" spans="1:17" ht="15" customHeight="1">
      <c r="A57" s="221"/>
      <c r="B57" s="253"/>
      <c r="C57" s="254"/>
      <c r="D57" s="254"/>
      <c r="E57" s="254"/>
      <c r="F57" s="254"/>
      <c r="G57" s="254"/>
      <c r="H57" s="254"/>
      <c r="I57" s="254"/>
      <c r="J57" s="255"/>
      <c r="K57" s="255"/>
      <c r="L57" s="255"/>
      <c r="M57" s="255"/>
      <c r="N57" s="254"/>
      <c r="O57" s="254"/>
      <c r="P57" s="254"/>
      <c r="Q57" s="256"/>
    </row>
    <row r="58" spans="1:17">
      <c r="J58" s="59"/>
      <c r="K58" s="59"/>
      <c r="L58" s="59"/>
      <c r="M58" s="59"/>
      <c r="Q58" s="59"/>
    </row>
  </sheetData>
  <mergeCells count="32"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G33:G35"/>
    <mergeCell ref="B5:B7"/>
    <mergeCell ref="C5:C7"/>
    <mergeCell ref="D5:D7"/>
    <mergeCell ref="E5:E7"/>
    <mergeCell ref="F5:F7"/>
    <mergeCell ref="G5:G7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299" t="str">
        <f>賃金!I1</f>
        <v>令和３年２月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173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127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7"/>
      <c r="B5" s="361" t="s">
        <v>41</v>
      </c>
      <c r="C5" s="361" t="s">
        <v>42</v>
      </c>
      <c r="D5" s="361" t="s">
        <v>43</v>
      </c>
      <c r="E5" s="361" t="s">
        <v>44</v>
      </c>
      <c r="F5" s="361" t="s">
        <v>45</v>
      </c>
      <c r="G5" s="361" t="s">
        <v>125</v>
      </c>
      <c r="H5" s="361" t="s">
        <v>46</v>
      </c>
      <c r="I5" s="361" t="s">
        <v>47</v>
      </c>
      <c r="J5" s="367" t="s">
        <v>136</v>
      </c>
      <c r="K5" s="364" t="s">
        <v>137</v>
      </c>
      <c r="L5" s="364" t="s">
        <v>138</v>
      </c>
      <c r="M5" s="364" t="s">
        <v>139</v>
      </c>
      <c r="N5" s="361" t="s">
        <v>49</v>
      </c>
      <c r="O5" s="361" t="s">
        <v>48</v>
      </c>
      <c r="P5" s="358" t="s">
        <v>50</v>
      </c>
      <c r="Q5" s="364" t="s">
        <v>51</v>
      </c>
    </row>
    <row r="6" spans="1:17" ht="15" customHeight="1">
      <c r="A6" s="138" t="s">
        <v>52</v>
      </c>
      <c r="B6" s="362"/>
      <c r="C6" s="362"/>
      <c r="D6" s="362"/>
      <c r="E6" s="362"/>
      <c r="F6" s="362"/>
      <c r="G6" s="362"/>
      <c r="H6" s="362"/>
      <c r="I6" s="362"/>
      <c r="J6" s="368"/>
      <c r="K6" s="365"/>
      <c r="L6" s="365"/>
      <c r="M6" s="365"/>
      <c r="N6" s="362"/>
      <c r="O6" s="362"/>
      <c r="P6" s="359"/>
      <c r="Q6" s="365"/>
    </row>
    <row r="7" spans="1:17" ht="15" customHeight="1">
      <c r="A7" s="139"/>
      <c r="B7" s="363"/>
      <c r="C7" s="363"/>
      <c r="D7" s="363"/>
      <c r="E7" s="363"/>
      <c r="F7" s="363"/>
      <c r="G7" s="363"/>
      <c r="H7" s="363"/>
      <c r="I7" s="363"/>
      <c r="J7" s="369"/>
      <c r="K7" s="366"/>
      <c r="L7" s="366"/>
      <c r="M7" s="366"/>
      <c r="N7" s="363"/>
      <c r="O7" s="363"/>
      <c r="P7" s="360"/>
      <c r="Q7" s="366"/>
    </row>
    <row r="8" spans="1:17" ht="15" customHeight="1">
      <c r="A8" s="138"/>
      <c r="B8" s="247"/>
      <c r="C8" s="248"/>
      <c r="D8" s="248"/>
      <c r="E8" s="248"/>
      <c r="F8" s="248"/>
      <c r="G8" s="248"/>
      <c r="H8" s="248"/>
      <c r="I8" s="248"/>
      <c r="J8" s="249"/>
      <c r="K8" s="249"/>
      <c r="L8" s="249"/>
      <c r="M8" s="249"/>
      <c r="N8" s="248"/>
      <c r="O8" s="248"/>
      <c r="P8" s="248"/>
      <c r="Q8" s="250"/>
    </row>
    <row r="9" spans="1:17" ht="17.100000000000001" customHeight="1">
      <c r="A9" s="220" t="s">
        <v>184</v>
      </c>
      <c r="B9" s="189">
        <v>100</v>
      </c>
      <c r="C9" s="189">
        <v>100</v>
      </c>
      <c r="D9" s="189">
        <v>100</v>
      </c>
      <c r="E9" s="189">
        <v>100</v>
      </c>
      <c r="F9" s="189">
        <v>100</v>
      </c>
      <c r="G9" s="189">
        <v>100</v>
      </c>
      <c r="H9" s="189">
        <v>100</v>
      </c>
      <c r="I9" s="189">
        <v>100</v>
      </c>
      <c r="J9" s="190">
        <v>100</v>
      </c>
      <c r="K9" s="190">
        <v>100</v>
      </c>
      <c r="L9" s="190">
        <v>100</v>
      </c>
      <c r="M9" s="190">
        <v>100</v>
      </c>
      <c r="N9" s="189">
        <v>100</v>
      </c>
      <c r="O9" s="189">
        <v>100</v>
      </c>
      <c r="P9" s="190">
        <v>100</v>
      </c>
      <c r="Q9" s="193">
        <v>100</v>
      </c>
    </row>
    <row r="10" spans="1:17" ht="17.100000000000001" customHeight="1">
      <c r="A10" s="332" t="s">
        <v>174</v>
      </c>
      <c r="B10" s="289">
        <v>100.7</v>
      </c>
      <c r="C10" s="290">
        <v>97.9</v>
      </c>
      <c r="D10" s="290">
        <v>100.2</v>
      </c>
      <c r="E10" s="290">
        <v>104.3</v>
      </c>
      <c r="F10" s="290">
        <v>93.4</v>
      </c>
      <c r="G10" s="290">
        <v>103.1</v>
      </c>
      <c r="H10" s="290">
        <v>106.4</v>
      </c>
      <c r="I10" s="290">
        <v>88.7</v>
      </c>
      <c r="J10" s="196">
        <v>102.3</v>
      </c>
      <c r="K10" s="196">
        <v>100</v>
      </c>
      <c r="L10" s="196">
        <v>123.2</v>
      </c>
      <c r="M10" s="196">
        <v>92.2</v>
      </c>
      <c r="N10" s="290">
        <v>99.4</v>
      </c>
      <c r="O10" s="290">
        <v>98.8</v>
      </c>
      <c r="P10" s="290">
        <v>96.2</v>
      </c>
      <c r="Q10" s="197">
        <v>95.6</v>
      </c>
    </row>
    <row r="11" spans="1:17" ht="15" customHeight="1">
      <c r="A11" s="332" t="s">
        <v>175</v>
      </c>
      <c r="B11" s="289">
        <v>103.6</v>
      </c>
      <c r="C11" s="290">
        <v>106.9</v>
      </c>
      <c r="D11" s="290">
        <v>102.6</v>
      </c>
      <c r="E11" s="290">
        <v>103.9</v>
      </c>
      <c r="F11" s="290">
        <v>100.6</v>
      </c>
      <c r="G11" s="290">
        <v>105.2</v>
      </c>
      <c r="H11" s="290">
        <v>105.9</v>
      </c>
      <c r="I11" s="290">
        <v>96.2</v>
      </c>
      <c r="J11" s="196">
        <v>103.3</v>
      </c>
      <c r="K11" s="196">
        <v>100.6</v>
      </c>
      <c r="L11" s="196">
        <v>106.8</v>
      </c>
      <c r="M11" s="196">
        <v>104.1</v>
      </c>
      <c r="N11" s="290">
        <v>103.2</v>
      </c>
      <c r="O11" s="290">
        <v>104.7</v>
      </c>
      <c r="P11" s="290">
        <v>99.6</v>
      </c>
      <c r="Q11" s="197">
        <v>101.4</v>
      </c>
    </row>
    <row r="12" spans="1:17" ht="15" customHeight="1">
      <c r="A12" s="332" t="s">
        <v>198</v>
      </c>
      <c r="B12" s="289">
        <v>101</v>
      </c>
      <c r="C12" s="290">
        <v>98.7</v>
      </c>
      <c r="D12" s="290">
        <v>101.3</v>
      </c>
      <c r="E12" s="290">
        <v>90.6</v>
      </c>
      <c r="F12" s="290">
        <v>91.8</v>
      </c>
      <c r="G12" s="290">
        <v>104.3</v>
      </c>
      <c r="H12" s="290">
        <v>107.1</v>
      </c>
      <c r="I12" s="290">
        <v>101.5</v>
      </c>
      <c r="J12" s="196">
        <v>100.4</v>
      </c>
      <c r="K12" s="196">
        <v>95</v>
      </c>
      <c r="L12" s="196">
        <v>95.1</v>
      </c>
      <c r="M12" s="196">
        <v>94.8</v>
      </c>
      <c r="N12" s="290">
        <v>103.7</v>
      </c>
      <c r="O12" s="290">
        <v>102.4</v>
      </c>
      <c r="P12" s="290">
        <v>91.7</v>
      </c>
      <c r="Q12" s="197">
        <v>107.6</v>
      </c>
    </row>
    <row r="13" spans="1:17" ht="15" customHeight="1">
      <c r="A13" s="332" t="s">
        <v>185</v>
      </c>
      <c r="B13" s="289">
        <v>99.6</v>
      </c>
      <c r="C13" s="290">
        <v>93.7</v>
      </c>
      <c r="D13" s="290">
        <v>101.7</v>
      </c>
      <c r="E13" s="290">
        <v>80.8</v>
      </c>
      <c r="F13" s="290">
        <v>84</v>
      </c>
      <c r="G13" s="290">
        <v>97.8</v>
      </c>
      <c r="H13" s="290">
        <v>107.2</v>
      </c>
      <c r="I13" s="290">
        <v>96.9</v>
      </c>
      <c r="J13" s="196">
        <v>89.4</v>
      </c>
      <c r="K13" s="196">
        <v>94.8</v>
      </c>
      <c r="L13" s="196">
        <v>88.9</v>
      </c>
      <c r="M13" s="196">
        <v>96.8</v>
      </c>
      <c r="N13" s="290">
        <v>98.2</v>
      </c>
      <c r="O13" s="290">
        <v>102</v>
      </c>
      <c r="P13" s="290">
        <v>95.5</v>
      </c>
      <c r="Q13" s="197">
        <v>105.4</v>
      </c>
    </row>
    <row r="14" spans="1:17" ht="15" customHeight="1">
      <c r="A14" s="332" t="s">
        <v>199</v>
      </c>
      <c r="B14" s="289">
        <v>100</v>
      </c>
      <c r="C14" s="290">
        <v>102.4</v>
      </c>
      <c r="D14" s="290">
        <v>99.1</v>
      </c>
      <c r="E14" s="290">
        <v>83.2</v>
      </c>
      <c r="F14" s="290">
        <v>82.5</v>
      </c>
      <c r="G14" s="290">
        <v>90.8</v>
      </c>
      <c r="H14" s="290">
        <v>104</v>
      </c>
      <c r="I14" s="290">
        <v>94.1</v>
      </c>
      <c r="J14" s="196">
        <v>98.3</v>
      </c>
      <c r="K14" s="196">
        <v>101.4</v>
      </c>
      <c r="L14" s="196">
        <v>85.4</v>
      </c>
      <c r="M14" s="196">
        <v>94.8</v>
      </c>
      <c r="N14" s="290">
        <v>106.1</v>
      </c>
      <c r="O14" s="290">
        <v>101.1</v>
      </c>
      <c r="P14" s="290">
        <v>96.7</v>
      </c>
      <c r="Q14" s="197">
        <v>116</v>
      </c>
    </row>
    <row r="15" spans="1:17" ht="15" customHeight="1">
      <c r="A15" s="329"/>
      <c r="B15" s="289"/>
      <c r="C15" s="290"/>
      <c r="D15" s="290"/>
      <c r="E15" s="290"/>
      <c r="F15" s="290"/>
      <c r="G15" s="290"/>
      <c r="H15" s="290"/>
      <c r="I15" s="290"/>
      <c r="J15" s="196"/>
      <c r="K15" s="196"/>
      <c r="L15" s="196"/>
      <c r="M15" s="196"/>
      <c r="N15" s="291"/>
      <c r="O15" s="291"/>
      <c r="P15" s="290"/>
      <c r="Q15" s="197"/>
    </row>
    <row r="16" spans="1:17" ht="17.100000000000001" customHeight="1">
      <c r="A16" s="333" t="s">
        <v>223</v>
      </c>
      <c r="B16" s="195">
        <v>100.1</v>
      </c>
      <c r="C16" s="196">
        <v>99.7</v>
      </c>
      <c r="D16" s="196">
        <v>101.2</v>
      </c>
      <c r="E16" s="196">
        <v>82.4</v>
      </c>
      <c r="F16" s="196">
        <v>79.5</v>
      </c>
      <c r="G16" s="196">
        <v>92.2</v>
      </c>
      <c r="H16" s="196">
        <v>102</v>
      </c>
      <c r="I16" s="196">
        <v>92.5</v>
      </c>
      <c r="J16" s="196">
        <v>93</v>
      </c>
      <c r="K16" s="196">
        <v>103</v>
      </c>
      <c r="L16" s="196">
        <v>79.3</v>
      </c>
      <c r="M16" s="196">
        <v>92.4</v>
      </c>
      <c r="N16" s="196">
        <v>112.4</v>
      </c>
      <c r="O16" s="196">
        <v>99.6</v>
      </c>
      <c r="P16" s="196">
        <v>95.4</v>
      </c>
      <c r="Q16" s="197">
        <v>117.5</v>
      </c>
    </row>
    <row r="17" spans="1:17" ht="17.100000000000001" customHeight="1">
      <c r="A17" s="333" t="s">
        <v>187</v>
      </c>
      <c r="B17" s="195">
        <v>100.6</v>
      </c>
      <c r="C17" s="196">
        <v>100.2</v>
      </c>
      <c r="D17" s="196">
        <v>100</v>
      </c>
      <c r="E17" s="196">
        <v>81.7</v>
      </c>
      <c r="F17" s="196">
        <v>86.7</v>
      </c>
      <c r="G17" s="196">
        <v>97.6</v>
      </c>
      <c r="H17" s="196">
        <v>101</v>
      </c>
      <c r="I17" s="196">
        <v>94.6</v>
      </c>
      <c r="J17" s="196">
        <v>92.4</v>
      </c>
      <c r="K17" s="196">
        <v>104.4</v>
      </c>
      <c r="L17" s="196">
        <v>79.7</v>
      </c>
      <c r="M17" s="196">
        <v>98.8</v>
      </c>
      <c r="N17" s="196">
        <v>115.1</v>
      </c>
      <c r="O17" s="196">
        <v>99.2</v>
      </c>
      <c r="P17" s="196">
        <v>94.7</v>
      </c>
      <c r="Q17" s="197">
        <v>115.8</v>
      </c>
    </row>
    <row r="18" spans="1:17" ht="17.100000000000001" customHeight="1">
      <c r="A18" s="333" t="s">
        <v>188</v>
      </c>
      <c r="B18" s="195">
        <v>101.5</v>
      </c>
      <c r="C18" s="196">
        <v>97.5</v>
      </c>
      <c r="D18" s="196">
        <v>102.1</v>
      </c>
      <c r="E18" s="196">
        <v>82.8</v>
      </c>
      <c r="F18" s="196">
        <v>86.3</v>
      </c>
      <c r="G18" s="196">
        <v>95.2</v>
      </c>
      <c r="H18" s="196">
        <v>104.1</v>
      </c>
      <c r="I18" s="196">
        <v>96.5</v>
      </c>
      <c r="J18" s="196">
        <v>88.9</v>
      </c>
      <c r="K18" s="196">
        <v>103.9</v>
      </c>
      <c r="L18" s="196">
        <v>74.7</v>
      </c>
      <c r="M18" s="196">
        <v>93.7</v>
      </c>
      <c r="N18" s="196">
        <v>113.5</v>
      </c>
      <c r="O18" s="196">
        <v>100.5</v>
      </c>
      <c r="P18" s="196">
        <v>97.1</v>
      </c>
      <c r="Q18" s="197">
        <v>119.7</v>
      </c>
    </row>
    <row r="19" spans="1:17" ht="17.100000000000001" customHeight="1">
      <c r="A19" s="333" t="s">
        <v>189</v>
      </c>
      <c r="B19" s="195">
        <v>98.6</v>
      </c>
      <c r="C19" s="196">
        <v>98.8</v>
      </c>
      <c r="D19" s="196">
        <v>96.9</v>
      </c>
      <c r="E19" s="196">
        <v>82.9</v>
      </c>
      <c r="F19" s="196">
        <v>80</v>
      </c>
      <c r="G19" s="196">
        <v>87.7</v>
      </c>
      <c r="H19" s="196">
        <v>103.7</v>
      </c>
      <c r="I19" s="196">
        <v>92.4</v>
      </c>
      <c r="J19" s="196">
        <v>91.6</v>
      </c>
      <c r="K19" s="196">
        <v>101.5</v>
      </c>
      <c r="L19" s="196">
        <v>81.5</v>
      </c>
      <c r="M19" s="196">
        <v>88.7</v>
      </c>
      <c r="N19" s="196">
        <v>104.1</v>
      </c>
      <c r="O19" s="196">
        <v>99.8</v>
      </c>
      <c r="P19" s="196">
        <v>101.4</v>
      </c>
      <c r="Q19" s="197">
        <v>117.6</v>
      </c>
    </row>
    <row r="20" spans="1:17" ht="17.100000000000001" customHeight="1">
      <c r="A20" s="333" t="s">
        <v>176</v>
      </c>
      <c r="B20" s="195">
        <v>99.5</v>
      </c>
      <c r="C20" s="196">
        <v>98.9</v>
      </c>
      <c r="D20" s="196">
        <v>96.3</v>
      </c>
      <c r="E20" s="196">
        <v>84.2</v>
      </c>
      <c r="F20" s="196">
        <v>80.099999999999994</v>
      </c>
      <c r="G20" s="196">
        <v>91.6</v>
      </c>
      <c r="H20" s="196">
        <v>105</v>
      </c>
      <c r="I20" s="196">
        <v>91.5</v>
      </c>
      <c r="J20" s="196">
        <v>90.8</v>
      </c>
      <c r="K20" s="196">
        <v>103.1</v>
      </c>
      <c r="L20" s="196">
        <v>85.6</v>
      </c>
      <c r="M20" s="196">
        <v>93.8</v>
      </c>
      <c r="N20" s="196">
        <v>103.4</v>
      </c>
      <c r="O20" s="196">
        <v>102.4</v>
      </c>
      <c r="P20" s="196">
        <v>98.6</v>
      </c>
      <c r="Q20" s="197">
        <v>118.7</v>
      </c>
    </row>
    <row r="21" spans="1:17" ht="17.100000000000001" customHeight="1">
      <c r="A21" s="333" t="s">
        <v>177</v>
      </c>
      <c r="B21" s="195">
        <v>99.7</v>
      </c>
      <c r="C21" s="196">
        <v>112.8</v>
      </c>
      <c r="D21" s="196">
        <v>96.8</v>
      </c>
      <c r="E21" s="196">
        <v>83</v>
      </c>
      <c r="F21" s="196">
        <v>86.2</v>
      </c>
      <c r="G21" s="196">
        <v>88.9</v>
      </c>
      <c r="H21" s="196">
        <v>102.4</v>
      </c>
      <c r="I21" s="196">
        <v>95.4</v>
      </c>
      <c r="J21" s="196">
        <v>105.6</v>
      </c>
      <c r="K21" s="196">
        <v>101.9</v>
      </c>
      <c r="L21" s="196">
        <v>89.6</v>
      </c>
      <c r="M21" s="196">
        <v>97.4</v>
      </c>
      <c r="N21" s="196">
        <v>102.2</v>
      </c>
      <c r="O21" s="196">
        <v>100.9</v>
      </c>
      <c r="P21" s="196">
        <v>94.2</v>
      </c>
      <c r="Q21" s="197">
        <v>113.9</v>
      </c>
    </row>
    <row r="22" spans="1:17" ht="17.100000000000001" customHeight="1">
      <c r="A22" s="333" t="s">
        <v>178</v>
      </c>
      <c r="B22" s="195">
        <v>98.4</v>
      </c>
      <c r="C22" s="196">
        <v>101.1</v>
      </c>
      <c r="D22" s="196">
        <v>95.8</v>
      </c>
      <c r="E22" s="196">
        <v>83.1</v>
      </c>
      <c r="F22" s="196">
        <v>82.2</v>
      </c>
      <c r="G22" s="196">
        <v>88.3</v>
      </c>
      <c r="H22" s="196">
        <v>104</v>
      </c>
      <c r="I22" s="196">
        <v>96</v>
      </c>
      <c r="J22" s="196">
        <v>108.9</v>
      </c>
      <c r="K22" s="196">
        <v>101</v>
      </c>
      <c r="L22" s="196">
        <v>93.3</v>
      </c>
      <c r="M22" s="196">
        <v>90.3</v>
      </c>
      <c r="N22" s="196">
        <v>101.8</v>
      </c>
      <c r="O22" s="196">
        <v>100.5</v>
      </c>
      <c r="P22" s="196">
        <v>95.6</v>
      </c>
      <c r="Q22" s="197">
        <v>110.5</v>
      </c>
    </row>
    <row r="23" spans="1:17" ht="17.100000000000001" customHeight="1">
      <c r="A23" s="333" t="s">
        <v>179</v>
      </c>
      <c r="B23" s="195">
        <v>98.6</v>
      </c>
      <c r="C23" s="196">
        <v>102.7</v>
      </c>
      <c r="D23" s="196">
        <v>97.7</v>
      </c>
      <c r="E23" s="196">
        <v>82.7</v>
      </c>
      <c r="F23" s="196">
        <v>81.2</v>
      </c>
      <c r="G23" s="196">
        <v>88.4</v>
      </c>
      <c r="H23" s="196">
        <v>103</v>
      </c>
      <c r="I23" s="196">
        <v>93.7</v>
      </c>
      <c r="J23" s="196">
        <v>104.5</v>
      </c>
      <c r="K23" s="196">
        <v>97.6</v>
      </c>
      <c r="L23" s="196">
        <v>86.5</v>
      </c>
      <c r="M23" s="196">
        <v>93.9</v>
      </c>
      <c r="N23" s="196">
        <v>101.1</v>
      </c>
      <c r="O23" s="196">
        <v>100.7</v>
      </c>
      <c r="P23" s="196">
        <v>95</v>
      </c>
      <c r="Q23" s="197">
        <v>114</v>
      </c>
    </row>
    <row r="24" spans="1:17" ht="17.100000000000001" customHeight="1">
      <c r="A24" s="333" t="s">
        <v>180</v>
      </c>
      <c r="B24" s="195">
        <v>100</v>
      </c>
      <c r="C24" s="196">
        <v>105.8</v>
      </c>
      <c r="D24" s="196">
        <v>100.6</v>
      </c>
      <c r="E24" s="196">
        <v>84.3</v>
      </c>
      <c r="F24" s="196">
        <v>84</v>
      </c>
      <c r="G24" s="196">
        <v>89.4</v>
      </c>
      <c r="H24" s="196">
        <v>102.1</v>
      </c>
      <c r="I24" s="196">
        <v>93.2</v>
      </c>
      <c r="J24" s="196">
        <v>108.9</v>
      </c>
      <c r="K24" s="196">
        <v>95.7</v>
      </c>
      <c r="L24" s="196">
        <v>89.6</v>
      </c>
      <c r="M24" s="196">
        <v>100.2</v>
      </c>
      <c r="N24" s="196">
        <v>102</v>
      </c>
      <c r="O24" s="196">
        <v>102</v>
      </c>
      <c r="P24" s="196">
        <v>95.2</v>
      </c>
      <c r="Q24" s="197">
        <v>114.6</v>
      </c>
    </row>
    <row r="25" spans="1:17" ht="17.100000000000001" customHeight="1">
      <c r="A25" s="333" t="s">
        <v>181</v>
      </c>
      <c r="B25" s="195">
        <v>100.8</v>
      </c>
      <c r="C25" s="196">
        <v>104.7</v>
      </c>
      <c r="D25" s="196">
        <v>101.2</v>
      </c>
      <c r="E25" s="196">
        <v>84.6</v>
      </c>
      <c r="F25" s="196">
        <v>81.900000000000006</v>
      </c>
      <c r="G25" s="196">
        <v>88.5</v>
      </c>
      <c r="H25" s="196">
        <v>106.6</v>
      </c>
      <c r="I25" s="196">
        <v>96.3</v>
      </c>
      <c r="J25" s="196">
        <v>99.6</v>
      </c>
      <c r="K25" s="196">
        <v>99.2</v>
      </c>
      <c r="L25" s="196">
        <v>90.5</v>
      </c>
      <c r="M25" s="196">
        <v>95.5</v>
      </c>
      <c r="N25" s="196">
        <v>101.5</v>
      </c>
      <c r="O25" s="196">
        <v>102.7</v>
      </c>
      <c r="P25" s="196">
        <v>95</v>
      </c>
      <c r="Q25" s="197">
        <v>116.1</v>
      </c>
    </row>
    <row r="26" spans="1:17" ht="17.100000000000001" customHeight="1">
      <c r="A26" s="333" t="s">
        <v>182</v>
      </c>
      <c r="B26" s="195">
        <v>102.1</v>
      </c>
      <c r="C26" s="196">
        <v>107.8</v>
      </c>
      <c r="D26" s="196">
        <v>101.5</v>
      </c>
      <c r="E26" s="196">
        <v>82.1</v>
      </c>
      <c r="F26" s="196">
        <v>82.5</v>
      </c>
      <c r="G26" s="196">
        <v>88.5</v>
      </c>
      <c r="H26" s="196">
        <v>107.4</v>
      </c>
      <c r="I26" s="196">
        <v>95.5</v>
      </c>
      <c r="J26" s="196">
        <v>105.6</v>
      </c>
      <c r="K26" s="196">
        <v>102.4</v>
      </c>
      <c r="L26" s="196">
        <v>93.4</v>
      </c>
      <c r="M26" s="196">
        <v>96.3</v>
      </c>
      <c r="N26" s="196">
        <v>103.1</v>
      </c>
      <c r="O26" s="196">
        <v>104.9</v>
      </c>
      <c r="P26" s="196">
        <v>101.6</v>
      </c>
      <c r="Q26" s="197">
        <v>115.8</v>
      </c>
    </row>
    <row r="27" spans="1:17" ht="17.100000000000001" customHeight="1">
      <c r="A27" s="333" t="s">
        <v>200</v>
      </c>
      <c r="B27" s="195">
        <v>99.6</v>
      </c>
      <c r="C27" s="196">
        <v>106.8</v>
      </c>
      <c r="D27" s="196">
        <v>97.7</v>
      </c>
      <c r="E27" s="196">
        <v>101</v>
      </c>
      <c r="F27" s="196">
        <v>75.599999999999994</v>
      </c>
      <c r="G27" s="196">
        <v>88</v>
      </c>
      <c r="H27" s="196">
        <v>108.7</v>
      </c>
      <c r="I27" s="196">
        <v>85.6</v>
      </c>
      <c r="J27" s="196">
        <v>114.6</v>
      </c>
      <c r="K27" s="196">
        <v>104</v>
      </c>
      <c r="L27" s="196">
        <v>96.3</v>
      </c>
      <c r="M27" s="196">
        <v>100.8</v>
      </c>
      <c r="N27" s="196">
        <v>104.1</v>
      </c>
      <c r="O27" s="196">
        <v>99</v>
      </c>
      <c r="P27" s="196">
        <v>95.8</v>
      </c>
      <c r="Q27" s="197">
        <v>105.8</v>
      </c>
    </row>
    <row r="28" spans="1:17" ht="17.100000000000001" customHeight="1">
      <c r="A28" s="333" t="s">
        <v>186</v>
      </c>
      <c r="B28" s="289">
        <v>100.6</v>
      </c>
      <c r="C28" s="290">
        <v>109.7</v>
      </c>
      <c r="D28" s="290">
        <v>97.8</v>
      </c>
      <c r="E28" s="290">
        <v>100.4</v>
      </c>
      <c r="F28" s="290">
        <v>77.3</v>
      </c>
      <c r="G28" s="290">
        <v>89.6</v>
      </c>
      <c r="H28" s="290">
        <v>110.4</v>
      </c>
      <c r="I28" s="290">
        <v>89.6</v>
      </c>
      <c r="J28" s="196">
        <v>111.3</v>
      </c>
      <c r="K28" s="196">
        <v>103.6</v>
      </c>
      <c r="L28" s="196">
        <v>96</v>
      </c>
      <c r="M28" s="196">
        <v>97.2</v>
      </c>
      <c r="N28" s="290">
        <v>105.5</v>
      </c>
      <c r="O28" s="290">
        <v>99.2</v>
      </c>
      <c r="P28" s="290">
        <v>96.5</v>
      </c>
      <c r="Q28" s="197">
        <v>106.9</v>
      </c>
    </row>
    <row r="29" spans="1:17" ht="15" customHeight="1">
      <c r="A29" s="221"/>
      <c r="B29" s="257"/>
      <c r="C29" s="258"/>
      <c r="D29" s="258"/>
      <c r="E29" s="258"/>
      <c r="F29" s="258"/>
      <c r="G29" s="258"/>
      <c r="H29" s="258"/>
      <c r="I29" s="258"/>
      <c r="J29" s="259"/>
      <c r="K29" s="259"/>
      <c r="L29" s="259"/>
      <c r="M29" s="259"/>
      <c r="N29" s="258"/>
      <c r="O29" s="258"/>
      <c r="P29" s="258"/>
      <c r="Q29" s="260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128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7"/>
      <c r="B33" s="361" t="s">
        <v>41</v>
      </c>
      <c r="C33" s="361" t="s">
        <v>42</v>
      </c>
      <c r="D33" s="361" t="s">
        <v>43</v>
      </c>
      <c r="E33" s="361" t="s">
        <v>44</v>
      </c>
      <c r="F33" s="361" t="s">
        <v>45</v>
      </c>
      <c r="G33" s="361" t="s">
        <v>125</v>
      </c>
      <c r="H33" s="361" t="s">
        <v>46</v>
      </c>
      <c r="I33" s="361" t="s">
        <v>47</v>
      </c>
      <c r="J33" s="367" t="s">
        <v>136</v>
      </c>
      <c r="K33" s="364" t="s">
        <v>137</v>
      </c>
      <c r="L33" s="364" t="s">
        <v>138</v>
      </c>
      <c r="M33" s="364" t="s">
        <v>139</v>
      </c>
      <c r="N33" s="361" t="s">
        <v>49</v>
      </c>
      <c r="O33" s="361" t="s">
        <v>48</v>
      </c>
      <c r="P33" s="358" t="s">
        <v>50</v>
      </c>
      <c r="Q33" s="364" t="s">
        <v>51</v>
      </c>
    </row>
    <row r="34" spans="1:17" ht="15" customHeight="1">
      <c r="A34" s="138" t="s">
        <v>52</v>
      </c>
      <c r="B34" s="362"/>
      <c r="C34" s="362"/>
      <c r="D34" s="362"/>
      <c r="E34" s="362"/>
      <c r="F34" s="362"/>
      <c r="G34" s="362"/>
      <c r="H34" s="362"/>
      <c r="I34" s="362"/>
      <c r="J34" s="368"/>
      <c r="K34" s="365"/>
      <c r="L34" s="365"/>
      <c r="M34" s="365"/>
      <c r="N34" s="362"/>
      <c r="O34" s="362"/>
      <c r="P34" s="359"/>
      <c r="Q34" s="365"/>
    </row>
    <row r="35" spans="1:17" ht="15" customHeight="1">
      <c r="A35" s="139"/>
      <c r="B35" s="363"/>
      <c r="C35" s="363"/>
      <c r="D35" s="363"/>
      <c r="E35" s="363"/>
      <c r="F35" s="363"/>
      <c r="G35" s="363"/>
      <c r="H35" s="363"/>
      <c r="I35" s="363"/>
      <c r="J35" s="369"/>
      <c r="K35" s="366"/>
      <c r="L35" s="366"/>
      <c r="M35" s="366"/>
      <c r="N35" s="363"/>
      <c r="O35" s="363"/>
      <c r="P35" s="360"/>
      <c r="Q35" s="366"/>
    </row>
    <row r="36" spans="1:17" ht="15" customHeight="1">
      <c r="A36" s="138"/>
      <c r="B36" s="251"/>
      <c r="C36" s="252"/>
      <c r="D36" s="252"/>
      <c r="E36" s="252"/>
      <c r="F36" s="252"/>
      <c r="G36" s="252"/>
      <c r="H36" s="252"/>
      <c r="I36" s="252"/>
      <c r="J36" s="202"/>
      <c r="K36" s="202"/>
      <c r="L36" s="202"/>
      <c r="M36" s="202"/>
      <c r="N36" s="252"/>
      <c r="O36" s="252"/>
      <c r="P36" s="252"/>
      <c r="Q36" s="261"/>
    </row>
    <row r="37" spans="1:17" ht="17.100000000000001" customHeight="1">
      <c r="A37" s="220" t="s">
        <v>184</v>
      </c>
      <c r="B37" s="288">
        <v>100</v>
      </c>
      <c r="C37" s="288">
        <v>100</v>
      </c>
      <c r="D37" s="288">
        <v>100</v>
      </c>
      <c r="E37" s="288">
        <v>100</v>
      </c>
      <c r="F37" s="288">
        <v>100</v>
      </c>
      <c r="G37" s="288">
        <v>100</v>
      </c>
      <c r="H37" s="288">
        <v>100</v>
      </c>
      <c r="I37" s="288">
        <v>100</v>
      </c>
      <c r="J37" s="196">
        <v>100</v>
      </c>
      <c r="K37" s="196">
        <v>100</v>
      </c>
      <c r="L37" s="196">
        <v>100</v>
      </c>
      <c r="M37" s="196">
        <v>100</v>
      </c>
      <c r="N37" s="288">
        <v>100</v>
      </c>
      <c r="O37" s="288">
        <v>100</v>
      </c>
      <c r="P37" s="196">
        <v>100</v>
      </c>
      <c r="Q37" s="197">
        <v>100</v>
      </c>
    </row>
    <row r="38" spans="1:17" ht="17.100000000000001" customHeight="1">
      <c r="A38" s="332" t="s">
        <v>174</v>
      </c>
      <c r="B38" s="289">
        <v>101.6</v>
      </c>
      <c r="C38" s="290">
        <v>101.8</v>
      </c>
      <c r="D38" s="290">
        <v>102.3</v>
      </c>
      <c r="E38" s="290">
        <v>102.3</v>
      </c>
      <c r="F38" s="290">
        <v>99.2</v>
      </c>
      <c r="G38" s="290">
        <v>100.9</v>
      </c>
      <c r="H38" s="290">
        <v>100.9</v>
      </c>
      <c r="I38" s="290">
        <v>95.7</v>
      </c>
      <c r="J38" s="196">
        <v>107.6</v>
      </c>
      <c r="K38" s="196">
        <v>101</v>
      </c>
      <c r="L38" s="196">
        <v>107.8</v>
      </c>
      <c r="M38" s="196">
        <v>99.3</v>
      </c>
      <c r="N38" s="290">
        <v>103.3</v>
      </c>
      <c r="O38" s="290">
        <v>102.2</v>
      </c>
      <c r="P38" s="290">
        <v>101.8</v>
      </c>
      <c r="Q38" s="197">
        <v>100.2</v>
      </c>
    </row>
    <row r="39" spans="1:17" ht="15" customHeight="1">
      <c r="A39" s="332" t="s">
        <v>175</v>
      </c>
      <c r="B39" s="289">
        <v>101.5</v>
      </c>
      <c r="C39" s="290">
        <v>97.3</v>
      </c>
      <c r="D39" s="290">
        <v>102.5</v>
      </c>
      <c r="E39" s="290">
        <v>102.1</v>
      </c>
      <c r="F39" s="290">
        <v>97.6</v>
      </c>
      <c r="G39" s="290">
        <v>100.8</v>
      </c>
      <c r="H39" s="290">
        <v>101.2</v>
      </c>
      <c r="I39" s="290">
        <v>92.5</v>
      </c>
      <c r="J39" s="196">
        <v>104.8</v>
      </c>
      <c r="K39" s="196">
        <v>100.7</v>
      </c>
      <c r="L39" s="196">
        <v>110.3</v>
      </c>
      <c r="M39" s="196">
        <v>100.1</v>
      </c>
      <c r="N39" s="290">
        <v>104</v>
      </c>
      <c r="O39" s="290">
        <v>102.1</v>
      </c>
      <c r="P39" s="186">
        <v>95.3</v>
      </c>
      <c r="Q39" s="197">
        <v>105.5</v>
      </c>
    </row>
    <row r="40" spans="1:17" ht="15" customHeight="1">
      <c r="A40" s="332" t="s">
        <v>198</v>
      </c>
      <c r="B40" s="289">
        <v>102.2</v>
      </c>
      <c r="C40" s="290">
        <v>97.4</v>
      </c>
      <c r="D40" s="290">
        <v>101.6</v>
      </c>
      <c r="E40" s="290">
        <v>90.2</v>
      </c>
      <c r="F40" s="290">
        <v>87.6</v>
      </c>
      <c r="G40" s="290">
        <v>117.1</v>
      </c>
      <c r="H40" s="290">
        <v>103.1</v>
      </c>
      <c r="I40" s="290">
        <v>97.6</v>
      </c>
      <c r="J40" s="196">
        <v>107.6</v>
      </c>
      <c r="K40" s="196">
        <v>96.2</v>
      </c>
      <c r="L40" s="196">
        <v>95.4</v>
      </c>
      <c r="M40" s="196">
        <v>76.900000000000006</v>
      </c>
      <c r="N40" s="290">
        <v>105.7</v>
      </c>
      <c r="O40" s="290">
        <v>103.2</v>
      </c>
      <c r="P40" s="290">
        <v>89.7</v>
      </c>
      <c r="Q40" s="197">
        <v>113.2</v>
      </c>
    </row>
    <row r="41" spans="1:17" ht="15" customHeight="1">
      <c r="A41" s="332" t="s">
        <v>185</v>
      </c>
      <c r="B41" s="289">
        <v>101.6</v>
      </c>
      <c r="C41" s="290">
        <v>114.9</v>
      </c>
      <c r="D41" s="290">
        <v>101.2</v>
      </c>
      <c r="E41" s="290">
        <v>78.599999999999994</v>
      </c>
      <c r="F41" s="290">
        <v>81.5</v>
      </c>
      <c r="G41" s="290">
        <v>115.8</v>
      </c>
      <c r="H41" s="290">
        <v>106.8</v>
      </c>
      <c r="I41" s="290">
        <v>102.8</v>
      </c>
      <c r="J41" s="196">
        <v>109.2</v>
      </c>
      <c r="K41" s="196">
        <v>92.8</v>
      </c>
      <c r="L41" s="196">
        <v>75</v>
      </c>
      <c r="M41" s="196">
        <v>56.4</v>
      </c>
      <c r="N41" s="290">
        <v>102.2</v>
      </c>
      <c r="O41" s="290">
        <v>106.1</v>
      </c>
      <c r="P41" s="290">
        <v>111.4</v>
      </c>
      <c r="Q41" s="197">
        <v>102.9</v>
      </c>
    </row>
    <row r="42" spans="1:17" ht="15" customHeight="1">
      <c r="A42" s="332" t="s">
        <v>199</v>
      </c>
      <c r="B42" s="289">
        <v>100.9</v>
      </c>
      <c r="C42" s="290" t="s">
        <v>183</v>
      </c>
      <c r="D42" s="290">
        <v>97.8</v>
      </c>
      <c r="E42" s="290">
        <v>81</v>
      </c>
      <c r="F42" s="290">
        <v>87</v>
      </c>
      <c r="G42" s="290">
        <v>97.9</v>
      </c>
      <c r="H42" s="290">
        <v>113.9</v>
      </c>
      <c r="I42" s="290">
        <v>92.9</v>
      </c>
      <c r="J42" s="196">
        <v>107.4</v>
      </c>
      <c r="K42" s="196">
        <v>100</v>
      </c>
      <c r="L42" s="196">
        <v>58</v>
      </c>
      <c r="M42" s="196">
        <v>93.7</v>
      </c>
      <c r="N42" s="290">
        <v>99.7</v>
      </c>
      <c r="O42" s="290">
        <v>104.9</v>
      </c>
      <c r="P42" s="290">
        <v>107.2</v>
      </c>
      <c r="Q42" s="197">
        <v>118.8</v>
      </c>
    </row>
    <row r="43" spans="1:17" ht="15" customHeight="1">
      <c r="A43" s="329"/>
      <c r="B43" s="289"/>
      <c r="C43" s="290"/>
      <c r="D43" s="290"/>
      <c r="E43" s="290"/>
      <c r="F43" s="290"/>
      <c r="G43" s="290"/>
      <c r="H43" s="290"/>
      <c r="I43" s="290"/>
      <c r="J43" s="196"/>
      <c r="K43" s="196"/>
      <c r="L43" s="196"/>
      <c r="M43" s="196"/>
      <c r="N43" s="291"/>
      <c r="O43" s="291"/>
      <c r="P43" s="290"/>
      <c r="Q43" s="197"/>
    </row>
    <row r="44" spans="1:17" ht="17.100000000000001" customHeight="1">
      <c r="A44" s="333" t="s">
        <v>224</v>
      </c>
      <c r="B44" s="195">
        <v>101.3</v>
      </c>
      <c r="C44" s="196" t="s">
        <v>183</v>
      </c>
      <c r="D44" s="196">
        <v>99.9</v>
      </c>
      <c r="E44" s="196">
        <v>80.2</v>
      </c>
      <c r="F44" s="196">
        <v>84.5</v>
      </c>
      <c r="G44" s="196">
        <v>101.2</v>
      </c>
      <c r="H44" s="196">
        <v>110.7</v>
      </c>
      <c r="I44" s="196">
        <v>88.5</v>
      </c>
      <c r="J44" s="196">
        <v>103.9</v>
      </c>
      <c r="K44" s="196">
        <v>100.2</v>
      </c>
      <c r="L44" s="196">
        <v>56.7</v>
      </c>
      <c r="M44" s="196">
        <v>92.6</v>
      </c>
      <c r="N44" s="196">
        <v>104.6</v>
      </c>
      <c r="O44" s="196">
        <v>104.2</v>
      </c>
      <c r="P44" s="196">
        <v>113.7</v>
      </c>
      <c r="Q44" s="197">
        <v>114.8</v>
      </c>
    </row>
    <row r="45" spans="1:17" ht="17.100000000000001" customHeight="1">
      <c r="A45" s="333" t="s">
        <v>187</v>
      </c>
      <c r="B45" s="195">
        <v>101.9</v>
      </c>
      <c r="C45" s="196" t="s">
        <v>183</v>
      </c>
      <c r="D45" s="196">
        <v>98.9</v>
      </c>
      <c r="E45" s="196">
        <v>77.599999999999994</v>
      </c>
      <c r="F45" s="196">
        <v>93.6</v>
      </c>
      <c r="G45" s="196">
        <v>103</v>
      </c>
      <c r="H45" s="196">
        <v>112.1</v>
      </c>
      <c r="I45" s="196">
        <v>93</v>
      </c>
      <c r="J45" s="196">
        <v>107.6</v>
      </c>
      <c r="K45" s="196">
        <v>101.9</v>
      </c>
      <c r="L45" s="196">
        <v>55.3</v>
      </c>
      <c r="M45" s="196">
        <v>91</v>
      </c>
      <c r="N45" s="196">
        <v>110.1</v>
      </c>
      <c r="O45" s="196">
        <v>104</v>
      </c>
      <c r="P45" s="196">
        <v>113</v>
      </c>
      <c r="Q45" s="197">
        <v>111.4</v>
      </c>
    </row>
    <row r="46" spans="1:17" ht="17.100000000000001" customHeight="1">
      <c r="A46" s="333" t="s">
        <v>188</v>
      </c>
      <c r="B46" s="195">
        <v>103</v>
      </c>
      <c r="C46" s="196" t="s">
        <v>183</v>
      </c>
      <c r="D46" s="196">
        <v>100.6</v>
      </c>
      <c r="E46" s="196">
        <v>79.2</v>
      </c>
      <c r="F46" s="196">
        <v>92.7</v>
      </c>
      <c r="G46" s="196">
        <v>101.3</v>
      </c>
      <c r="H46" s="196">
        <v>114</v>
      </c>
      <c r="I46" s="196">
        <v>98.8</v>
      </c>
      <c r="J46" s="196">
        <v>108.8</v>
      </c>
      <c r="K46" s="196">
        <v>102</v>
      </c>
      <c r="L46" s="196">
        <v>55.2</v>
      </c>
      <c r="M46" s="196">
        <v>82.5</v>
      </c>
      <c r="N46" s="196">
        <v>106.3</v>
      </c>
      <c r="O46" s="196">
        <v>104.9</v>
      </c>
      <c r="P46" s="196">
        <v>105.2</v>
      </c>
      <c r="Q46" s="197">
        <v>121.4</v>
      </c>
    </row>
    <row r="47" spans="1:17" ht="17.100000000000001" customHeight="1">
      <c r="A47" s="333" t="s">
        <v>189</v>
      </c>
      <c r="B47" s="195">
        <v>98.9</v>
      </c>
      <c r="C47" s="196" t="s">
        <v>183</v>
      </c>
      <c r="D47" s="196">
        <v>94.9</v>
      </c>
      <c r="E47" s="196">
        <v>79.400000000000006</v>
      </c>
      <c r="F47" s="196">
        <v>85.5</v>
      </c>
      <c r="G47" s="196">
        <v>93.7</v>
      </c>
      <c r="H47" s="196">
        <v>113.9</v>
      </c>
      <c r="I47" s="196">
        <v>93.5</v>
      </c>
      <c r="J47" s="196">
        <v>106</v>
      </c>
      <c r="K47" s="196">
        <v>99.9</v>
      </c>
      <c r="L47" s="196">
        <v>58.1</v>
      </c>
      <c r="M47" s="196">
        <v>88.3</v>
      </c>
      <c r="N47" s="196">
        <v>93.2</v>
      </c>
      <c r="O47" s="196">
        <v>103.6</v>
      </c>
      <c r="P47" s="196">
        <v>104</v>
      </c>
      <c r="Q47" s="197">
        <v>120.1</v>
      </c>
    </row>
    <row r="48" spans="1:17" ht="17.100000000000001" customHeight="1">
      <c r="A48" s="333" t="s">
        <v>176</v>
      </c>
      <c r="B48" s="195">
        <v>99</v>
      </c>
      <c r="C48" s="196" t="s">
        <v>183</v>
      </c>
      <c r="D48" s="196">
        <v>94.3</v>
      </c>
      <c r="E48" s="196">
        <v>81.900000000000006</v>
      </c>
      <c r="F48" s="196">
        <v>83.5</v>
      </c>
      <c r="G48" s="196">
        <v>93.5</v>
      </c>
      <c r="H48" s="196">
        <v>114</v>
      </c>
      <c r="I48" s="196">
        <v>91.1</v>
      </c>
      <c r="J48" s="196">
        <v>108.1</v>
      </c>
      <c r="K48" s="196">
        <v>100.7</v>
      </c>
      <c r="L48" s="196">
        <v>60.7</v>
      </c>
      <c r="M48" s="196">
        <v>96.9</v>
      </c>
      <c r="N48" s="196">
        <v>95.1</v>
      </c>
      <c r="O48" s="196">
        <v>104.1</v>
      </c>
      <c r="P48" s="196">
        <v>104.4</v>
      </c>
      <c r="Q48" s="197">
        <v>119.5</v>
      </c>
    </row>
    <row r="49" spans="1:17" ht="17.100000000000001" customHeight="1">
      <c r="A49" s="333" t="s">
        <v>177</v>
      </c>
      <c r="B49" s="195">
        <v>100</v>
      </c>
      <c r="C49" s="196" t="s">
        <v>183</v>
      </c>
      <c r="D49" s="196">
        <v>95.6</v>
      </c>
      <c r="E49" s="196">
        <v>81.400000000000006</v>
      </c>
      <c r="F49" s="196">
        <v>91.6</v>
      </c>
      <c r="G49" s="196">
        <v>95.8</v>
      </c>
      <c r="H49" s="196">
        <v>112</v>
      </c>
      <c r="I49" s="196">
        <v>94.2</v>
      </c>
      <c r="J49" s="196">
        <v>107.6</v>
      </c>
      <c r="K49" s="196">
        <v>101.4</v>
      </c>
      <c r="L49" s="196">
        <v>58.6</v>
      </c>
      <c r="M49" s="196">
        <v>104.6</v>
      </c>
      <c r="N49" s="196">
        <v>95.6</v>
      </c>
      <c r="O49" s="196">
        <v>104.5</v>
      </c>
      <c r="P49" s="196">
        <v>103.8</v>
      </c>
      <c r="Q49" s="197">
        <v>119.1</v>
      </c>
    </row>
    <row r="50" spans="1:17" ht="17.100000000000001" customHeight="1">
      <c r="A50" s="333" t="s">
        <v>178</v>
      </c>
      <c r="B50" s="195">
        <v>99.4</v>
      </c>
      <c r="C50" s="196" t="s">
        <v>183</v>
      </c>
      <c r="D50" s="196">
        <v>95.2</v>
      </c>
      <c r="E50" s="196">
        <v>81.400000000000006</v>
      </c>
      <c r="F50" s="196">
        <v>86</v>
      </c>
      <c r="G50" s="196">
        <v>95.6</v>
      </c>
      <c r="H50" s="196">
        <v>114.1</v>
      </c>
      <c r="I50" s="196">
        <v>95.8</v>
      </c>
      <c r="J50" s="196">
        <v>106.3</v>
      </c>
      <c r="K50" s="196">
        <v>99.6</v>
      </c>
      <c r="L50" s="196">
        <v>59.9</v>
      </c>
      <c r="M50" s="196">
        <v>93.1</v>
      </c>
      <c r="N50" s="196">
        <v>94.3</v>
      </c>
      <c r="O50" s="196">
        <v>104.5</v>
      </c>
      <c r="P50" s="196">
        <v>105.7</v>
      </c>
      <c r="Q50" s="197">
        <v>117.2</v>
      </c>
    </row>
    <row r="51" spans="1:17" ht="17.100000000000001" customHeight="1">
      <c r="A51" s="333" t="s">
        <v>179</v>
      </c>
      <c r="B51" s="195">
        <v>99.9</v>
      </c>
      <c r="C51" s="196" t="s">
        <v>183</v>
      </c>
      <c r="D51" s="196">
        <v>96.7</v>
      </c>
      <c r="E51" s="196">
        <v>81.599999999999994</v>
      </c>
      <c r="F51" s="196">
        <v>84.4</v>
      </c>
      <c r="G51" s="196">
        <v>95.3</v>
      </c>
      <c r="H51" s="196">
        <v>112.9</v>
      </c>
      <c r="I51" s="196">
        <v>93.7</v>
      </c>
      <c r="J51" s="196">
        <v>108.6</v>
      </c>
      <c r="K51" s="196">
        <v>95.3</v>
      </c>
      <c r="L51" s="196">
        <v>58.4</v>
      </c>
      <c r="M51" s="196">
        <v>95.5</v>
      </c>
      <c r="N51" s="196">
        <v>98.1</v>
      </c>
      <c r="O51" s="196">
        <v>105</v>
      </c>
      <c r="P51" s="196">
        <v>104.6</v>
      </c>
      <c r="Q51" s="197">
        <v>120.6</v>
      </c>
    </row>
    <row r="52" spans="1:17" ht="17.100000000000001" customHeight="1">
      <c r="A52" s="333" t="s">
        <v>180</v>
      </c>
      <c r="B52" s="195">
        <v>101.1</v>
      </c>
      <c r="C52" s="196" t="s">
        <v>183</v>
      </c>
      <c r="D52" s="196">
        <v>99.3</v>
      </c>
      <c r="E52" s="196">
        <v>83.5</v>
      </c>
      <c r="F52" s="196">
        <v>86.9</v>
      </c>
      <c r="G52" s="196">
        <v>96.6</v>
      </c>
      <c r="H52" s="196">
        <v>112.3</v>
      </c>
      <c r="I52" s="196">
        <v>91.5</v>
      </c>
      <c r="J52" s="196">
        <v>106.7</v>
      </c>
      <c r="K52" s="196">
        <v>93.6</v>
      </c>
      <c r="L52" s="196">
        <v>59.8</v>
      </c>
      <c r="M52" s="196">
        <v>102.7</v>
      </c>
      <c r="N52" s="196">
        <v>98.9</v>
      </c>
      <c r="O52" s="196">
        <v>105.7</v>
      </c>
      <c r="P52" s="196">
        <v>104.3</v>
      </c>
      <c r="Q52" s="197">
        <v>121.3</v>
      </c>
    </row>
    <row r="53" spans="1:17" ht="17.100000000000001" customHeight="1">
      <c r="A53" s="333" t="s">
        <v>181</v>
      </c>
      <c r="B53" s="195">
        <v>102</v>
      </c>
      <c r="C53" s="196" t="s">
        <v>183</v>
      </c>
      <c r="D53" s="196">
        <v>99.9</v>
      </c>
      <c r="E53" s="196">
        <v>83.5</v>
      </c>
      <c r="F53" s="196">
        <v>84.7</v>
      </c>
      <c r="G53" s="196">
        <v>96.2</v>
      </c>
      <c r="H53" s="196">
        <v>117.8</v>
      </c>
      <c r="I53" s="196">
        <v>96</v>
      </c>
      <c r="J53" s="196">
        <v>107.5</v>
      </c>
      <c r="K53" s="196">
        <v>101</v>
      </c>
      <c r="L53" s="196">
        <v>58</v>
      </c>
      <c r="M53" s="196">
        <v>96.5</v>
      </c>
      <c r="N53" s="196">
        <v>97</v>
      </c>
      <c r="O53" s="196">
        <v>105.6</v>
      </c>
      <c r="P53" s="196">
        <v>104.4</v>
      </c>
      <c r="Q53" s="197">
        <v>123.4</v>
      </c>
    </row>
    <row r="54" spans="1:17" ht="17.100000000000001" customHeight="1">
      <c r="A54" s="333" t="s">
        <v>182</v>
      </c>
      <c r="B54" s="195">
        <v>102.8</v>
      </c>
      <c r="C54" s="196" t="s">
        <v>183</v>
      </c>
      <c r="D54" s="196">
        <v>100.5</v>
      </c>
      <c r="E54" s="196">
        <v>81.3</v>
      </c>
      <c r="F54" s="196">
        <v>85.7</v>
      </c>
      <c r="G54" s="196">
        <v>97</v>
      </c>
      <c r="H54" s="196">
        <v>116.6</v>
      </c>
      <c r="I54" s="196">
        <v>92.2</v>
      </c>
      <c r="J54" s="196">
        <v>109.7</v>
      </c>
      <c r="K54" s="196">
        <v>102.2</v>
      </c>
      <c r="L54" s="196">
        <v>59.7</v>
      </c>
      <c r="M54" s="196">
        <v>93.3</v>
      </c>
      <c r="N54" s="196">
        <v>98.9</v>
      </c>
      <c r="O54" s="196">
        <v>108.5</v>
      </c>
      <c r="P54" s="196">
        <v>106.7</v>
      </c>
      <c r="Q54" s="197">
        <v>121.5</v>
      </c>
    </row>
    <row r="55" spans="1:17" ht="17.100000000000001" customHeight="1">
      <c r="A55" s="333" t="s">
        <v>200</v>
      </c>
      <c r="B55" s="195">
        <v>99</v>
      </c>
      <c r="C55" s="196">
        <v>122.1</v>
      </c>
      <c r="D55" s="196">
        <v>96.5</v>
      </c>
      <c r="E55" s="196">
        <v>107.8</v>
      </c>
      <c r="F55" s="196">
        <v>78.7</v>
      </c>
      <c r="G55" s="196">
        <v>89.7</v>
      </c>
      <c r="H55" s="196">
        <v>110.2</v>
      </c>
      <c r="I55" s="196">
        <v>82.2</v>
      </c>
      <c r="J55" s="196">
        <v>87.2</v>
      </c>
      <c r="K55" s="196">
        <v>103.2</v>
      </c>
      <c r="L55" s="196">
        <v>64.099999999999994</v>
      </c>
      <c r="M55" s="196">
        <v>88.5</v>
      </c>
      <c r="N55" s="196">
        <v>108.5</v>
      </c>
      <c r="O55" s="196">
        <v>101.4</v>
      </c>
      <c r="P55" s="196">
        <v>102.8</v>
      </c>
      <c r="Q55" s="197">
        <v>109.5</v>
      </c>
    </row>
    <row r="56" spans="1:17" ht="17.100000000000001" customHeight="1">
      <c r="A56" s="333" t="s">
        <v>186</v>
      </c>
      <c r="B56" s="289">
        <v>99.2</v>
      </c>
      <c r="C56" s="290">
        <v>125.1</v>
      </c>
      <c r="D56" s="290">
        <v>95.9</v>
      </c>
      <c r="E56" s="290">
        <v>105.4</v>
      </c>
      <c r="F56" s="290">
        <v>80.3</v>
      </c>
      <c r="G56" s="290">
        <v>88.6</v>
      </c>
      <c r="H56" s="290">
        <v>107.6</v>
      </c>
      <c r="I56" s="290">
        <v>93</v>
      </c>
      <c r="J56" s="196">
        <v>88.2</v>
      </c>
      <c r="K56" s="196">
        <v>102.5</v>
      </c>
      <c r="L56" s="196">
        <v>62.5</v>
      </c>
      <c r="M56" s="196">
        <v>86.9</v>
      </c>
      <c r="N56" s="290">
        <v>109.7</v>
      </c>
      <c r="O56" s="290">
        <v>102.9</v>
      </c>
      <c r="P56" s="290">
        <v>102.2</v>
      </c>
      <c r="Q56" s="197">
        <v>111.3</v>
      </c>
    </row>
    <row r="57" spans="1:17" ht="15" customHeight="1">
      <c r="A57" s="221"/>
      <c r="B57" s="257"/>
      <c r="C57" s="258"/>
      <c r="D57" s="258"/>
      <c r="E57" s="258"/>
      <c r="F57" s="258"/>
      <c r="G57" s="258"/>
      <c r="H57" s="258"/>
      <c r="I57" s="258"/>
      <c r="J57" s="259"/>
      <c r="K57" s="259"/>
      <c r="L57" s="259"/>
      <c r="M57" s="259"/>
      <c r="N57" s="258"/>
      <c r="O57" s="258"/>
      <c r="P57" s="258"/>
      <c r="Q57" s="260"/>
    </row>
    <row r="58" spans="1:17">
      <c r="J58" s="59"/>
      <c r="K58" s="59"/>
      <c r="L58" s="59"/>
      <c r="M58" s="59"/>
      <c r="Q58" s="59"/>
    </row>
    <row r="61" spans="1:17">
      <c r="A61" s="370"/>
      <c r="B61" s="370"/>
      <c r="C61" s="370"/>
      <c r="D61" s="370"/>
      <c r="E61" s="370"/>
      <c r="F61" s="370"/>
      <c r="G61" s="370"/>
      <c r="H61" s="370"/>
      <c r="I61" s="370"/>
      <c r="J61" s="370"/>
      <c r="K61" s="370"/>
      <c r="L61" s="370"/>
      <c r="M61" s="370"/>
      <c r="N61" s="370"/>
      <c r="O61" s="370"/>
      <c r="P61" s="370"/>
      <c r="Q61" s="370"/>
    </row>
  </sheetData>
  <mergeCells count="33">
    <mergeCell ref="B33:B35"/>
    <mergeCell ref="C33:C35"/>
    <mergeCell ref="D33:D35"/>
    <mergeCell ref="E33:E35"/>
    <mergeCell ref="F33:F35"/>
    <mergeCell ref="L5:L7"/>
    <mergeCell ref="M33:M35"/>
    <mergeCell ref="I33:I35"/>
    <mergeCell ref="J33:J35"/>
    <mergeCell ref="K33:K35"/>
    <mergeCell ref="L33:L35"/>
    <mergeCell ref="O5:O7"/>
    <mergeCell ref="P5:P7"/>
    <mergeCell ref="Q5:Q7"/>
    <mergeCell ref="O33:O35"/>
    <mergeCell ref="P33:P35"/>
    <mergeCell ref="Q33:Q35"/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</mergeCells>
  <phoneticPr fontId="2"/>
  <pageMargins left="0.46" right="0.46" top="0.48" bottom="0.44" header="0.39" footer="0.33"/>
  <pageSetup paperSize="9" scale="8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299" t="str">
        <f>賃金!I1</f>
        <v>令和３年２月</v>
      </c>
    </row>
    <row r="2" spans="1:17" ht="14.25">
      <c r="A2" s="55" t="s">
        <v>129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7"/>
      <c r="B3" s="361" t="s">
        <v>41</v>
      </c>
      <c r="C3" s="361" t="s">
        <v>42</v>
      </c>
      <c r="D3" s="361" t="s">
        <v>43</v>
      </c>
      <c r="E3" s="361" t="s">
        <v>44</v>
      </c>
      <c r="F3" s="361" t="s">
        <v>45</v>
      </c>
      <c r="G3" s="361" t="s">
        <v>125</v>
      </c>
      <c r="H3" s="361" t="s">
        <v>46</v>
      </c>
      <c r="I3" s="361" t="s">
        <v>47</v>
      </c>
      <c r="J3" s="367" t="s">
        <v>136</v>
      </c>
      <c r="K3" s="364" t="s">
        <v>137</v>
      </c>
      <c r="L3" s="364" t="s">
        <v>138</v>
      </c>
      <c r="M3" s="364" t="s">
        <v>139</v>
      </c>
      <c r="N3" s="358" t="s">
        <v>49</v>
      </c>
      <c r="O3" s="358" t="s">
        <v>48</v>
      </c>
      <c r="P3" s="358" t="s">
        <v>50</v>
      </c>
      <c r="Q3" s="364" t="s">
        <v>51</v>
      </c>
    </row>
    <row r="4" spans="1:17" ht="15" customHeight="1">
      <c r="A4" s="138" t="s">
        <v>52</v>
      </c>
      <c r="B4" s="362"/>
      <c r="C4" s="362"/>
      <c r="D4" s="362"/>
      <c r="E4" s="362"/>
      <c r="F4" s="362"/>
      <c r="G4" s="362"/>
      <c r="H4" s="362"/>
      <c r="I4" s="362"/>
      <c r="J4" s="368"/>
      <c r="K4" s="365"/>
      <c r="L4" s="365"/>
      <c r="M4" s="365"/>
      <c r="N4" s="359"/>
      <c r="O4" s="359"/>
      <c r="P4" s="359"/>
      <c r="Q4" s="365"/>
    </row>
    <row r="5" spans="1:17" ht="15" customHeight="1">
      <c r="A5" s="139"/>
      <c r="B5" s="363"/>
      <c r="C5" s="363"/>
      <c r="D5" s="363"/>
      <c r="E5" s="363"/>
      <c r="F5" s="363"/>
      <c r="G5" s="363"/>
      <c r="H5" s="363"/>
      <c r="I5" s="363"/>
      <c r="J5" s="369"/>
      <c r="K5" s="366"/>
      <c r="L5" s="366"/>
      <c r="M5" s="366"/>
      <c r="N5" s="360"/>
      <c r="O5" s="360"/>
      <c r="P5" s="360"/>
      <c r="Q5" s="366"/>
    </row>
    <row r="6" spans="1:17" ht="15" customHeight="1">
      <c r="A6" s="138"/>
      <c r="B6" s="251"/>
      <c r="C6" s="252"/>
      <c r="D6" s="252"/>
      <c r="E6" s="252"/>
      <c r="F6" s="252"/>
      <c r="G6" s="252"/>
      <c r="H6" s="252"/>
      <c r="I6" s="252"/>
      <c r="J6" s="202"/>
      <c r="K6" s="202"/>
      <c r="L6" s="202"/>
      <c r="M6" s="202"/>
      <c r="N6" s="252"/>
      <c r="O6" s="252"/>
      <c r="P6" s="252"/>
      <c r="Q6" s="261"/>
    </row>
    <row r="7" spans="1:17" ht="17.100000000000001" customHeight="1">
      <c r="A7" s="220" t="s">
        <v>184</v>
      </c>
      <c r="B7" s="189">
        <v>100</v>
      </c>
      <c r="C7" s="189">
        <v>100</v>
      </c>
      <c r="D7" s="189">
        <v>100</v>
      </c>
      <c r="E7" s="189">
        <v>100</v>
      </c>
      <c r="F7" s="189">
        <v>100</v>
      </c>
      <c r="G7" s="189">
        <v>100</v>
      </c>
      <c r="H7" s="189">
        <v>100</v>
      </c>
      <c r="I7" s="189">
        <v>100</v>
      </c>
      <c r="J7" s="190">
        <v>100</v>
      </c>
      <c r="K7" s="190">
        <v>100</v>
      </c>
      <c r="L7" s="190">
        <v>100</v>
      </c>
      <c r="M7" s="190">
        <v>100</v>
      </c>
      <c r="N7" s="189">
        <v>100</v>
      </c>
      <c r="O7" s="189">
        <v>100</v>
      </c>
      <c r="P7" s="190">
        <v>100</v>
      </c>
      <c r="Q7" s="193">
        <v>100</v>
      </c>
    </row>
    <row r="8" spans="1:17" ht="17.100000000000001" customHeight="1">
      <c r="A8" s="332" t="s">
        <v>174</v>
      </c>
      <c r="B8" s="289">
        <v>99.9</v>
      </c>
      <c r="C8" s="290">
        <v>104.8</v>
      </c>
      <c r="D8" s="290">
        <v>97.8</v>
      </c>
      <c r="E8" s="290">
        <v>97.1</v>
      </c>
      <c r="F8" s="290">
        <v>101.6</v>
      </c>
      <c r="G8" s="290">
        <v>97.9</v>
      </c>
      <c r="H8" s="290">
        <v>104.8</v>
      </c>
      <c r="I8" s="290">
        <v>99.2</v>
      </c>
      <c r="J8" s="196">
        <v>107.2</v>
      </c>
      <c r="K8" s="196">
        <v>99.4</v>
      </c>
      <c r="L8" s="196">
        <v>119</v>
      </c>
      <c r="M8" s="196">
        <v>93.8</v>
      </c>
      <c r="N8" s="290">
        <v>93.2</v>
      </c>
      <c r="O8" s="290">
        <v>97.6</v>
      </c>
      <c r="P8" s="290">
        <v>97</v>
      </c>
      <c r="Q8" s="197">
        <v>96.9</v>
      </c>
    </row>
    <row r="9" spans="1:17" ht="15" customHeight="1">
      <c r="A9" s="332" t="s">
        <v>175</v>
      </c>
      <c r="B9" s="289">
        <v>100.4</v>
      </c>
      <c r="C9" s="290">
        <v>105.9</v>
      </c>
      <c r="D9" s="290">
        <v>98.5</v>
      </c>
      <c r="E9" s="290">
        <v>96.9</v>
      </c>
      <c r="F9" s="290">
        <v>102.1</v>
      </c>
      <c r="G9" s="290">
        <v>103.4</v>
      </c>
      <c r="H9" s="290">
        <v>105.1</v>
      </c>
      <c r="I9" s="290">
        <v>101.2</v>
      </c>
      <c r="J9" s="196">
        <v>98.2</v>
      </c>
      <c r="K9" s="196">
        <v>98.7</v>
      </c>
      <c r="L9" s="196">
        <v>101.1</v>
      </c>
      <c r="M9" s="196">
        <v>101.1</v>
      </c>
      <c r="N9" s="290">
        <v>95.7</v>
      </c>
      <c r="O9" s="290">
        <v>95.6</v>
      </c>
      <c r="P9" s="290">
        <v>93.4</v>
      </c>
      <c r="Q9" s="197">
        <v>101</v>
      </c>
    </row>
    <row r="10" spans="1:17" ht="15" customHeight="1">
      <c r="A10" s="332" t="s">
        <v>198</v>
      </c>
      <c r="B10" s="289">
        <v>99.2</v>
      </c>
      <c r="C10" s="290">
        <v>102.9</v>
      </c>
      <c r="D10" s="290">
        <v>97</v>
      </c>
      <c r="E10" s="290">
        <v>98.1</v>
      </c>
      <c r="F10" s="290">
        <v>104.7</v>
      </c>
      <c r="G10" s="290">
        <v>98.7</v>
      </c>
      <c r="H10" s="290">
        <v>106.1</v>
      </c>
      <c r="I10" s="290">
        <v>103.6</v>
      </c>
      <c r="J10" s="196">
        <v>89.4</v>
      </c>
      <c r="K10" s="196">
        <v>95.9</v>
      </c>
      <c r="L10" s="196">
        <v>91.7</v>
      </c>
      <c r="M10" s="196">
        <v>90.2</v>
      </c>
      <c r="N10" s="290">
        <v>101.1</v>
      </c>
      <c r="O10" s="290">
        <v>98.6</v>
      </c>
      <c r="P10" s="290">
        <v>96.3</v>
      </c>
      <c r="Q10" s="197">
        <v>103.8</v>
      </c>
    </row>
    <row r="11" spans="1:17" ht="15" customHeight="1">
      <c r="A11" s="332" t="s">
        <v>185</v>
      </c>
      <c r="B11" s="289">
        <v>96.4</v>
      </c>
      <c r="C11" s="290">
        <v>98.7</v>
      </c>
      <c r="D11" s="290">
        <v>97.1</v>
      </c>
      <c r="E11" s="290">
        <v>95.6</v>
      </c>
      <c r="F11" s="290">
        <v>101</v>
      </c>
      <c r="G11" s="290">
        <v>88.3</v>
      </c>
      <c r="H11" s="290">
        <v>104.2</v>
      </c>
      <c r="I11" s="290">
        <v>102.1</v>
      </c>
      <c r="J11" s="196">
        <v>85.1</v>
      </c>
      <c r="K11" s="196">
        <v>97.9</v>
      </c>
      <c r="L11" s="196">
        <v>88.8</v>
      </c>
      <c r="M11" s="196">
        <v>86.3</v>
      </c>
      <c r="N11" s="290">
        <v>92.9</v>
      </c>
      <c r="O11" s="290">
        <v>94.5</v>
      </c>
      <c r="P11" s="290">
        <v>96.2</v>
      </c>
      <c r="Q11" s="197">
        <v>99.4</v>
      </c>
    </row>
    <row r="12" spans="1:17" ht="15" customHeight="1">
      <c r="A12" s="332" t="s">
        <v>199</v>
      </c>
      <c r="B12" s="289">
        <v>95.4</v>
      </c>
      <c r="C12" s="290">
        <v>103.1</v>
      </c>
      <c r="D12" s="290">
        <v>93.5</v>
      </c>
      <c r="E12" s="290">
        <v>95.4</v>
      </c>
      <c r="F12" s="290">
        <v>103.3</v>
      </c>
      <c r="G12" s="290">
        <v>98.1</v>
      </c>
      <c r="H12" s="290">
        <v>98.1</v>
      </c>
      <c r="I12" s="290">
        <v>98.8</v>
      </c>
      <c r="J12" s="196">
        <v>93.1</v>
      </c>
      <c r="K12" s="196">
        <v>98.9</v>
      </c>
      <c r="L12" s="196">
        <v>77.900000000000006</v>
      </c>
      <c r="M12" s="196">
        <v>80.599999999999994</v>
      </c>
      <c r="N12" s="290">
        <v>95.6</v>
      </c>
      <c r="O12" s="290">
        <v>94.9</v>
      </c>
      <c r="P12" s="290">
        <v>91.6</v>
      </c>
      <c r="Q12" s="197">
        <v>102.1</v>
      </c>
    </row>
    <row r="13" spans="1:17" ht="15" customHeight="1">
      <c r="A13" s="329"/>
      <c r="B13" s="289"/>
      <c r="C13" s="290"/>
      <c r="D13" s="290"/>
      <c r="E13" s="290"/>
      <c r="F13" s="290"/>
      <c r="G13" s="290"/>
      <c r="H13" s="290"/>
      <c r="I13" s="290"/>
      <c r="J13" s="196"/>
      <c r="K13" s="196"/>
      <c r="L13" s="196"/>
      <c r="M13" s="196"/>
      <c r="N13" s="291"/>
      <c r="O13" s="291"/>
      <c r="P13" s="290"/>
      <c r="Q13" s="197"/>
    </row>
    <row r="14" spans="1:17" ht="17.100000000000001" customHeight="1">
      <c r="A14" s="333" t="s">
        <v>223</v>
      </c>
      <c r="B14" s="195">
        <v>95.2</v>
      </c>
      <c r="C14" s="196">
        <v>101.2</v>
      </c>
      <c r="D14" s="196">
        <v>96.3</v>
      </c>
      <c r="E14" s="196">
        <v>87.9</v>
      </c>
      <c r="F14" s="196">
        <v>101.7</v>
      </c>
      <c r="G14" s="196">
        <v>102.4</v>
      </c>
      <c r="H14" s="196">
        <v>96.4</v>
      </c>
      <c r="I14" s="196">
        <v>87.6</v>
      </c>
      <c r="J14" s="196">
        <v>88</v>
      </c>
      <c r="K14" s="196">
        <v>95.2</v>
      </c>
      <c r="L14" s="196">
        <v>76.5</v>
      </c>
      <c r="M14" s="196">
        <v>82.8</v>
      </c>
      <c r="N14" s="196">
        <v>96.7</v>
      </c>
      <c r="O14" s="196">
        <v>93.8</v>
      </c>
      <c r="P14" s="196">
        <v>88.9</v>
      </c>
      <c r="Q14" s="197">
        <v>99.4</v>
      </c>
    </row>
    <row r="15" spans="1:17" ht="17.100000000000001" customHeight="1">
      <c r="A15" s="333" t="s">
        <v>187</v>
      </c>
      <c r="B15" s="195">
        <v>96.9</v>
      </c>
      <c r="C15" s="196">
        <v>102.2</v>
      </c>
      <c r="D15" s="196">
        <v>96.2</v>
      </c>
      <c r="E15" s="196">
        <v>97.5</v>
      </c>
      <c r="F15" s="196">
        <v>117.6</v>
      </c>
      <c r="G15" s="196">
        <v>103.1</v>
      </c>
      <c r="H15" s="196">
        <v>95.4</v>
      </c>
      <c r="I15" s="196">
        <v>103</v>
      </c>
      <c r="J15" s="196">
        <v>93.1</v>
      </c>
      <c r="K15" s="196">
        <v>105.1</v>
      </c>
      <c r="L15" s="196">
        <v>76.7</v>
      </c>
      <c r="M15" s="196">
        <v>82.2</v>
      </c>
      <c r="N15" s="196">
        <v>100.8</v>
      </c>
      <c r="O15" s="196">
        <v>93.7</v>
      </c>
      <c r="P15" s="196">
        <v>92.3</v>
      </c>
      <c r="Q15" s="197">
        <v>104.4</v>
      </c>
    </row>
    <row r="16" spans="1:17" ht="17.100000000000001" customHeight="1">
      <c r="A16" s="333" t="s">
        <v>188</v>
      </c>
      <c r="B16" s="195">
        <v>98.7</v>
      </c>
      <c r="C16" s="196">
        <v>101</v>
      </c>
      <c r="D16" s="196">
        <v>99.6</v>
      </c>
      <c r="E16" s="196">
        <v>99</v>
      </c>
      <c r="F16" s="196">
        <v>100.5</v>
      </c>
      <c r="G16" s="196">
        <v>103.4</v>
      </c>
      <c r="H16" s="196">
        <v>98.5</v>
      </c>
      <c r="I16" s="196">
        <v>99.4</v>
      </c>
      <c r="J16" s="196">
        <v>93</v>
      </c>
      <c r="K16" s="196">
        <v>103.2</v>
      </c>
      <c r="L16" s="196">
        <v>68.099999999999994</v>
      </c>
      <c r="M16" s="196">
        <v>79</v>
      </c>
      <c r="N16" s="196">
        <v>102.8</v>
      </c>
      <c r="O16" s="196">
        <v>100</v>
      </c>
      <c r="P16" s="196">
        <v>97</v>
      </c>
      <c r="Q16" s="197">
        <v>104</v>
      </c>
    </row>
    <row r="17" spans="1:17" ht="17.100000000000001" customHeight="1">
      <c r="A17" s="333" t="s">
        <v>189</v>
      </c>
      <c r="B17" s="195">
        <v>88.6</v>
      </c>
      <c r="C17" s="196">
        <v>98</v>
      </c>
      <c r="D17" s="196">
        <v>86.2</v>
      </c>
      <c r="E17" s="196">
        <v>93.1</v>
      </c>
      <c r="F17" s="196">
        <v>92.2</v>
      </c>
      <c r="G17" s="196">
        <v>89.9</v>
      </c>
      <c r="H17" s="196">
        <v>92.7</v>
      </c>
      <c r="I17" s="196">
        <v>84</v>
      </c>
      <c r="J17" s="196">
        <v>85.6</v>
      </c>
      <c r="K17" s="196">
        <v>90.9</v>
      </c>
      <c r="L17" s="196">
        <v>69.599999999999994</v>
      </c>
      <c r="M17" s="196">
        <v>75.400000000000006</v>
      </c>
      <c r="N17" s="196">
        <v>80.7</v>
      </c>
      <c r="O17" s="196">
        <v>91.6</v>
      </c>
      <c r="P17" s="196">
        <v>86.9</v>
      </c>
      <c r="Q17" s="197">
        <v>98.3</v>
      </c>
    </row>
    <row r="18" spans="1:17" ht="17.100000000000001" customHeight="1">
      <c r="A18" s="333" t="s">
        <v>176</v>
      </c>
      <c r="B18" s="195">
        <v>96.8</v>
      </c>
      <c r="C18" s="196">
        <v>112.4</v>
      </c>
      <c r="D18" s="196">
        <v>90.2</v>
      </c>
      <c r="E18" s="196">
        <v>96.2</v>
      </c>
      <c r="F18" s="196">
        <v>106</v>
      </c>
      <c r="G18" s="196">
        <v>95.1</v>
      </c>
      <c r="H18" s="196">
        <v>99.4</v>
      </c>
      <c r="I18" s="196">
        <v>108</v>
      </c>
      <c r="J18" s="196">
        <v>87.4</v>
      </c>
      <c r="K18" s="196">
        <v>106.2</v>
      </c>
      <c r="L18" s="196">
        <v>75.8</v>
      </c>
      <c r="M18" s="196">
        <v>83.6</v>
      </c>
      <c r="N18" s="196">
        <v>104.9</v>
      </c>
      <c r="O18" s="196">
        <v>96.8</v>
      </c>
      <c r="P18" s="196">
        <v>100.7</v>
      </c>
      <c r="Q18" s="197">
        <v>104.5</v>
      </c>
    </row>
    <row r="19" spans="1:17" ht="17.100000000000001" customHeight="1">
      <c r="A19" s="333" t="s">
        <v>177</v>
      </c>
      <c r="B19" s="195">
        <v>98.4</v>
      </c>
      <c r="C19" s="196">
        <v>104.3</v>
      </c>
      <c r="D19" s="196">
        <v>95.6</v>
      </c>
      <c r="E19" s="196">
        <v>100.6</v>
      </c>
      <c r="F19" s="196">
        <v>114.7</v>
      </c>
      <c r="G19" s="196">
        <v>97.1</v>
      </c>
      <c r="H19" s="196">
        <v>99.8</v>
      </c>
      <c r="I19" s="196">
        <v>105.1</v>
      </c>
      <c r="J19" s="196">
        <v>99.7</v>
      </c>
      <c r="K19" s="196">
        <v>105</v>
      </c>
      <c r="L19" s="196">
        <v>81.5</v>
      </c>
      <c r="M19" s="196">
        <v>80.7</v>
      </c>
      <c r="N19" s="196">
        <v>104.4</v>
      </c>
      <c r="O19" s="196">
        <v>98.1</v>
      </c>
      <c r="P19" s="196">
        <v>96.1</v>
      </c>
      <c r="Q19" s="197">
        <v>104.3</v>
      </c>
    </row>
    <row r="20" spans="1:17" ht="17.100000000000001" customHeight="1">
      <c r="A20" s="333" t="s">
        <v>178</v>
      </c>
      <c r="B20" s="195">
        <v>89.3</v>
      </c>
      <c r="C20" s="196">
        <v>97.3</v>
      </c>
      <c r="D20" s="196">
        <v>84.7</v>
      </c>
      <c r="E20" s="196">
        <v>92.7</v>
      </c>
      <c r="F20" s="196">
        <v>98.8</v>
      </c>
      <c r="G20" s="196">
        <v>93.9</v>
      </c>
      <c r="H20" s="196">
        <v>96.8</v>
      </c>
      <c r="I20" s="196">
        <v>89.8</v>
      </c>
      <c r="J20" s="196">
        <v>94</v>
      </c>
      <c r="K20" s="196">
        <v>90.1</v>
      </c>
      <c r="L20" s="196">
        <v>82.9</v>
      </c>
      <c r="M20" s="196">
        <v>76.7</v>
      </c>
      <c r="N20" s="196">
        <v>70.599999999999994</v>
      </c>
      <c r="O20" s="196">
        <v>93.1</v>
      </c>
      <c r="P20" s="196">
        <v>88.2</v>
      </c>
      <c r="Q20" s="197">
        <v>96.2</v>
      </c>
    </row>
    <row r="21" spans="1:17" ht="17.100000000000001" customHeight="1">
      <c r="A21" s="333" t="s">
        <v>179</v>
      </c>
      <c r="B21" s="195">
        <v>95.6</v>
      </c>
      <c r="C21" s="196">
        <v>102.2</v>
      </c>
      <c r="D21" s="196">
        <v>93.3</v>
      </c>
      <c r="E21" s="196">
        <v>90</v>
      </c>
      <c r="F21" s="196">
        <v>98.2</v>
      </c>
      <c r="G21" s="196">
        <v>94.4</v>
      </c>
      <c r="H21" s="196">
        <v>99.6</v>
      </c>
      <c r="I21" s="196">
        <v>103.9</v>
      </c>
      <c r="J21" s="196">
        <v>95.5</v>
      </c>
      <c r="K21" s="196">
        <v>98.9</v>
      </c>
      <c r="L21" s="196">
        <v>76.3</v>
      </c>
      <c r="M21" s="196">
        <v>76.400000000000006</v>
      </c>
      <c r="N21" s="196">
        <v>99.2</v>
      </c>
      <c r="O21" s="196">
        <v>96.1</v>
      </c>
      <c r="P21" s="196">
        <v>90.9</v>
      </c>
      <c r="Q21" s="197">
        <v>102.9</v>
      </c>
    </row>
    <row r="22" spans="1:17" ht="17.100000000000001" customHeight="1">
      <c r="A22" s="333" t="s">
        <v>180</v>
      </c>
      <c r="B22" s="195">
        <v>99</v>
      </c>
      <c r="C22" s="196">
        <v>106.5</v>
      </c>
      <c r="D22" s="196">
        <v>97.9</v>
      </c>
      <c r="E22" s="196">
        <v>103.2</v>
      </c>
      <c r="F22" s="196">
        <v>106.8</v>
      </c>
      <c r="G22" s="196">
        <v>96</v>
      </c>
      <c r="H22" s="196">
        <v>99.3</v>
      </c>
      <c r="I22" s="196">
        <v>111.2</v>
      </c>
      <c r="J22" s="196">
        <v>97.7</v>
      </c>
      <c r="K22" s="196">
        <v>103.1</v>
      </c>
      <c r="L22" s="196">
        <v>82</v>
      </c>
      <c r="M22" s="196">
        <v>85.3</v>
      </c>
      <c r="N22" s="196">
        <v>106.3</v>
      </c>
      <c r="O22" s="196">
        <v>96.4</v>
      </c>
      <c r="P22" s="196">
        <v>95.3</v>
      </c>
      <c r="Q22" s="197">
        <v>105.3</v>
      </c>
    </row>
    <row r="23" spans="1:17" ht="17.100000000000001" customHeight="1">
      <c r="A23" s="333" t="s">
        <v>181</v>
      </c>
      <c r="B23" s="195">
        <v>97.2</v>
      </c>
      <c r="C23" s="196">
        <v>106.3</v>
      </c>
      <c r="D23" s="196">
        <v>97.3</v>
      </c>
      <c r="E23" s="196">
        <v>98.6</v>
      </c>
      <c r="F23" s="196">
        <v>100.1</v>
      </c>
      <c r="G23" s="196">
        <v>102.2</v>
      </c>
      <c r="H23" s="196">
        <v>99.7</v>
      </c>
      <c r="I23" s="196">
        <v>95</v>
      </c>
      <c r="J23" s="196">
        <v>98.4</v>
      </c>
      <c r="K23" s="196">
        <v>98</v>
      </c>
      <c r="L23" s="196">
        <v>81.5</v>
      </c>
      <c r="M23" s="196">
        <v>79.2</v>
      </c>
      <c r="N23" s="196">
        <v>90.5</v>
      </c>
      <c r="O23" s="196">
        <v>97.3</v>
      </c>
      <c r="P23" s="196">
        <v>87.4</v>
      </c>
      <c r="Q23" s="197">
        <v>103.5</v>
      </c>
    </row>
    <row r="24" spans="1:17" ht="17.100000000000001" customHeight="1">
      <c r="A24" s="333" t="s">
        <v>182</v>
      </c>
      <c r="B24" s="195">
        <v>96.1</v>
      </c>
      <c r="C24" s="196">
        <v>102.8</v>
      </c>
      <c r="D24" s="196">
        <v>95.2</v>
      </c>
      <c r="E24" s="196">
        <v>93.3</v>
      </c>
      <c r="F24" s="196">
        <v>102.5</v>
      </c>
      <c r="G24" s="196">
        <v>97.1</v>
      </c>
      <c r="H24" s="196">
        <v>103.1</v>
      </c>
      <c r="I24" s="196">
        <v>105.1</v>
      </c>
      <c r="J24" s="196">
        <v>95.8</v>
      </c>
      <c r="K24" s="196">
        <v>97.1</v>
      </c>
      <c r="L24" s="196">
        <v>84.7</v>
      </c>
      <c r="M24" s="196">
        <v>80.599999999999994</v>
      </c>
      <c r="N24" s="196">
        <v>91.2</v>
      </c>
      <c r="O24" s="196">
        <v>90.9</v>
      </c>
      <c r="P24" s="196">
        <v>89.4</v>
      </c>
      <c r="Q24" s="197">
        <v>104.3</v>
      </c>
    </row>
    <row r="25" spans="1:17" ht="17.100000000000001" customHeight="1">
      <c r="A25" s="333" t="s">
        <v>200</v>
      </c>
      <c r="B25" s="195">
        <v>91.8</v>
      </c>
      <c r="C25" s="196">
        <v>96.5</v>
      </c>
      <c r="D25" s="196">
        <v>87.9</v>
      </c>
      <c r="E25" s="196">
        <v>91.9</v>
      </c>
      <c r="F25" s="196">
        <v>96.3</v>
      </c>
      <c r="G25" s="196">
        <v>96.7</v>
      </c>
      <c r="H25" s="196">
        <v>101.6</v>
      </c>
      <c r="I25" s="196">
        <v>90.2</v>
      </c>
      <c r="J25" s="196">
        <v>92.4</v>
      </c>
      <c r="K25" s="196">
        <v>92.2</v>
      </c>
      <c r="L25" s="196">
        <v>80.099999999999994</v>
      </c>
      <c r="M25" s="196">
        <v>95.8</v>
      </c>
      <c r="N25" s="196">
        <v>85.7</v>
      </c>
      <c r="O25" s="196">
        <v>90.5</v>
      </c>
      <c r="P25" s="196">
        <v>86.9</v>
      </c>
      <c r="Q25" s="197">
        <v>93.2</v>
      </c>
    </row>
    <row r="26" spans="1:17" ht="17.100000000000001" customHeight="1">
      <c r="A26" s="333" t="s">
        <v>186</v>
      </c>
      <c r="B26" s="289">
        <v>93.3</v>
      </c>
      <c r="C26" s="290">
        <v>104.6</v>
      </c>
      <c r="D26" s="290">
        <v>93.8</v>
      </c>
      <c r="E26" s="290">
        <v>92.4</v>
      </c>
      <c r="F26" s="290">
        <v>96.6</v>
      </c>
      <c r="G26" s="290">
        <v>93.5</v>
      </c>
      <c r="H26" s="290">
        <v>101.7</v>
      </c>
      <c r="I26" s="290">
        <v>84.7</v>
      </c>
      <c r="J26" s="196">
        <v>104.5</v>
      </c>
      <c r="K26" s="196">
        <v>94.2</v>
      </c>
      <c r="L26" s="196">
        <v>75.900000000000006</v>
      </c>
      <c r="M26" s="196">
        <v>81.400000000000006</v>
      </c>
      <c r="N26" s="290">
        <v>87.5</v>
      </c>
      <c r="O26" s="290">
        <v>88.5</v>
      </c>
      <c r="P26" s="290">
        <v>86.7</v>
      </c>
      <c r="Q26" s="197">
        <v>95.7</v>
      </c>
    </row>
    <row r="27" spans="1:17" ht="15" customHeight="1">
      <c r="A27" s="221"/>
      <c r="B27" s="257"/>
      <c r="C27" s="258"/>
      <c r="D27" s="258"/>
      <c r="E27" s="258"/>
      <c r="F27" s="258"/>
      <c r="G27" s="258"/>
      <c r="H27" s="258"/>
      <c r="I27" s="258"/>
      <c r="J27" s="259"/>
      <c r="K27" s="259"/>
      <c r="L27" s="259"/>
      <c r="M27" s="259"/>
      <c r="N27" s="258"/>
      <c r="O27" s="258"/>
      <c r="P27" s="258"/>
      <c r="Q27" s="260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130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7"/>
      <c r="B31" s="361" t="s">
        <v>41</v>
      </c>
      <c r="C31" s="361" t="s">
        <v>42</v>
      </c>
      <c r="D31" s="361" t="s">
        <v>43</v>
      </c>
      <c r="E31" s="361" t="s">
        <v>44</v>
      </c>
      <c r="F31" s="361" t="s">
        <v>45</v>
      </c>
      <c r="G31" s="361" t="s">
        <v>125</v>
      </c>
      <c r="H31" s="361" t="s">
        <v>46</v>
      </c>
      <c r="I31" s="361" t="s">
        <v>47</v>
      </c>
      <c r="J31" s="367" t="s">
        <v>136</v>
      </c>
      <c r="K31" s="364" t="s">
        <v>137</v>
      </c>
      <c r="L31" s="364" t="s">
        <v>138</v>
      </c>
      <c r="M31" s="364" t="s">
        <v>139</v>
      </c>
      <c r="N31" s="358" t="s">
        <v>49</v>
      </c>
      <c r="O31" s="358" t="s">
        <v>48</v>
      </c>
      <c r="P31" s="358" t="s">
        <v>50</v>
      </c>
      <c r="Q31" s="364" t="s">
        <v>51</v>
      </c>
    </row>
    <row r="32" spans="1:17" ht="15" customHeight="1">
      <c r="A32" s="138" t="s">
        <v>52</v>
      </c>
      <c r="B32" s="362"/>
      <c r="C32" s="362"/>
      <c r="D32" s="362"/>
      <c r="E32" s="362"/>
      <c r="F32" s="362"/>
      <c r="G32" s="362"/>
      <c r="H32" s="362"/>
      <c r="I32" s="362"/>
      <c r="J32" s="368"/>
      <c r="K32" s="365"/>
      <c r="L32" s="365"/>
      <c r="M32" s="365"/>
      <c r="N32" s="359"/>
      <c r="O32" s="359"/>
      <c r="P32" s="359"/>
      <c r="Q32" s="365"/>
    </row>
    <row r="33" spans="1:17" ht="15" customHeight="1">
      <c r="A33" s="139"/>
      <c r="B33" s="363"/>
      <c r="C33" s="363"/>
      <c r="D33" s="363"/>
      <c r="E33" s="363"/>
      <c r="F33" s="363"/>
      <c r="G33" s="363"/>
      <c r="H33" s="363"/>
      <c r="I33" s="363"/>
      <c r="J33" s="369"/>
      <c r="K33" s="366"/>
      <c r="L33" s="366"/>
      <c r="M33" s="366"/>
      <c r="N33" s="360"/>
      <c r="O33" s="360"/>
      <c r="P33" s="360"/>
      <c r="Q33" s="366"/>
    </row>
    <row r="34" spans="1:17" ht="15" customHeight="1">
      <c r="A34" s="138"/>
      <c r="B34" s="247"/>
      <c r="C34" s="248"/>
      <c r="D34" s="248"/>
      <c r="E34" s="248"/>
      <c r="F34" s="248"/>
      <c r="G34" s="248"/>
      <c r="H34" s="248"/>
      <c r="I34" s="248"/>
      <c r="J34" s="249"/>
      <c r="K34" s="249"/>
      <c r="L34" s="249"/>
      <c r="M34" s="249"/>
      <c r="N34" s="248"/>
      <c r="O34" s="248"/>
      <c r="P34" s="248"/>
      <c r="Q34" s="250"/>
    </row>
    <row r="35" spans="1:17" ht="17.100000000000001" customHeight="1">
      <c r="A35" s="220" t="s">
        <v>184</v>
      </c>
      <c r="B35" s="288">
        <v>100</v>
      </c>
      <c r="C35" s="288">
        <v>100</v>
      </c>
      <c r="D35" s="288">
        <v>100</v>
      </c>
      <c r="E35" s="288">
        <v>100</v>
      </c>
      <c r="F35" s="288">
        <v>100</v>
      </c>
      <c r="G35" s="288">
        <v>100</v>
      </c>
      <c r="H35" s="288">
        <v>100</v>
      </c>
      <c r="I35" s="288">
        <v>100</v>
      </c>
      <c r="J35" s="196">
        <v>100</v>
      </c>
      <c r="K35" s="196">
        <v>100</v>
      </c>
      <c r="L35" s="196">
        <v>100</v>
      </c>
      <c r="M35" s="196">
        <v>100</v>
      </c>
      <c r="N35" s="288">
        <v>100</v>
      </c>
      <c r="O35" s="288">
        <v>100</v>
      </c>
      <c r="P35" s="196">
        <v>100</v>
      </c>
      <c r="Q35" s="197">
        <v>100</v>
      </c>
    </row>
    <row r="36" spans="1:17" ht="17.100000000000001" customHeight="1">
      <c r="A36" s="332" t="s">
        <v>174</v>
      </c>
      <c r="B36" s="289">
        <v>99.6</v>
      </c>
      <c r="C36" s="290">
        <v>105.3</v>
      </c>
      <c r="D36" s="290">
        <v>99.5</v>
      </c>
      <c r="E36" s="290">
        <v>101.5</v>
      </c>
      <c r="F36" s="290">
        <v>102.3</v>
      </c>
      <c r="G36" s="290">
        <v>93.9</v>
      </c>
      <c r="H36" s="290">
        <v>100.1</v>
      </c>
      <c r="I36" s="290">
        <v>98.2</v>
      </c>
      <c r="J36" s="196">
        <v>102</v>
      </c>
      <c r="K36" s="196">
        <v>100.8</v>
      </c>
      <c r="L36" s="196">
        <v>104.8</v>
      </c>
      <c r="M36" s="196">
        <v>100.1</v>
      </c>
      <c r="N36" s="290">
        <v>101.4</v>
      </c>
      <c r="O36" s="290">
        <v>100.4</v>
      </c>
      <c r="P36" s="290">
        <v>99.4</v>
      </c>
      <c r="Q36" s="197">
        <v>98.7</v>
      </c>
    </row>
    <row r="37" spans="1:17" ht="15" customHeight="1">
      <c r="A37" s="332" t="s">
        <v>175</v>
      </c>
      <c r="B37" s="289">
        <v>99.5</v>
      </c>
      <c r="C37" s="290">
        <v>107.4</v>
      </c>
      <c r="D37" s="290">
        <v>98.7</v>
      </c>
      <c r="E37" s="290">
        <v>100.5</v>
      </c>
      <c r="F37" s="290">
        <v>97</v>
      </c>
      <c r="G37" s="290">
        <v>93.5</v>
      </c>
      <c r="H37" s="290">
        <v>99.5</v>
      </c>
      <c r="I37" s="290">
        <v>99.7</v>
      </c>
      <c r="J37" s="196">
        <v>101.5</v>
      </c>
      <c r="K37" s="196">
        <v>100.8</v>
      </c>
      <c r="L37" s="196">
        <v>105.4</v>
      </c>
      <c r="M37" s="196">
        <v>100.4</v>
      </c>
      <c r="N37" s="290">
        <v>103.1</v>
      </c>
      <c r="O37" s="290">
        <v>100</v>
      </c>
      <c r="P37" s="186">
        <v>100.5</v>
      </c>
      <c r="Q37" s="197">
        <v>102.3</v>
      </c>
    </row>
    <row r="38" spans="1:17" ht="15" customHeight="1">
      <c r="A38" s="332" t="s">
        <v>198</v>
      </c>
      <c r="B38" s="289">
        <v>99.7</v>
      </c>
      <c r="C38" s="290">
        <v>111.3</v>
      </c>
      <c r="D38" s="290">
        <v>97.5</v>
      </c>
      <c r="E38" s="290">
        <v>102.9</v>
      </c>
      <c r="F38" s="290">
        <v>101.5</v>
      </c>
      <c r="G38" s="290">
        <v>100.5</v>
      </c>
      <c r="H38" s="290">
        <v>101</v>
      </c>
      <c r="I38" s="290">
        <v>103.9</v>
      </c>
      <c r="J38" s="196">
        <v>91.9</v>
      </c>
      <c r="K38" s="196">
        <v>99.4</v>
      </c>
      <c r="L38" s="196">
        <v>91.2</v>
      </c>
      <c r="M38" s="196">
        <v>83.5</v>
      </c>
      <c r="N38" s="290">
        <v>103.4</v>
      </c>
      <c r="O38" s="290">
        <v>101.8</v>
      </c>
      <c r="P38" s="290">
        <v>107.9</v>
      </c>
      <c r="Q38" s="197">
        <v>105.5</v>
      </c>
    </row>
    <row r="39" spans="1:17" ht="15" customHeight="1">
      <c r="A39" s="332" t="s">
        <v>185</v>
      </c>
      <c r="B39" s="289">
        <v>96.5</v>
      </c>
      <c r="C39" s="290">
        <v>119.5</v>
      </c>
      <c r="D39" s="290">
        <v>97.3</v>
      </c>
      <c r="E39" s="290">
        <v>102.4</v>
      </c>
      <c r="F39" s="290">
        <v>102.2</v>
      </c>
      <c r="G39" s="290">
        <v>88</v>
      </c>
      <c r="H39" s="290">
        <v>100.2</v>
      </c>
      <c r="I39" s="290">
        <v>106.4</v>
      </c>
      <c r="J39" s="196">
        <v>99.8</v>
      </c>
      <c r="K39" s="196">
        <v>99.1</v>
      </c>
      <c r="L39" s="196">
        <v>75.8</v>
      </c>
      <c r="M39" s="196">
        <v>64.099999999999994</v>
      </c>
      <c r="N39" s="290">
        <v>93.9</v>
      </c>
      <c r="O39" s="290">
        <v>98.2</v>
      </c>
      <c r="P39" s="290">
        <v>105.7</v>
      </c>
      <c r="Q39" s="197">
        <v>98.4</v>
      </c>
    </row>
    <row r="40" spans="1:17" ht="15" customHeight="1">
      <c r="A40" s="332" t="s">
        <v>199</v>
      </c>
      <c r="B40" s="289">
        <v>95.9</v>
      </c>
      <c r="C40" s="290" t="s">
        <v>183</v>
      </c>
      <c r="D40" s="290">
        <v>94.4</v>
      </c>
      <c r="E40" s="290">
        <v>104.1</v>
      </c>
      <c r="F40" s="290">
        <v>103.7</v>
      </c>
      <c r="G40" s="290">
        <v>94.2</v>
      </c>
      <c r="H40" s="290">
        <v>102.1</v>
      </c>
      <c r="I40" s="290">
        <v>100.3</v>
      </c>
      <c r="J40" s="196">
        <v>96.3</v>
      </c>
      <c r="K40" s="196">
        <v>101.7</v>
      </c>
      <c r="L40" s="196">
        <v>53.2</v>
      </c>
      <c r="M40" s="196">
        <v>77.7</v>
      </c>
      <c r="N40" s="290">
        <v>92.7</v>
      </c>
      <c r="O40" s="290">
        <v>96.8</v>
      </c>
      <c r="P40" s="290">
        <v>107.6</v>
      </c>
      <c r="Q40" s="197">
        <v>104.8</v>
      </c>
    </row>
    <row r="41" spans="1:17" ht="15" customHeight="1">
      <c r="A41" s="329"/>
      <c r="B41" s="289"/>
      <c r="C41" s="290"/>
      <c r="D41" s="290"/>
      <c r="E41" s="290"/>
      <c r="F41" s="290"/>
      <c r="G41" s="290"/>
      <c r="H41" s="290"/>
      <c r="I41" s="290"/>
      <c r="J41" s="196"/>
      <c r="K41" s="196"/>
      <c r="L41" s="196"/>
      <c r="M41" s="196"/>
      <c r="N41" s="291"/>
      <c r="O41" s="291"/>
      <c r="P41" s="290"/>
      <c r="Q41" s="197"/>
    </row>
    <row r="42" spans="1:17" ht="17.100000000000001" customHeight="1">
      <c r="A42" s="333" t="s">
        <v>223</v>
      </c>
      <c r="B42" s="195">
        <v>96.1</v>
      </c>
      <c r="C42" s="196" t="s">
        <v>183</v>
      </c>
      <c r="D42" s="196">
        <v>97</v>
      </c>
      <c r="E42" s="196">
        <v>96.6</v>
      </c>
      <c r="F42" s="196">
        <v>100.2</v>
      </c>
      <c r="G42" s="196">
        <v>97.3</v>
      </c>
      <c r="H42" s="196">
        <v>98.7</v>
      </c>
      <c r="I42" s="196">
        <v>89.4</v>
      </c>
      <c r="J42" s="196">
        <v>92.1</v>
      </c>
      <c r="K42" s="196">
        <v>95</v>
      </c>
      <c r="L42" s="196">
        <v>61.1</v>
      </c>
      <c r="M42" s="196">
        <v>79.099999999999994</v>
      </c>
      <c r="N42" s="196">
        <v>92</v>
      </c>
      <c r="O42" s="196">
        <v>97.1</v>
      </c>
      <c r="P42" s="196">
        <v>97.4</v>
      </c>
      <c r="Q42" s="197">
        <v>102.4</v>
      </c>
    </row>
    <row r="43" spans="1:17" ht="17.100000000000001" customHeight="1">
      <c r="A43" s="333" t="s">
        <v>187</v>
      </c>
      <c r="B43" s="195">
        <v>97.9</v>
      </c>
      <c r="C43" s="196" t="s">
        <v>183</v>
      </c>
      <c r="D43" s="196">
        <v>97.5</v>
      </c>
      <c r="E43" s="196">
        <v>100.4</v>
      </c>
      <c r="F43" s="196">
        <v>120.5</v>
      </c>
      <c r="G43" s="196">
        <v>98.4</v>
      </c>
      <c r="H43" s="196">
        <v>101.1</v>
      </c>
      <c r="I43" s="196">
        <v>103.4</v>
      </c>
      <c r="J43" s="196">
        <v>99.9</v>
      </c>
      <c r="K43" s="196">
        <v>106.4</v>
      </c>
      <c r="L43" s="196">
        <v>56.3</v>
      </c>
      <c r="M43" s="196">
        <v>74.7</v>
      </c>
      <c r="N43" s="196">
        <v>97.3</v>
      </c>
      <c r="O43" s="196">
        <v>94.2</v>
      </c>
      <c r="P43" s="196">
        <v>111.1</v>
      </c>
      <c r="Q43" s="197">
        <v>107.3</v>
      </c>
    </row>
    <row r="44" spans="1:17" ht="17.100000000000001" customHeight="1">
      <c r="A44" s="333" t="s">
        <v>188</v>
      </c>
      <c r="B44" s="195">
        <v>100.1</v>
      </c>
      <c r="C44" s="196" t="s">
        <v>183</v>
      </c>
      <c r="D44" s="196">
        <v>101.7</v>
      </c>
      <c r="E44" s="196">
        <v>102.8</v>
      </c>
      <c r="F44" s="196">
        <v>104.5</v>
      </c>
      <c r="G44" s="196">
        <v>99.1</v>
      </c>
      <c r="H44" s="196">
        <v>100.7</v>
      </c>
      <c r="I44" s="196">
        <v>92.1</v>
      </c>
      <c r="J44" s="196">
        <v>102.5</v>
      </c>
      <c r="K44" s="196">
        <v>107.4</v>
      </c>
      <c r="L44" s="196">
        <v>54.2</v>
      </c>
      <c r="M44" s="196">
        <v>62.1</v>
      </c>
      <c r="N44" s="196">
        <v>95.8</v>
      </c>
      <c r="O44" s="196">
        <v>101.8</v>
      </c>
      <c r="P44" s="196">
        <v>110.7</v>
      </c>
      <c r="Q44" s="197">
        <v>105.5</v>
      </c>
    </row>
    <row r="45" spans="1:17" ht="17.100000000000001" customHeight="1">
      <c r="A45" s="333" t="s">
        <v>189</v>
      </c>
      <c r="B45" s="195">
        <v>89.8</v>
      </c>
      <c r="C45" s="196" t="s">
        <v>183</v>
      </c>
      <c r="D45" s="196">
        <v>87.1</v>
      </c>
      <c r="E45" s="196">
        <v>103.4</v>
      </c>
      <c r="F45" s="196">
        <v>94.5</v>
      </c>
      <c r="G45" s="196">
        <v>85</v>
      </c>
      <c r="H45" s="196">
        <v>100.2</v>
      </c>
      <c r="I45" s="196">
        <v>76</v>
      </c>
      <c r="J45" s="196">
        <v>91.1</v>
      </c>
      <c r="K45" s="196">
        <v>94</v>
      </c>
      <c r="L45" s="196">
        <v>52.2</v>
      </c>
      <c r="M45" s="196">
        <v>72</v>
      </c>
      <c r="N45" s="196">
        <v>76.599999999999994</v>
      </c>
      <c r="O45" s="196">
        <v>94.1</v>
      </c>
      <c r="P45" s="196">
        <v>101.3</v>
      </c>
      <c r="Q45" s="197">
        <v>101.3</v>
      </c>
    </row>
    <row r="46" spans="1:17" ht="17.100000000000001" customHeight="1">
      <c r="A46" s="333" t="s">
        <v>176</v>
      </c>
      <c r="B46" s="195">
        <v>95.2</v>
      </c>
      <c r="C46" s="196" t="s">
        <v>183</v>
      </c>
      <c r="D46" s="196">
        <v>89.9</v>
      </c>
      <c r="E46" s="196">
        <v>100.1</v>
      </c>
      <c r="F46" s="196">
        <v>106.3</v>
      </c>
      <c r="G46" s="196">
        <v>81.8</v>
      </c>
      <c r="H46" s="196">
        <v>101.8</v>
      </c>
      <c r="I46" s="196">
        <v>110.4</v>
      </c>
      <c r="J46" s="196">
        <v>99.1</v>
      </c>
      <c r="K46" s="196">
        <v>109.2</v>
      </c>
      <c r="L46" s="196">
        <v>48</v>
      </c>
      <c r="M46" s="196">
        <v>82.6</v>
      </c>
      <c r="N46" s="196">
        <v>103.2</v>
      </c>
      <c r="O46" s="196">
        <v>99.9</v>
      </c>
      <c r="P46" s="196">
        <v>111.6</v>
      </c>
      <c r="Q46" s="197">
        <v>106.6</v>
      </c>
    </row>
    <row r="47" spans="1:17" ht="17.100000000000001" customHeight="1">
      <c r="A47" s="333" t="s">
        <v>177</v>
      </c>
      <c r="B47" s="195">
        <v>98.8</v>
      </c>
      <c r="C47" s="196" t="s">
        <v>183</v>
      </c>
      <c r="D47" s="196">
        <v>96.4</v>
      </c>
      <c r="E47" s="196">
        <v>111.6</v>
      </c>
      <c r="F47" s="196">
        <v>116</v>
      </c>
      <c r="G47" s="196">
        <v>93.5</v>
      </c>
      <c r="H47" s="196">
        <v>102.8</v>
      </c>
      <c r="I47" s="196">
        <v>107.6</v>
      </c>
      <c r="J47" s="196">
        <v>99.4</v>
      </c>
      <c r="K47" s="196">
        <v>108.7</v>
      </c>
      <c r="L47" s="196">
        <v>48.3</v>
      </c>
      <c r="M47" s="196">
        <v>80.599999999999994</v>
      </c>
      <c r="N47" s="196">
        <v>104</v>
      </c>
      <c r="O47" s="196">
        <v>100.2</v>
      </c>
      <c r="P47" s="196">
        <v>112.5</v>
      </c>
      <c r="Q47" s="197">
        <v>106.9</v>
      </c>
    </row>
    <row r="48" spans="1:17" ht="17.100000000000001" customHeight="1">
      <c r="A48" s="333" t="s">
        <v>178</v>
      </c>
      <c r="B48" s="195">
        <v>90.4</v>
      </c>
      <c r="C48" s="196" t="s">
        <v>183</v>
      </c>
      <c r="D48" s="196">
        <v>86.8</v>
      </c>
      <c r="E48" s="196">
        <v>104.7</v>
      </c>
      <c r="F48" s="196">
        <v>94.9</v>
      </c>
      <c r="G48" s="196">
        <v>92.3</v>
      </c>
      <c r="H48" s="196">
        <v>103.6</v>
      </c>
      <c r="I48" s="196">
        <v>91.8</v>
      </c>
      <c r="J48" s="196">
        <v>93.3</v>
      </c>
      <c r="K48" s="196">
        <v>91.9</v>
      </c>
      <c r="L48" s="196">
        <v>53.4</v>
      </c>
      <c r="M48" s="196">
        <v>82.5</v>
      </c>
      <c r="N48" s="196">
        <v>70.599999999999994</v>
      </c>
      <c r="O48" s="196">
        <v>96.8</v>
      </c>
      <c r="P48" s="196">
        <v>100.6</v>
      </c>
      <c r="Q48" s="197">
        <v>99</v>
      </c>
    </row>
    <row r="49" spans="1:17" ht="17.100000000000001" customHeight="1">
      <c r="A49" s="333" t="s">
        <v>179</v>
      </c>
      <c r="B49" s="195">
        <v>96.1</v>
      </c>
      <c r="C49" s="196" t="s">
        <v>183</v>
      </c>
      <c r="D49" s="196">
        <v>93.3</v>
      </c>
      <c r="E49" s="196">
        <v>98.2</v>
      </c>
      <c r="F49" s="196">
        <v>99.5</v>
      </c>
      <c r="G49" s="196">
        <v>91</v>
      </c>
      <c r="H49" s="196">
        <v>102.9</v>
      </c>
      <c r="I49" s="196">
        <v>112.9</v>
      </c>
      <c r="J49" s="196">
        <v>94.8</v>
      </c>
      <c r="K49" s="196">
        <v>100.5</v>
      </c>
      <c r="L49" s="196">
        <v>47</v>
      </c>
      <c r="M49" s="196">
        <v>83.9</v>
      </c>
      <c r="N49" s="196">
        <v>97.6</v>
      </c>
      <c r="O49" s="196">
        <v>99.7</v>
      </c>
      <c r="P49" s="196">
        <v>104.1</v>
      </c>
      <c r="Q49" s="197">
        <v>104.7</v>
      </c>
    </row>
    <row r="50" spans="1:17" ht="17.100000000000001" customHeight="1">
      <c r="A50" s="333" t="s">
        <v>180</v>
      </c>
      <c r="B50" s="195">
        <v>99.8</v>
      </c>
      <c r="C50" s="196" t="s">
        <v>183</v>
      </c>
      <c r="D50" s="196">
        <v>98.9</v>
      </c>
      <c r="E50" s="196">
        <v>111.6</v>
      </c>
      <c r="F50" s="196">
        <v>106.9</v>
      </c>
      <c r="G50" s="196">
        <v>93.2</v>
      </c>
      <c r="H50" s="196">
        <v>103.4</v>
      </c>
      <c r="I50" s="196">
        <v>121.7</v>
      </c>
      <c r="J50" s="196">
        <v>99.8</v>
      </c>
      <c r="K50" s="196">
        <v>107.1</v>
      </c>
      <c r="L50" s="196">
        <v>51.9</v>
      </c>
      <c r="M50" s="196">
        <v>89.9</v>
      </c>
      <c r="N50" s="196">
        <v>105.4</v>
      </c>
      <c r="O50" s="196">
        <v>97.4</v>
      </c>
      <c r="P50" s="196">
        <v>113</v>
      </c>
      <c r="Q50" s="197">
        <v>108.5</v>
      </c>
    </row>
    <row r="51" spans="1:17" ht="17.100000000000001" customHeight="1">
      <c r="A51" s="333" t="s">
        <v>181</v>
      </c>
      <c r="B51" s="195">
        <v>97.2</v>
      </c>
      <c r="C51" s="196" t="s">
        <v>183</v>
      </c>
      <c r="D51" s="196">
        <v>98.1</v>
      </c>
      <c r="E51" s="196">
        <v>112.8</v>
      </c>
      <c r="F51" s="196">
        <v>100.9</v>
      </c>
      <c r="G51" s="196">
        <v>100.7</v>
      </c>
      <c r="H51" s="196">
        <v>100.8</v>
      </c>
      <c r="I51" s="196">
        <v>98.7</v>
      </c>
      <c r="J51" s="196">
        <v>95.3</v>
      </c>
      <c r="K51" s="196">
        <v>101.1</v>
      </c>
      <c r="L51" s="196">
        <v>51.9</v>
      </c>
      <c r="M51" s="196">
        <v>73.7</v>
      </c>
      <c r="N51" s="196">
        <v>87.9</v>
      </c>
      <c r="O51" s="196">
        <v>98</v>
      </c>
      <c r="P51" s="196">
        <v>105.6</v>
      </c>
      <c r="Q51" s="197">
        <v>106.5</v>
      </c>
    </row>
    <row r="52" spans="1:17" ht="17.100000000000001" customHeight="1">
      <c r="A52" s="333" t="s">
        <v>182</v>
      </c>
      <c r="B52" s="195">
        <v>95.6</v>
      </c>
      <c r="C52" s="196" t="s">
        <v>183</v>
      </c>
      <c r="D52" s="196">
        <v>96.3</v>
      </c>
      <c r="E52" s="196">
        <v>105.7</v>
      </c>
      <c r="F52" s="196">
        <v>101.2</v>
      </c>
      <c r="G52" s="196">
        <v>91.8</v>
      </c>
      <c r="H52" s="196">
        <v>105.7</v>
      </c>
      <c r="I52" s="196">
        <v>106.7</v>
      </c>
      <c r="J52" s="196">
        <v>96.9</v>
      </c>
      <c r="K52" s="196">
        <v>100.8</v>
      </c>
      <c r="L52" s="196">
        <v>53.1</v>
      </c>
      <c r="M52" s="196">
        <v>76.8</v>
      </c>
      <c r="N52" s="196">
        <v>88.8</v>
      </c>
      <c r="O52" s="196">
        <v>90.8</v>
      </c>
      <c r="P52" s="196">
        <v>117.7</v>
      </c>
      <c r="Q52" s="197">
        <v>107</v>
      </c>
    </row>
    <row r="53" spans="1:17" ht="17.100000000000001" customHeight="1">
      <c r="A53" s="333" t="s">
        <v>200</v>
      </c>
      <c r="B53" s="195">
        <v>91.3</v>
      </c>
      <c r="C53" s="196">
        <v>108.1</v>
      </c>
      <c r="D53" s="196">
        <v>89.5</v>
      </c>
      <c r="E53" s="196">
        <v>97.7</v>
      </c>
      <c r="F53" s="196">
        <v>95.7</v>
      </c>
      <c r="G53" s="196">
        <v>97.4</v>
      </c>
      <c r="H53" s="196">
        <v>101.3</v>
      </c>
      <c r="I53" s="196">
        <v>94.7</v>
      </c>
      <c r="J53" s="196">
        <v>90.5</v>
      </c>
      <c r="K53" s="196">
        <v>96.8</v>
      </c>
      <c r="L53" s="196">
        <v>52.7</v>
      </c>
      <c r="M53" s="196">
        <v>75.599999999999994</v>
      </c>
      <c r="N53" s="196">
        <v>87.7</v>
      </c>
      <c r="O53" s="196">
        <v>91.8</v>
      </c>
      <c r="P53" s="196">
        <v>105.2</v>
      </c>
      <c r="Q53" s="197">
        <v>95.5</v>
      </c>
    </row>
    <row r="54" spans="1:17" ht="17.100000000000001" customHeight="1">
      <c r="A54" s="333" t="s">
        <v>186</v>
      </c>
      <c r="B54" s="289">
        <v>91.6</v>
      </c>
      <c r="C54" s="290">
        <v>108.6</v>
      </c>
      <c r="D54" s="290">
        <v>94.3</v>
      </c>
      <c r="E54" s="290">
        <v>98</v>
      </c>
      <c r="F54" s="290">
        <v>95.9</v>
      </c>
      <c r="G54" s="290">
        <v>92</v>
      </c>
      <c r="H54" s="290">
        <v>96.8</v>
      </c>
      <c r="I54" s="290">
        <v>92.4</v>
      </c>
      <c r="J54" s="196">
        <v>85.3</v>
      </c>
      <c r="K54" s="196">
        <v>94.8</v>
      </c>
      <c r="L54" s="196">
        <v>47.7</v>
      </c>
      <c r="M54" s="196">
        <v>72</v>
      </c>
      <c r="N54" s="290">
        <v>88.8</v>
      </c>
      <c r="O54" s="290">
        <v>88.8</v>
      </c>
      <c r="P54" s="290">
        <v>95.5</v>
      </c>
      <c r="Q54" s="197">
        <v>98.6</v>
      </c>
    </row>
    <row r="55" spans="1:17" ht="15" customHeight="1">
      <c r="A55" s="221"/>
      <c r="B55" s="257"/>
      <c r="C55" s="258"/>
      <c r="D55" s="258"/>
      <c r="E55" s="258"/>
      <c r="F55" s="258"/>
      <c r="G55" s="258"/>
      <c r="H55" s="258"/>
      <c r="I55" s="258"/>
      <c r="J55" s="259"/>
      <c r="K55" s="259"/>
      <c r="L55" s="259"/>
      <c r="M55" s="259"/>
      <c r="N55" s="258"/>
      <c r="O55" s="258"/>
      <c r="P55" s="258"/>
      <c r="Q55" s="260"/>
    </row>
    <row r="56" spans="1:17">
      <c r="J56" s="59"/>
      <c r="K56" s="59"/>
      <c r="L56" s="59"/>
      <c r="M56" s="59"/>
      <c r="Q56" s="59"/>
    </row>
    <row r="59" spans="1:17">
      <c r="A59" s="370"/>
      <c r="B59" s="370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0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>
      <selection activeCell="O22" sqref="O22"/>
    </sheetView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299" t="str">
        <f>賃金!I1</f>
        <v>令和３年２月</v>
      </c>
    </row>
    <row r="2" spans="1:17" ht="14.25">
      <c r="A2" s="55" t="s">
        <v>131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7"/>
      <c r="B3" s="361" t="s">
        <v>41</v>
      </c>
      <c r="C3" s="361" t="s">
        <v>42</v>
      </c>
      <c r="D3" s="361" t="s">
        <v>43</v>
      </c>
      <c r="E3" s="361" t="s">
        <v>44</v>
      </c>
      <c r="F3" s="361" t="s">
        <v>45</v>
      </c>
      <c r="G3" s="361" t="s">
        <v>125</v>
      </c>
      <c r="H3" s="361" t="s">
        <v>46</v>
      </c>
      <c r="I3" s="361" t="s">
        <v>47</v>
      </c>
      <c r="J3" s="367" t="s">
        <v>136</v>
      </c>
      <c r="K3" s="364" t="s">
        <v>137</v>
      </c>
      <c r="L3" s="364" t="s">
        <v>138</v>
      </c>
      <c r="M3" s="364" t="s">
        <v>139</v>
      </c>
      <c r="N3" s="361" t="s">
        <v>49</v>
      </c>
      <c r="O3" s="361" t="s">
        <v>48</v>
      </c>
      <c r="P3" s="358" t="s">
        <v>50</v>
      </c>
      <c r="Q3" s="364" t="s">
        <v>51</v>
      </c>
    </row>
    <row r="4" spans="1:17" ht="15" customHeight="1">
      <c r="A4" s="138" t="s">
        <v>52</v>
      </c>
      <c r="B4" s="362"/>
      <c r="C4" s="362"/>
      <c r="D4" s="362"/>
      <c r="E4" s="362"/>
      <c r="F4" s="362"/>
      <c r="G4" s="362"/>
      <c r="H4" s="362"/>
      <c r="I4" s="362"/>
      <c r="J4" s="368"/>
      <c r="K4" s="365"/>
      <c r="L4" s="365"/>
      <c r="M4" s="365"/>
      <c r="N4" s="362"/>
      <c r="O4" s="362"/>
      <c r="P4" s="359"/>
      <c r="Q4" s="365"/>
    </row>
    <row r="5" spans="1:17" ht="15" customHeight="1">
      <c r="A5" s="139"/>
      <c r="B5" s="363"/>
      <c r="C5" s="363"/>
      <c r="D5" s="363"/>
      <c r="E5" s="363"/>
      <c r="F5" s="363"/>
      <c r="G5" s="363"/>
      <c r="H5" s="363"/>
      <c r="I5" s="363"/>
      <c r="J5" s="369"/>
      <c r="K5" s="366"/>
      <c r="L5" s="366"/>
      <c r="M5" s="366"/>
      <c r="N5" s="363"/>
      <c r="O5" s="363"/>
      <c r="P5" s="360"/>
      <c r="Q5" s="366"/>
    </row>
    <row r="6" spans="1:17" ht="15" customHeight="1">
      <c r="A6" s="138"/>
      <c r="B6" s="251"/>
      <c r="C6" s="252"/>
      <c r="D6" s="252"/>
      <c r="E6" s="252"/>
      <c r="F6" s="252"/>
      <c r="G6" s="252"/>
      <c r="H6" s="252"/>
      <c r="I6" s="252"/>
      <c r="J6" s="202"/>
      <c r="K6" s="202"/>
      <c r="L6" s="202"/>
      <c r="M6" s="202"/>
      <c r="N6" s="252"/>
      <c r="O6" s="252"/>
      <c r="P6" s="252"/>
      <c r="Q6" s="261"/>
    </row>
    <row r="7" spans="1:17" ht="17.100000000000001" customHeight="1">
      <c r="A7" s="220" t="s">
        <v>184</v>
      </c>
      <c r="B7" s="288">
        <v>100</v>
      </c>
      <c r="C7" s="288">
        <v>100</v>
      </c>
      <c r="D7" s="288">
        <v>100</v>
      </c>
      <c r="E7" s="288">
        <v>100</v>
      </c>
      <c r="F7" s="288">
        <v>100</v>
      </c>
      <c r="G7" s="288">
        <v>100</v>
      </c>
      <c r="H7" s="288">
        <v>100</v>
      </c>
      <c r="I7" s="288">
        <v>100</v>
      </c>
      <c r="J7" s="196">
        <v>100</v>
      </c>
      <c r="K7" s="196">
        <v>100</v>
      </c>
      <c r="L7" s="196">
        <v>100</v>
      </c>
      <c r="M7" s="196">
        <v>100</v>
      </c>
      <c r="N7" s="288">
        <v>100</v>
      </c>
      <c r="O7" s="288">
        <v>100</v>
      </c>
      <c r="P7" s="196">
        <v>100</v>
      </c>
      <c r="Q7" s="197">
        <v>100</v>
      </c>
    </row>
    <row r="8" spans="1:17" ht="17.100000000000001" customHeight="1">
      <c r="A8" s="332" t="s">
        <v>174</v>
      </c>
      <c r="B8" s="289">
        <v>100.2</v>
      </c>
      <c r="C8" s="290">
        <v>102.6</v>
      </c>
      <c r="D8" s="290">
        <v>98.4</v>
      </c>
      <c r="E8" s="290">
        <v>99.4</v>
      </c>
      <c r="F8" s="290">
        <v>100.8</v>
      </c>
      <c r="G8" s="290">
        <v>98.3</v>
      </c>
      <c r="H8" s="290">
        <v>104.8</v>
      </c>
      <c r="I8" s="290">
        <v>98.9</v>
      </c>
      <c r="J8" s="196">
        <v>104.4</v>
      </c>
      <c r="K8" s="196">
        <v>100.7</v>
      </c>
      <c r="L8" s="196">
        <v>117.3</v>
      </c>
      <c r="M8" s="196">
        <v>93.9</v>
      </c>
      <c r="N8" s="290">
        <v>95.6</v>
      </c>
      <c r="O8" s="290">
        <v>97.2</v>
      </c>
      <c r="P8" s="290">
        <v>99.6</v>
      </c>
      <c r="Q8" s="197">
        <v>97</v>
      </c>
    </row>
    <row r="9" spans="1:17" ht="15" customHeight="1">
      <c r="A9" s="332" t="s">
        <v>175</v>
      </c>
      <c r="B9" s="289">
        <v>99.6</v>
      </c>
      <c r="C9" s="290">
        <v>99.6</v>
      </c>
      <c r="D9" s="290">
        <v>98.7</v>
      </c>
      <c r="E9" s="290">
        <v>97.9</v>
      </c>
      <c r="F9" s="290">
        <v>97.4</v>
      </c>
      <c r="G9" s="290">
        <v>102.9</v>
      </c>
      <c r="H9" s="290">
        <v>104</v>
      </c>
      <c r="I9" s="290">
        <v>99.2</v>
      </c>
      <c r="J9" s="196">
        <v>90.8</v>
      </c>
      <c r="K9" s="196">
        <v>98.6</v>
      </c>
      <c r="L9" s="196">
        <v>101.2</v>
      </c>
      <c r="M9" s="196">
        <v>101.3</v>
      </c>
      <c r="N9" s="290">
        <v>96.5</v>
      </c>
      <c r="O9" s="290">
        <v>95.5</v>
      </c>
      <c r="P9" s="290">
        <v>97.2</v>
      </c>
      <c r="Q9" s="197">
        <v>100.5</v>
      </c>
    </row>
    <row r="10" spans="1:17" ht="15" customHeight="1">
      <c r="A10" s="332" t="s">
        <v>198</v>
      </c>
      <c r="B10" s="289">
        <v>98.3</v>
      </c>
      <c r="C10" s="290">
        <v>98.8</v>
      </c>
      <c r="D10" s="290">
        <v>97.5</v>
      </c>
      <c r="E10" s="290">
        <v>98.5</v>
      </c>
      <c r="F10" s="290">
        <v>97.9</v>
      </c>
      <c r="G10" s="290">
        <v>96.9</v>
      </c>
      <c r="H10" s="290">
        <v>104.4</v>
      </c>
      <c r="I10" s="290">
        <v>99.3</v>
      </c>
      <c r="J10" s="196">
        <v>87.8</v>
      </c>
      <c r="K10" s="196">
        <v>96.1</v>
      </c>
      <c r="L10" s="196">
        <v>92</v>
      </c>
      <c r="M10" s="196">
        <v>91</v>
      </c>
      <c r="N10" s="290">
        <v>97.4</v>
      </c>
      <c r="O10" s="290">
        <v>97.7</v>
      </c>
      <c r="P10" s="290">
        <v>100.8</v>
      </c>
      <c r="Q10" s="197">
        <v>103.6</v>
      </c>
    </row>
    <row r="11" spans="1:17" ht="15" customHeight="1">
      <c r="A11" s="332" t="s">
        <v>185</v>
      </c>
      <c r="B11" s="289">
        <v>96.3</v>
      </c>
      <c r="C11" s="290">
        <v>92.9</v>
      </c>
      <c r="D11" s="290">
        <v>98</v>
      </c>
      <c r="E11" s="290">
        <v>96.8</v>
      </c>
      <c r="F11" s="290">
        <v>97.9</v>
      </c>
      <c r="G11" s="290">
        <v>90.7</v>
      </c>
      <c r="H11" s="290">
        <v>103.3</v>
      </c>
      <c r="I11" s="290">
        <v>101.1</v>
      </c>
      <c r="J11" s="196">
        <v>84.2</v>
      </c>
      <c r="K11" s="196">
        <v>96.6</v>
      </c>
      <c r="L11" s="196">
        <v>88.7</v>
      </c>
      <c r="M11" s="196">
        <v>87.7</v>
      </c>
      <c r="N11" s="290">
        <v>91.8</v>
      </c>
      <c r="O11" s="290">
        <v>93.5</v>
      </c>
      <c r="P11" s="290">
        <v>99</v>
      </c>
      <c r="Q11" s="197">
        <v>101.2</v>
      </c>
    </row>
    <row r="12" spans="1:17" ht="15" customHeight="1">
      <c r="A12" s="332" t="s">
        <v>199</v>
      </c>
      <c r="B12" s="289">
        <v>95.7</v>
      </c>
      <c r="C12" s="290">
        <v>96.1</v>
      </c>
      <c r="D12" s="290">
        <v>96.3</v>
      </c>
      <c r="E12" s="290">
        <v>97.2</v>
      </c>
      <c r="F12" s="290">
        <v>101.3</v>
      </c>
      <c r="G12" s="290">
        <v>95.6</v>
      </c>
      <c r="H12" s="290">
        <v>98.3</v>
      </c>
      <c r="I12" s="290">
        <v>98.6</v>
      </c>
      <c r="J12" s="196">
        <v>92.9</v>
      </c>
      <c r="K12" s="196">
        <v>97.5</v>
      </c>
      <c r="L12" s="196">
        <v>79.599999999999994</v>
      </c>
      <c r="M12" s="196">
        <v>80.5</v>
      </c>
      <c r="N12" s="291">
        <v>92.9</v>
      </c>
      <c r="O12" s="291">
        <v>95.4</v>
      </c>
      <c r="P12" s="290">
        <v>94</v>
      </c>
      <c r="Q12" s="197">
        <v>103.4</v>
      </c>
    </row>
    <row r="13" spans="1:17" ht="17.100000000000001" customHeight="1">
      <c r="A13" s="329"/>
      <c r="B13" s="195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7"/>
    </row>
    <row r="14" spans="1:17" ht="17.100000000000001" customHeight="1">
      <c r="A14" s="333" t="s">
        <v>223</v>
      </c>
      <c r="B14" s="195">
        <v>94.6</v>
      </c>
      <c r="C14" s="196">
        <v>93.6</v>
      </c>
      <c r="D14" s="196">
        <v>98</v>
      </c>
      <c r="E14" s="196">
        <v>89.4</v>
      </c>
      <c r="F14" s="196">
        <v>98.6</v>
      </c>
      <c r="G14" s="196">
        <v>99.9</v>
      </c>
      <c r="H14" s="196">
        <v>96.5</v>
      </c>
      <c r="I14" s="196">
        <v>87.8</v>
      </c>
      <c r="J14" s="196">
        <v>86.3</v>
      </c>
      <c r="K14" s="196">
        <v>92.7</v>
      </c>
      <c r="L14" s="196">
        <v>77</v>
      </c>
      <c r="M14" s="196">
        <v>82.2</v>
      </c>
      <c r="N14" s="196">
        <v>90.6</v>
      </c>
      <c r="O14" s="196">
        <v>94</v>
      </c>
      <c r="P14" s="196">
        <v>90.6</v>
      </c>
      <c r="Q14" s="197">
        <v>99.9</v>
      </c>
    </row>
    <row r="15" spans="1:17" ht="17.100000000000001" customHeight="1">
      <c r="A15" s="333" t="s">
        <v>187</v>
      </c>
      <c r="B15" s="195">
        <v>96.1</v>
      </c>
      <c r="C15" s="196">
        <v>94.1</v>
      </c>
      <c r="D15" s="196">
        <v>97</v>
      </c>
      <c r="E15" s="196">
        <v>98.3</v>
      </c>
      <c r="F15" s="196">
        <v>113.1</v>
      </c>
      <c r="G15" s="196">
        <v>99.2</v>
      </c>
      <c r="H15" s="196">
        <v>94.6</v>
      </c>
      <c r="I15" s="196">
        <v>102.2</v>
      </c>
      <c r="J15" s="196">
        <v>91.5</v>
      </c>
      <c r="K15" s="196">
        <v>101.6</v>
      </c>
      <c r="L15" s="196">
        <v>78</v>
      </c>
      <c r="M15" s="196">
        <v>81.400000000000006</v>
      </c>
      <c r="N15" s="196">
        <v>99.7</v>
      </c>
      <c r="O15" s="196">
        <v>94.2</v>
      </c>
      <c r="P15" s="196">
        <v>94.3</v>
      </c>
      <c r="Q15" s="197">
        <v>104.5</v>
      </c>
    </row>
    <row r="16" spans="1:17" ht="17.100000000000001" customHeight="1">
      <c r="A16" s="333" t="s">
        <v>188</v>
      </c>
      <c r="B16" s="195">
        <v>98.8</v>
      </c>
      <c r="C16" s="196">
        <v>93.7</v>
      </c>
      <c r="D16" s="196">
        <v>102.3</v>
      </c>
      <c r="E16" s="196">
        <v>101</v>
      </c>
      <c r="F16" s="196">
        <v>99.6</v>
      </c>
      <c r="G16" s="196">
        <v>100.7</v>
      </c>
      <c r="H16" s="196">
        <v>98.2</v>
      </c>
      <c r="I16" s="196">
        <v>99.8</v>
      </c>
      <c r="J16" s="196">
        <v>91.7</v>
      </c>
      <c r="K16" s="196">
        <v>102.2</v>
      </c>
      <c r="L16" s="196">
        <v>70.2</v>
      </c>
      <c r="M16" s="196">
        <v>78.7</v>
      </c>
      <c r="N16" s="196">
        <v>101</v>
      </c>
      <c r="O16" s="196">
        <v>100.6</v>
      </c>
      <c r="P16" s="196">
        <v>99.2</v>
      </c>
      <c r="Q16" s="197">
        <v>104.9</v>
      </c>
    </row>
    <row r="17" spans="1:17" ht="17.100000000000001" customHeight="1">
      <c r="A17" s="333" t="s">
        <v>189</v>
      </c>
      <c r="B17" s="195">
        <v>89.5</v>
      </c>
      <c r="C17" s="196">
        <v>88.7</v>
      </c>
      <c r="D17" s="196">
        <v>89.6</v>
      </c>
      <c r="E17" s="196">
        <v>94.4</v>
      </c>
      <c r="F17" s="196">
        <v>91.2</v>
      </c>
      <c r="G17" s="196">
        <v>88.6</v>
      </c>
      <c r="H17" s="196">
        <v>93</v>
      </c>
      <c r="I17" s="196">
        <v>83.9</v>
      </c>
      <c r="J17" s="196">
        <v>85.9</v>
      </c>
      <c r="K17" s="196">
        <v>90.6</v>
      </c>
      <c r="L17" s="196">
        <v>71.3</v>
      </c>
      <c r="M17" s="196">
        <v>75.900000000000006</v>
      </c>
      <c r="N17" s="196">
        <v>82</v>
      </c>
      <c r="O17" s="196">
        <v>92.2</v>
      </c>
      <c r="P17" s="196">
        <v>88.9</v>
      </c>
      <c r="Q17" s="197">
        <v>100.2</v>
      </c>
    </row>
    <row r="18" spans="1:17" ht="17.100000000000001" customHeight="1">
      <c r="A18" s="333" t="s">
        <v>176</v>
      </c>
      <c r="B18" s="195">
        <v>98.2</v>
      </c>
      <c r="C18" s="196">
        <v>106.9</v>
      </c>
      <c r="D18" s="196">
        <v>94.8</v>
      </c>
      <c r="E18" s="196">
        <v>99</v>
      </c>
      <c r="F18" s="196">
        <v>104.5</v>
      </c>
      <c r="G18" s="196">
        <v>94.5</v>
      </c>
      <c r="H18" s="196">
        <v>100.2</v>
      </c>
      <c r="I18" s="196">
        <v>108.1</v>
      </c>
      <c r="J18" s="196">
        <v>87.9</v>
      </c>
      <c r="K18" s="196">
        <v>106.1</v>
      </c>
      <c r="L18" s="196">
        <v>77.8</v>
      </c>
      <c r="M18" s="196">
        <v>82.6</v>
      </c>
      <c r="N18" s="196">
        <v>102.5</v>
      </c>
      <c r="O18" s="196">
        <v>97</v>
      </c>
      <c r="P18" s="196">
        <v>104.2</v>
      </c>
      <c r="Q18" s="197">
        <v>107.7</v>
      </c>
    </row>
    <row r="19" spans="1:17" ht="17.100000000000001" customHeight="1">
      <c r="A19" s="333" t="s">
        <v>177</v>
      </c>
      <c r="B19" s="195">
        <v>99.9</v>
      </c>
      <c r="C19" s="196">
        <v>102.2</v>
      </c>
      <c r="D19" s="196">
        <v>100.3</v>
      </c>
      <c r="E19" s="196">
        <v>103.7</v>
      </c>
      <c r="F19" s="196">
        <v>112.9</v>
      </c>
      <c r="G19" s="196">
        <v>96</v>
      </c>
      <c r="H19" s="196">
        <v>100.7</v>
      </c>
      <c r="I19" s="196">
        <v>104.9</v>
      </c>
      <c r="J19" s="196">
        <v>100.9</v>
      </c>
      <c r="K19" s="196">
        <v>104.2</v>
      </c>
      <c r="L19" s="196">
        <v>83.1</v>
      </c>
      <c r="M19" s="196">
        <v>81.400000000000006</v>
      </c>
      <c r="N19" s="196">
        <v>101.2</v>
      </c>
      <c r="O19" s="196">
        <v>99.1</v>
      </c>
      <c r="P19" s="196">
        <v>99.1</v>
      </c>
      <c r="Q19" s="197">
        <v>106.9</v>
      </c>
    </row>
    <row r="20" spans="1:17" ht="17.100000000000001" customHeight="1">
      <c r="A20" s="333" t="s">
        <v>178</v>
      </c>
      <c r="B20" s="195">
        <v>90</v>
      </c>
      <c r="C20" s="196">
        <v>90.3</v>
      </c>
      <c r="D20" s="196">
        <v>88.1</v>
      </c>
      <c r="E20" s="196">
        <v>95</v>
      </c>
      <c r="F20" s="196">
        <v>97.6</v>
      </c>
      <c r="G20" s="196">
        <v>92.4</v>
      </c>
      <c r="H20" s="196">
        <v>96.9</v>
      </c>
      <c r="I20" s="196">
        <v>89.3</v>
      </c>
      <c r="J20" s="196">
        <v>95.2</v>
      </c>
      <c r="K20" s="196">
        <v>88.8</v>
      </c>
      <c r="L20" s="196">
        <v>84.6</v>
      </c>
      <c r="M20" s="196">
        <v>77.3</v>
      </c>
      <c r="N20" s="196">
        <v>70.5</v>
      </c>
      <c r="O20" s="196">
        <v>93.5</v>
      </c>
      <c r="P20" s="196">
        <v>91.5</v>
      </c>
      <c r="Q20" s="197">
        <v>97.7</v>
      </c>
    </row>
    <row r="21" spans="1:17" ht="17.100000000000001" customHeight="1">
      <c r="A21" s="333" t="s">
        <v>179</v>
      </c>
      <c r="B21" s="195">
        <v>95.8</v>
      </c>
      <c r="C21" s="196">
        <v>95.6</v>
      </c>
      <c r="D21" s="196">
        <v>96</v>
      </c>
      <c r="E21" s="196">
        <v>92.8</v>
      </c>
      <c r="F21" s="196">
        <v>96.5</v>
      </c>
      <c r="G21" s="196">
        <v>92.5</v>
      </c>
      <c r="H21" s="196">
        <v>100.1</v>
      </c>
      <c r="I21" s="196">
        <v>102.9</v>
      </c>
      <c r="J21" s="196">
        <v>97.1</v>
      </c>
      <c r="K21" s="196">
        <v>97</v>
      </c>
      <c r="L21" s="196">
        <v>78.5</v>
      </c>
      <c r="M21" s="196">
        <v>76.7</v>
      </c>
      <c r="N21" s="196">
        <v>94.9</v>
      </c>
      <c r="O21" s="196">
        <v>96.6</v>
      </c>
      <c r="P21" s="196">
        <v>94.9</v>
      </c>
      <c r="Q21" s="197">
        <v>102</v>
      </c>
    </row>
    <row r="22" spans="1:17" ht="17.100000000000001" customHeight="1">
      <c r="A22" s="333" t="s">
        <v>180</v>
      </c>
      <c r="B22" s="195">
        <v>99.6</v>
      </c>
      <c r="C22" s="196">
        <v>99.9</v>
      </c>
      <c r="D22" s="196">
        <v>101.3</v>
      </c>
      <c r="E22" s="196">
        <v>104.7</v>
      </c>
      <c r="F22" s="196">
        <v>104.5</v>
      </c>
      <c r="G22" s="196">
        <v>94.1</v>
      </c>
      <c r="H22" s="196">
        <v>100</v>
      </c>
      <c r="I22" s="196">
        <v>110.8</v>
      </c>
      <c r="J22" s="196">
        <v>98.9</v>
      </c>
      <c r="K22" s="196">
        <v>101.9</v>
      </c>
      <c r="L22" s="196">
        <v>84.3</v>
      </c>
      <c r="M22" s="196">
        <v>85.5</v>
      </c>
      <c r="N22" s="196">
        <v>103</v>
      </c>
      <c r="O22" s="196">
        <v>97.1</v>
      </c>
      <c r="P22" s="196">
        <v>98.8</v>
      </c>
      <c r="Q22" s="197">
        <v>107.3</v>
      </c>
    </row>
    <row r="23" spans="1:17" ht="17.100000000000001" customHeight="1">
      <c r="A23" s="333" t="s">
        <v>181</v>
      </c>
      <c r="B23" s="195">
        <v>97.3</v>
      </c>
      <c r="C23" s="196">
        <v>99.1</v>
      </c>
      <c r="D23" s="196">
        <v>100.1</v>
      </c>
      <c r="E23" s="196">
        <v>99.4</v>
      </c>
      <c r="F23" s="196">
        <v>98.3</v>
      </c>
      <c r="G23" s="196">
        <v>98.7</v>
      </c>
      <c r="H23" s="196">
        <v>100.4</v>
      </c>
      <c r="I23" s="196">
        <v>94.7</v>
      </c>
      <c r="J23" s="196">
        <v>95.6</v>
      </c>
      <c r="K23" s="196">
        <v>95.4</v>
      </c>
      <c r="L23" s="196">
        <v>83.3</v>
      </c>
      <c r="M23" s="196">
        <v>80.2</v>
      </c>
      <c r="N23" s="196">
        <v>87.2</v>
      </c>
      <c r="O23" s="196">
        <v>98</v>
      </c>
      <c r="P23" s="196">
        <v>89.1</v>
      </c>
      <c r="Q23" s="197">
        <v>104.7</v>
      </c>
    </row>
    <row r="24" spans="1:17" ht="17.100000000000001" customHeight="1">
      <c r="A24" s="333" t="s">
        <v>182</v>
      </c>
      <c r="B24" s="195">
        <v>96.3</v>
      </c>
      <c r="C24" s="196">
        <v>96</v>
      </c>
      <c r="D24" s="196">
        <v>97.4</v>
      </c>
      <c r="E24" s="196">
        <v>94</v>
      </c>
      <c r="F24" s="196">
        <v>100.9</v>
      </c>
      <c r="G24" s="196">
        <v>95.2</v>
      </c>
      <c r="H24" s="196">
        <v>103.5</v>
      </c>
      <c r="I24" s="196">
        <v>105.2</v>
      </c>
      <c r="J24" s="196">
        <v>96.4</v>
      </c>
      <c r="K24" s="196">
        <v>96.1</v>
      </c>
      <c r="L24" s="196">
        <v>86.7</v>
      </c>
      <c r="M24" s="196">
        <v>81.7</v>
      </c>
      <c r="N24" s="196">
        <v>88.4</v>
      </c>
      <c r="O24" s="196">
        <v>91.2</v>
      </c>
      <c r="P24" s="196">
        <v>91.3</v>
      </c>
      <c r="Q24" s="197">
        <v>105.2</v>
      </c>
    </row>
    <row r="25" spans="1:17" ht="17.100000000000001" customHeight="1">
      <c r="A25" s="333" t="s">
        <v>200</v>
      </c>
      <c r="B25" s="289">
        <v>92.5</v>
      </c>
      <c r="C25" s="290">
        <v>91.8</v>
      </c>
      <c r="D25" s="290">
        <v>89.6</v>
      </c>
      <c r="E25" s="290">
        <v>92.7</v>
      </c>
      <c r="F25" s="290">
        <v>90.5</v>
      </c>
      <c r="G25" s="290">
        <v>96.5</v>
      </c>
      <c r="H25" s="290">
        <v>101.7</v>
      </c>
      <c r="I25" s="290">
        <v>91.9</v>
      </c>
      <c r="J25" s="196">
        <v>93.9</v>
      </c>
      <c r="K25" s="196">
        <v>91.8</v>
      </c>
      <c r="L25" s="196">
        <v>81.900000000000006</v>
      </c>
      <c r="M25" s="196">
        <v>94.8</v>
      </c>
      <c r="N25" s="290">
        <v>86.1</v>
      </c>
      <c r="O25" s="290">
        <v>91.5</v>
      </c>
      <c r="P25" s="290">
        <v>87.7</v>
      </c>
      <c r="Q25" s="197">
        <v>94.6</v>
      </c>
    </row>
    <row r="26" spans="1:17" ht="17.100000000000001" customHeight="1">
      <c r="A26" s="333" t="s">
        <v>186</v>
      </c>
      <c r="B26" s="289">
        <v>93.8</v>
      </c>
      <c r="C26" s="290">
        <v>100.4</v>
      </c>
      <c r="D26" s="290">
        <v>95</v>
      </c>
      <c r="E26" s="290">
        <v>92.2</v>
      </c>
      <c r="F26" s="290">
        <v>90.4</v>
      </c>
      <c r="G26" s="290">
        <v>93.3</v>
      </c>
      <c r="H26" s="290">
        <v>101.9</v>
      </c>
      <c r="I26" s="290">
        <v>85.9</v>
      </c>
      <c r="J26" s="196">
        <v>105</v>
      </c>
      <c r="K26" s="196">
        <v>92.9</v>
      </c>
      <c r="L26" s="196">
        <v>78.7</v>
      </c>
      <c r="M26" s="196">
        <v>81.8</v>
      </c>
      <c r="N26" s="290">
        <v>88.1</v>
      </c>
      <c r="O26" s="290">
        <v>89.4</v>
      </c>
      <c r="P26" s="290">
        <v>88.9</v>
      </c>
      <c r="Q26" s="197">
        <v>96.8</v>
      </c>
    </row>
    <row r="27" spans="1:17" ht="15" customHeight="1">
      <c r="A27" s="298"/>
      <c r="B27" s="257"/>
      <c r="C27" s="258"/>
      <c r="D27" s="258"/>
      <c r="E27" s="258"/>
      <c r="F27" s="258"/>
      <c r="G27" s="258"/>
      <c r="H27" s="258"/>
      <c r="I27" s="258"/>
      <c r="J27" s="259"/>
      <c r="K27" s="259"/>
      <c r="L27" s="259"/>
      <c r="M27" s="259"/>
      <c r="N27" s="258"/>
      <c r="O27" s="258"/>
      <c r="P27" s="258"/>
      <c r="Q27" s="260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7"/>
      <c r="B31" s="361" t="s">
        <v>41</v>
      </c>
      <c r="C31" s="361" t="s">
        <v>42</v>
      </c>
      <c r="D31" s="361" t="s">
        <v>43</v>
      </c>
      <c r="E31" s="361" t="s">
        <v>44</v>
      </c>
      <c r="F31" s="361" t="s">
        <v>45</v>
      </c>
      <c r="G31" s="361" t="s">
        <v>125</v>
      </c>
      <c r="H31" s="361" t="s">
        <v>46</v>
      </c>
      <c r="I31" s="361" t="s">
        <v>47</v>
      </c>
      <c r="J31" s="367" t="s">
        <v>136</v>
      </c>
      <c r="K31" s="364" t="s">
        <v>137</v>
      </c>
      <c r="L31" s="364" t="s">
        <v>138</v>
      </c>
      <c r="M31" s="364" t="s">
        <v>139</v>
      </c>
      <c r="N31" s="361" t="s">
        <v>49</v>
      </c>
      <c r="O31" s="361" t="s">
        <v>48</v>
      </c>
      <c r="P31" s="358" t="s">
        <v>50</v>
      </c>
      <c r="Q31" s="364" t="s">
        <v>51</v>
      </c>
    </row>
    <row r="32" spans="1:17" ht="15" customHeight="1">
      <c r="A32" s="138" t="s">
        <v>52</v>
      </c>
      <c r="B32" s="362"/>
      <c r="C32" s="362"/>
      <c r="D32" s="362"/>
      <c r="E32" s="362"/>
      <c r="F32" s="362"/>
      <c r="G32" s="362"/>
      <c r="H32" s="362"/>
      <c r="I32" s="362"/>
      <c r="J32" s="368"/>
      <c r="K32" s="365"/>
      <c r="L32" s="365"/>
      <c r="M32" s="365"/>
      <c r="N32" s="362"/>
      <c r="O32" s="362"/>
      <c r="P32" s="359"/>
      <c r="Q32" s="365"/>
    </row>
    <row r="33" spans="1:17" ht="15" customHeight="1">
      <c r="A33" s="139"/>
      <c r="B33" s="363"/>
      <c r="C33" s="363"/>
      <c r="D33" s="363"/>
      <c r="E33" s="363"/>
      <c r="F33" s="363"/>
      <c r="G33" s="363"/>
      <c r="H33" s="363"/>
      <c r="I33" s="363"/>
      <c r="J33" s="369"/>
      <c r="K33" s="366"/>
      <c r="L33" s="366"/>
      <c r="M33" s="366"/>
      <c r="N33" s="363"/>
      <c r="O33" s="363"/>
      <c r="P33" s="360"/>
      <c r="Q33" s="366"/>
    </row>
    <row r="34" spans="1:17" ht="15" customHeight="1">
      <c r="A34" s="138"/>
      <c r="B34" s="251"/>
      <c r="C34" s="252"/>
      <c r="D34" s="252"/>
      <c r="E34" s="252"/>
      <c r="F34" s="252"/>
      <c r="G34" s="252"/>
      <c r="H34" s="252"/>
      <c r="I34" s="252"/>
      <c r="J34" s="202"/>
      <c r="K34" s="202"/>
      <c r="L34" s="202"/>
      <c r="M34" s="202"/>
      <c r="N34" s="252"/>
      <c r="O34" s="252"/>
      <c r="P34" s="252"/>
      <c r="Q34" s="261"/>
    </row>
    <row r="35" spans="1:17" ht="17.100000000000001" customHeight="1">
      <c r="A35" s="220" t="s">
        <v>184</v>
      </c>
      <c r="B35" s="288">
        <v>100</v>
      </c>
      <c r="C35" s="288">
        <v>100</v>
      </c>
      <c r="D35" s="288">
        <v>100</v>
      </c>
      <c r="E35" s="288">
        <v>100</v>
      </c>
      <c r="F35" s="288">
        <v>100</v>
      </c>
      <c r="G35" s="288">
        <v>100</v>
      </c>
      <c r="H35" s="288">
        <v>100</v>
      </c>
      <c r="I35" s="288">
        <v>100</v>
      </c>
      <c r="J35" s="196">
        <v>100</v>
      </c>
      <c r="K35" s="196">
        <v>100</v>
      </c>
      <c r="L35" s="196">
        <v>100</v>
      </c>
      <c r="M35" s="196">
        <v>100</v>
      </c>
      <c r="N35" s="288">
        <v>100</v>
      </c>
      <c r="O35" s="288">
        <v>100</v>
      </c>
      <c r="P35" s="196">
        <v>100</v>
      </c>
      <c r="Q35" s="197">
        <v>100</v>
      </c>
    </row>
    <row r="36" spans="1:17" ht="17.100000000000001" customHeight="1">
      <c r="A36" s="332" t="s">
        <v>174</v>
      </c>
      <c r="B36" s="289">
        <v>100.2</v>
      </c>
      <c r="C36" s="290">
        <v>106</v>
      </c>
      <c r="D36" s="290">
        <v>99.9</v>
      </c>
      <c r="E36" s="290">
        <v>101.6</v>
      </c>
      <c r="F36" s="290">
        <v>102.1</v>
      </c>
      <c r="G36" s="290">
        <v>98.2</v>
      </c>
      <c r="H36" s="290">
        <v>99.8</v>
      </c>
      <c r="I36" s="290">
        <v>99</v>
      </c>
      <c r="J36" s="196">
        <v>100.7</v>
      </c>
      <c r="K36" s="196">
        <v>101</v>
      </c>
      <c r="L36" s="196">
        <v>104.7</v>
      </c>
      <c r="M36" s="196">
        <v>99.8</v>
      </c>
      <c r="N36" s="290">
        <v>101.4</v>
      </c>
      <c r="O36" s="290">
        <v>100.2</v>
      </c>
      <c r="P36" s="290">
        <v>99.5</v>
      </c>
      <c r="Q36" s="197">
        <v>98.8</v>
      </c>
    </row>
    <row r="37" spans="1:17" ht="15" customHeight="1">
      <c r="A37" s="332" t="s">
        <v>175</v>
      </c>
      <c r="B37" s="289">
        <v>100.4</v>
      </c>
      <c r="C37" s="290">
        <v>113</v>
      </c>
      <c r="D37" s="290">
        <v>99.1</v>
      </c>
      <c r="E37" s="290">
        <v>102.6</v>
      </c>
      <c r="F37" s="290">
        <v>97.1</v>
      </c>
      <c r="G37" s="290">
        <v>100</v>
      </c>
      <c r="H37" s="290">
        <v>99.3</v>
      </c>
      <c r="I37" s="290">
        <v>100.9</v>
      </c>
      <c r="J37" s="196">
        <v>100.4</v>
      </c>
      <c r="K37" s="196">
        <v>100.9</v>
      </c>
      <c r="L37" s="196">
        <v>105.6</v>
      </c>
      <c r="M37" s="196">
        <v>100.1</v>
      </c>
      <c r="N37" s="290">
        <v>103</v>
      </c>
      <c r="O37" s="290">
        <v>99.7</v>
      </c>
      <c r="P37" s="186">
        <v>98.4</v>
      </c>
      <c r="Q37" s="197">
        <v>102.3</v>
      </c>
    </row>
    <row r="38" spans="1:17" ht="15" customHeight="1">
      <c r="A38" s="332" t="s">
        <v>198</v>
      </c>
      <c r="B38" s="289">
        <v>99.6</v>
      </c>
      <c r="C38" s="290">
        <v>116.9</v>
      </c>
      <c r="D38" s="290">
        <v>98.3</v>
      </c>
      <c r="E38" s="290">
        <v>103</v>
      </c>
      <c r="F38" s="290">
        <v>97.8</v>
      </c>
      <c r="G38" s="290">
        <v>100.1</v>
      </c>
      <c r="H38" s="290">
        <v>99.2</v>
      </c>
      <c r="I38" s="290">
        <v>103.6</v>
      </c>
      <c r="J38" s="196">
        <v>92.5</v>
      </c>
      <c r="K38" s="196">
        <v>99.1</v>
      </c>
      <c r="L38" s="196">
        <v>94.7</v>
      </c>
      <c r="M38" s="196">
        <v>83.4</v>
      </c>
      <c r="N38" s="290">
        <v>99.7</v>
      </c>
      <c r="O38" s="290">
        <v>100</v>
      </c>
      <c r="P38" s="290">
        <v>107.3</v>
      </c>
      <c r="Q38" s="197">
        <v>105.3</v>
      </c>
    </row>
    <row r="39" spans="1:17" ht="15" customHeight="1">
      <c r="A39" s="332" t="s">
        <v>185</v>
      </c>
      <c r="B39" s="289">
        <v>96.8</v>
      </c>
      <c r="C39" s="290">
        <v>102.7</v>
      </c>
      <c r="D39" s="290">
        <v>98.9</v>
      </c>
      <c r="E39" s="290">
        <v>101.5</v>
      </c>
      <c r="F39" s="290">
        <v>99.7</v>
      </c>
      <c r="G39" s="290">
        <v>92</v>
      </c>
      <c r="H39" s="290">
        <v>98.8</v>
      </c>
      <c r="I39" s="290">
        <v>105.4</v>
      </c>
      <c r="J39" s="196">
        <v>98.9</v>
      </c>
      <c r="K39" s="196">
        <v>97.3</v>
      </c>
      <c r="L39" s="196">
        <v>78.400000000000006</v>
      </c>
      <c r="M39" s="196">
        <v>64.599999999999994</v>
      </c>
      <c r="N39" s="290">
        <v>94.6</v>
      </c>
      <c r="O39" s="290">
        <v>96.7</v>
      </c>
      <c r="P39" s="290">
        <v>98.4</v>
      </c>
      <c r="Q39" s="197">
        <v>99.3</v>
      </c>
    </row>
    <row r="40" spans="1:17" ht="15" customHeight="1">
      <c r="A40" s="332" t="s">
        <v>199</v>
      </c>
      <c r="B40" s="289">
        <v>96.7</v>
      </c>
      <c r="C40" s="290" t="s">
        <v>183</v>
      </c>
      <c r="D40" s="290">
        <v>97.5</v>
      </c>
      <c r="E40" s="290">
        <v>103.8</v>
      </c>
      <c r="F40" s="290">
        <v>102.4</v>
      </c>
      <c r="G40" s="290">
        <v>92.6</v>
      </c>
      <c r="H40" s="290">
        <v>101.9</v>
      </c>
      <c r="I40" s="290">
        <v>102.7</v>
      </c>
      <c r="J40" s="196">
        <v>96</v>
      </c>
      <c r="K40" s="196">
        <v>99.2</v>
      </c>
      <c r="L40" s="196">
        <v>56.1</v>
      </c>
      <c r="M40" s="196">
        <v>76.7</v>
      </c>
      <c r="N40" s="291">
        <v>91.5</v>
      </c>
      <c r="O40" s="291">
        <v>97</v>
      </c>
      <c r="P40" s="290">
        <v>100.8</v>
      </c>
      <c r="Q40" s="197">
        <v>105.4</v>
      </c>
    </row>
    <row r="41" spans="1:17" ht="17.100000000000001" customHeight="1">
      <c r="A41" s="329"/>
      <c r="B41" s="195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7"/>
    </row>
    <row r="42" spans="1:17" ht="17.100000000000001" customHeight="1">
      <c r="A42" s="333" t="s">
        <v>223</v>
      </c>
      <c r="B42" s="195">
        <v>95.9</v>
      </c>
      <c r="C42" s="196" t="s">
        <v>183</v>
      </c>
      <c r="D42" s="196">
        <v>98.8</v>
      </c>
      <c r="E42" s="196">
        <v>96.3</v>
      </c>
      <c r="F42" s="196">
        <v>96.9</v>
      </c>
      <c r="G42" s="196">
        <v>95.9</v>
      </c>
      <c r="H42" s="196">
        <v>98.6</v>
      </c>
      <c r="I42" s="196">
        <v>92</v>
      </c>
      <c r="J42" s="196">
        <v>90.6</v>
      </c>
      <c r="K42" s="196">
        <v>91.2</v>
      </c>
      <c r="L42" s="196">
        <v>62.4</v>
      </c>
      <c r="M42" s="196">
        <v>76.5</v>
      </c>
      <c r="N42" s="196">
        <v>89.3</v>
      </c>
      <c r="O42" s="196">
        <v>97.1</v>
      </c>
      <c r="P42" s="196">
        <v>91.4</v>
      </c>
      <c r="Q42" s="197">
        <v>102.6</v>
      </c>
    </row>
    <row r="43" spans="1:17" ht="17.100000000000001" customHeight="1">
      <c r="A43" s="333" t="s">
        <v>187</v>
      </c>
      <c r="B43" s="195">
        <v>97.5</v>
      </c>
      <c r="C43" s="196" t="s">
        <v>183</v>
      </c>
      <c r="D43" s="196">
        <v>98.2</v>
      </c>
      <c r="E43" s="196">
        <v>99.9</v>
      </c>
      <c r="F43" s="196">
        <v>117.1</v>
      </c>
      <c r="G43" s="196">
        <v>94.8</v>
      </c>
      <c r="H43" s="196">
        <v>100.6</v>
      </c>
      <c r="I43" s="196">
        <v>105.1</v>
      </c>
      <c r="J43" s="196">
        <v>99.3</v>
      </c>
      <c r="K43" s="196">
        <v>102</v>
      </c>
      <c r="L43" s="196">
        <v>59.6</v>
      </c>
      <c r="M43" s="196">
        <v>73.8</v>
      </c>
      <c r="N43" s="196">
        <v>99.1</v>
      </c>
      <c r="O43" s="196">
        <v>94.5</v>
      </c>
      <c r="P43" s="196">
        <v>104.2</v>
      </c>
      <c r="Q43" s="197">
        <v>105.8</v>
      </c>
    </row>
    <row r="44" spans="1:17" ht="17.100000000000001" customHeight="1">
      <c r="A44" s="333" t="s">
        <v>188</v>
      </c>
      <c r="B44" s="195">
        <v>100.7</v>
      </c>
      <c r="C44" s="196" t="s">
        <v>183</v>
      </c>
      <c r="D44" s="196">
        <v>104.5</v>
      </c>
      <c r="E44" s="196">
        <v>103.3</v>
      </c>
      <c r="F44" s="196">
        <v>103.6</v>
      </c>
      <c r="G44" s="196">
        <v>95.8</v>
      </c>
      <c r="H44" s="196">
        <v>99.9</v>
      </c>
      <c r="I44" s="196">
        <v>95.6</v>
      </c>
      <c r="J44" s="196">
        <v>101.6</v>
      </c>
      <c r="K44" s="196">
        <v>104.7</v>
      </c>
      <c r="L44" s="196">
        <v>58.1</v>
      </c>
      <c r="M44" s="196">
        <v>60.6</v>
      </c>
      <c r="N44" s="196">
        <v>98.2</v>
      </c>
      <c r="O44" s="196">
        <v>102.1</v>
      </c>
      <c r="P44" s="196">
        <v>104</v>
      </c>
      <c r="Q44" s="197">
        <v>105.8</v>
      </c>
    </row>
    <row r="45" spans="1:17" ht="17.100000000000001" customHeight="1">
      <c r="A45" s="333" t="s">
        <v>189</v>
      </c>
      <c r="B45" s="195">
        <v>91.1</v>
      </c>
      <c r="C45" s="196" t="s">
        <v>183</v>
      </c>
      <c r="D45" s="196">
        <v>90.8</v>
      </c>
      <c r="E45" s="196">
        <v>103.5</v>
      </c>
      <c r="F45" s="196">
        <v>92.8</v>
      </c>
      <c r="G45" s="196">
        <v>83.3</v>
      </c>
      <c r="H45" s="196">
        <v>100.3</v>
      </c>
      <c r="I45" s="196">
        <v>78.400000000000006</v>
      </c>
      <c r="J45" s="196">
        <v>91</v>
      </c>
      <c r="K45" s="196">
        <v>92.3</v>
      </c>
      <c r="L45" s="196">
        <v>55.9</v>
      </c>
      <c r="M45" s="196">
        <v>71.599999999999994</v>
      </c>
      <c r="N45" s="196">
        <v>78.7</v>
      </c>
      <c r="O45" s="196">
        <v>94.6</v>
      </c>
      <c r="P45" s="196">
        <v>95</v>
      </c>
      <c r="Q45" s="197">
        <v>103</v>
      </c>
    </row>
    <row r="46" spans="1:17" ht="17.100000000000001" customHeight="1">
      <c r="A46" s="333" t="s">
        <v>176</v>
      </c>
      <c r="B46" s="195">
        <v>97.3</v>
      </c>
      <c r="C46" s="196" t="s">
        <v>183</v>
      </c>
      <c r="D46" s="196">
        <v>94.6</v>
      </c>
      <c r="E46" s="196">
        <v>100.7</v>
      </c>
      <c r="F46" s="196">
        <v>105.6</v>
      </c>
      <c r="G46" s="196">
        <v>83.1</v>
      </c>
      <c r="H46" s="196">
        <v>102.7</v>
      </c>
      <c r="I46" s="196">
        <v>113.9</v>
      </c>
      <c r="J46" s="196">
        <v>99.4</v>
      </c>
      <c r="K46" s="196">
        <v>107.6</v>
      </c>
      <c r="L46" s="196">
        <v>50.9</v>
      </c>
      <c r="M46" s="196">
        <v>83</v>
      </c>
      <c r="N46" s="196">
        <v>102.5</v>
      </c>
      <c r="O46" s="196">
        <v>99.9</v>
      </c>
      <c r="P46" s="196">
        <v>106.1</v>
      </c>
      <c r="Q46" s="197">
        <v>109.4</v>
      </c>
    </row>
    <row r="47" spans="1:17" ht="17.100000000000001" customHeight="1">
      <c r="A47" s="333" t="s">
        <v>177</v>
      </c>
      <c r="B47" s="195">
        <v>101</v>
      </c>
      <c r="C47" s="196" t="s">
        <v>183</v>
      </c>
      <c r="D47" s="196">
        <v>101.6</v>
      </c>
      <c r="E47" s="196">
        <v>112.7</v>
      </c>
      <c r="F47" s="196">
        <v>114.9</v>
      </c>
      <c r="G47" s="196">
        <v>93.9</v>
      </c>
      <c r="H47" s="196">
        <v>103.1</v>
      </c>
      <c r="I47" s="196">
        <v>110.9</v>
      </c>
      <c r="J47" s="196">
        <v>99.7</v>
      </c>
      <c r="K47" s="196">
        <v>106.6</v>
      </c>
      <c r="L47" s="196">
        <v>51.2</v>
      </c>
      <c r="M47" s="196">
        <v>80.7</v>
      </c>
      <c r="N47" s="196">
        <v>100.9</v>
      </c>
      <c r="O47" s="196">
        <v>100.9</v>
      </c>
      <c r="P47" s="196">
        <v>104.5</v>
      </c>
      <c r="Q47" s="197">
        <v>108.8</v>
      </c>
    </row>
    <row r="48" spans="1:17" ht="17.100000000000001" customHeight="1">
      <c r="A48" s="333" t="s">
        <v>178</v>
      </c>
      <c r="B48" s="195">
        <v>91.7</v>
      </c>
      <c r="C48" s="196" t="s">
        <v>183</v>
      </c>
      <c r="D48" s="196">
        <v>90.6</v>
      </c>
      <c r="E48" s="196">
        <v>105.1</v>
      </c>
      <c r="F48" s="196">
        <v>94.8</v>
      </c>
      <c r="G48" s="196">
        <v>93.4</v>
      </c>
      <c r="H48" s="196">
        <v>103.1</v>
      </c>
      <c r="I48" s="196">
        <v>93.1</v>
      </c>
      <c r="J48" s="196">
        <v>94.2</v>
      </c>
      <c r="K48" s="196">
        <v>90.3</v>
      </c>
      <c r="L48" s="196">
        <v>56.7</v>
      </c>
      <c r="M48" s="196">
        <v>82.2</v>
      </c>
      <c r="N48" s="196">
        <v>70</v>
      </c>
      <c r="O48" s="196">
        <v>97</v>
      </c>
      <c r="P48" s="196">
        <v>95.9</v>
      </c>
      <c r="Q48" s="197">
        <v>99.9</v>
      </c>
    </row>
    <row r="49" spans="1:17" ht="17.100000000000001" customHeight="1">
      <c r="A49" s="333" t="s">
        <v>179</v>
      </c>
      <c r="B49" s="195">
        <v>96.5</v>
      </c>
      <c r="C49" s="196" t="s">
        <v>183</v>
      </c>
      <c r="D49" s="196">
        <v>96.2</v>
      </c>
      <c r="E49" s="196">
        <v>98.3</v>
      </c>
      <c r="F49" s="196">
        <v>98.6</v>
      </c>
      <c r="G49" s="196">
        <v>91.3</v>
      </c>
      <c r="H49" s="196">
        <v>102.6</v>
      </c>
      <c r="I49" s="196">
        <v>113.9</v>
      </c>
      <c r="J49" s="196">
        <v>94.6</v>
      </c>
      <c r="K49" s="196">
        <v>98.3</v>
      </c>
      <c r="L49" s="196">
        <v>50</v>
      </c>
      <c r="M49" s="196">
        <v>82.5</v>
      </c>
      <c r="N49" s="196">
        <v>93.2</v>
      </c>
      <c r="O49" s="196">
        <v>99.9</v>
      </c>
      <c r="P49" s="196">
        <v>99.3</v>
      </c>
      <c r="Q49" s="197">
        <v>102.6</v>
      </c>
    </row>
    <row r="50" spans="1:17" ht="17.100000000000001" customHeight="1">
      <c r="A50" s="333" t="s">
        <v>180</v>
      </c>
      <c r="B50" s="195">
        <v>100.9</v>
      </c>
      <c r="C50" s="196" t="s">
        <v>183</v>
      </c>
      <c r="D50" s="196">
        <v>102.7</v>
      </c>
      <c r="E50" s="196">
        <v>109.1</v>
      </c>
      <c r="F50" s="196">
        <v>106.6</v>
      </c>
      <c r="G50" s="196">
        <v>92.8</v>
      </c>
      <c r="H50" s="196">
        <v>103.6</v>
      </c>
      <c r="I50" s="196">
        <v>123</v>
      </c>
      <c r="J50" s="196">
        <v>99.4</v>
      </c>
      <c r="K50" s="196">
        <v>104.6</v>
      </c>
      <c r="L50" s="196">
        <v>55.1</v>
      </c>
      <c r="M50" s="196">
        <v>88.3</v>
      </c>
      <c r="N50" s="196">
        <v>103.2</v>
      </c>
      <c r="O50" s="196">
        <v>97.8</v>
      </c>
      <c r="P50" s="196">
        <v>107.5</v>
      </c>
      <c r="Q50" s="197">
        <v>109.6</v>
      </c>
    </row>
    <row r="51" spans="1:17" ht="17.100000000000001" customHeight="1">
      <c r="A51" s="333" t="s">
        <v>181</v>
      </c>
      <c r="B51" s="195">
        <v>97.8</v>
      </c>
      <c r="C51" s="196" t="s">
        <v>183</v>
      </c>
      <c r="D51" s="196">
        <v>101.2</v>
      </c>
      <c r="E51" s="196">
        <v>110.9</v>
      </c>
      <c r="F51" s="196">
        <v>100.6</v>
      </c>
      <c r="G51" s="196">
        <v>98.6</v>
      </c>
      <c r="H51" s="196">
        <v>101.1</v>
      </c>
      <c r="I51" s="196">
        <v>100.5</v>
      </c>
      <c r="J51" s="196">
        <v>94.9</v>
      </c>
      <c r="K51" s="196">
        <v>98.5</v>
      </c>
      <c r="L51" s="196">
        <v>55</v>
      </c>
      <c r="M51" s="196">
        <v>73.599999999999994</v>
      </c>
      <c r="N51" s="196">
        <v>85.1</v>
      </c>
      <c r="O51" s="196">
        <v>98.2</v>
      </c>
      <c r="P51" s="196">
        <v>95.7</v>
      </c>
      <c r="Q51" s="197">
        <v>106.9</v>
      </c>
    </row>
    <row r="52" spans="1:17" ht="17.100000000000001" customHeight="1">
      <c r="A52" s="333" t="s">
        <v>182</v>
      </c>
      <c r="B52" s="195">
        <v>96.2</v>
      </c>
      <c r="C52" s="196" t="s">
        <v>183</v>
      </c>
      <c r="D52" s="196">
        <v>98.8</v>
      </c>
      <c r="E52" s="196">
        <v>103.8</v>
      </c>
      <c r="F52" s="196">
        <v>100.4</v>
      </c>
      <c r="G52" s="196">
        <v>92.7</v>
      </c>
      <c r="H52" s="196">
        <v>105.6</v>
      </c>
      <c r="I52" s="196">
        <v>109.7</v>
      </c>
      <c r="J52" s="196">
        <v>96.7</v>
      </c>
      <c r="K52" s="196">
        <v>98.5</v>
      </c>
      <c r="L52" s="196">
        <v>56.9</v>
      </c>
      <c r="M52" s="196">
        <v>77</v>
      </c>
      <c r="N52" s="196">
        <v>86.7</v>
      </c>
      <c r="O52" s="196">
        <v>90.5</v>
      </c>
      <c r="P52" s="196">
        <v>107.9</v>
      </c>
      <c r="Q52" s="197">
        <v>107.3</v>
      </c>
    </row>
    <row r="53" spans="1:17" ht="17.100000000000001" customHeight="1">
      <c r="A53" s="333" t="s">
        <v>200</v>
      </c>
      <c r="B53" s="289">
        <v>91.9</v>
      </c>
      <c r="C53" s="290">
        <v>90.3</v>
      </c>
      <c r="D53" s="290">
        <v>91.1</v>
      </c>
      <c r="E53" s="290">
        <v>97.3</v>
      </c>
      <c r="F53" s="290">
        <v>90.3</v>
      </c>
      <c r="G53" s="290">
        <v>97.4</v>
      </c>
      <c r="H53" s="290">
        <v>101.7</v>
      </c>
      <c r="I53" s="290">
        <v>95.3</v>
      </c>
      <c r="J53" s="196">
        <v>88.1</v>
      </c>
      <c r="K53" s="196">
        <v>95.1</v>
      </c>
      <c r="L53" s="196">
        <v>56.4</v>
      </c>
      <c r="M53" s="196">
        <v>75.5</v>
      </c>
      <c r="N53" s="290">
        <v>87.8</v>
      </c>
      <c r="O53" s="290">
        <v>92.3</v>
      </c>
      <c r="P53" s="290">
        <v>96.3</v>
      </c>
      <c r="Q53" s="197">
        <v>96.6</v>
      </c>
    </row>
    <row r="54" spans="1:17" ht="17.100000000000001" customHeight="1">
      <c r="A54" s="333" t="s">
        <v>186</v>
      </c>
      <c r="B54" s="289">
        <v>91.7</v>
      </c>
      <c r="C54" s="290">
        <v>93.4</v>
      </c>
      <c r="D54" s="290">
        <v>95.3</v>
      </c>
      <c r="E54" s="290">
        <v>96.7</v>
      </c>
      <c r="F54" s="290">
        <v>90.2</v>
      </c>
      <c r="G54" s="290">
        <v>91.6</v>
      </c>
      <c r="H54" s="290">
        <v>96.4</v>
      </c>
      <c r="I54" s="290">
        <v>92.8</v>
      </c>
      <c r="J54" s="196">
        <v>84.2</v>
      </c>
      <c r="K54" s="196">
        <v>92.1</v>
      </c>
      <c r="L54" s="196">
        <v>50.9</v>
      </c>
      <c r="M54" s="196">
        <v>71.900000000000006</v>
      </c>
      <c r="N54" s="290">
        <v>87.9</v>
      </c>
      <c r="O54" s="290">
        <v>89.5</v>
      </c>
      <c r="P54" s="290">
        <v>89.5</v>
      </c>
      <c r="Q54" s="197">
        <v>99.3</v>
      </c>
    </row>
    <row r="55" spans="1:17" ht="15" customHeight="1">
      <c r="A55" s="298"/>
      <c r="B55" s="257"/>
      <c r="C55" s="258"/>
      <c r="D55" s="258"/>
      <c r="E55" s="258"/>
      <c r="F55" s="258"/>
      <c r="G55" s="258"/>
      <c r="H55" s="258"/>
      <c r="I55" s="258"/>
      <c r="J55" s="259"/>
      <c r="K55" s="259"/>
      <c r="L55" s="259"/>
      <c r="M55" s="259"/>
      <c r="N55" s="258"/>
      <c r="O55" s="258"/>
      <c r="P55" s="258"/>
      <c r="Q55" s="260"/>
    </row>
    <row r="56" spans="1:17">
      <c r="J56" s="59"/>
      <c r="K56" s="59"/>
      <c r="L56" s="59"/>
      <c r="M56" s="59"/>
      <c r="Q56" s="59"/>
    </row>
    <row r="60" spans="1:17">
      <c r="A60" s="370"/>
      <c r="B60" s="370"/>
      <c r="C60" s="370"/>
      <c r="D60" s="370"/>
      <c r="E60" s="370"/>
      <c r="F60" s="370"/>
      <c r="G60" s="370"/>
      <c r="H60" s="370"/>
      <c r="I60" s="370"/>
      <c r="J60" s="370"/>
      <c r="K60" s="370"/>
      <c r="L60" s="370"/>
      <c r="M60" s="370"/>
      <c r="N60" s="370"/>
      <c r="O60" s="370"/>
      <c r="P60" s="370"/>
      <c r="Q60" s="370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2021-04-25T23:20:15Z</dcterms:modified>
</cp:coreProperties>
</file>