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35" yWindow="15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<sst xmlns="http://schemas.openxmlformats.org/spreadsheetml/2006/main" count="1684" uniqueCount="226">
  <si>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</si>
  <si>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</si>
  <si>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</si>
  <si>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</si>
  <si>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</si>
  <si>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</si>
  <si>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</si>
  <si>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</si>
  <si>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</si>
  <si>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</si>
  <si>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</si>
  <si>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</si>
  <si>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</si>
  <si>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</si>
  <si>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</si>
  <si>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</si>
  <si>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</si>
  <si>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</si>
  <si>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</si>
  <si>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</si>
  <si>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</si>
  <si>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</si>
  <si>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</si>
  <si>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</si>
  <si>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</si>
  <si>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</si>
  <si>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</si>
  <si>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</si>
  <si>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</si>
  <si>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</si>
  <si>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</si>
  <si>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</si>
  <si>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</si>
  <si>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</si>
  <si>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</si>
  <si>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</si>
  <si>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</si>
  <si>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</si>
  <si>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</si>
  <si>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</si>
  <si>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</si>
  <si>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</si>
  <si>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</si>
  <si>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</si>
  <si>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</si>
  <si>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</si>
  <si>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</si>
  <si>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</si>
  <si>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</si>
  <si>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</si>
  <si>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</si>
  <si>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</si>
  <si>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</si>
  <si>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</si>
  <si>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</si>
  <si>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</si>
  <si>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</si>
  <si>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</si>
  <si>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</si>
  <si>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</si>
  <si>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</si>
  <si>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</si>
  <si>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</si>
  <si>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</si>
  <si>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</si>
  <si>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</si>
  <si>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</si>
  <si>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</si>
  <si>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</si>
  <si>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</si>
  <si>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</si>
  <si>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</si>
  <si>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</si>
  <si>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</si>
  <si>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</si>
  <si>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</si>
  <si>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</si>
  <si>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</si>
  <si>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</si>
  <si>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</si>
  <si>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</si>
  <si>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</si>
  <si>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</si>
  <si>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</si>
  <si>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</si>
  <si>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</si>
  <si>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</si>
  <si>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</si>
  <si>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</si>
  <si>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</si>
  <si>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</si>
  <si>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</si>
  <si>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</si>
  <si>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</si>
  <si>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</si>
  <si>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</si>
  <si>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</si>
  <si>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</si>
  <si>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</si>
  <si>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</si>
  <si>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</si>
  <si>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</si>
  <si>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</si>
  <si>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</si>
  <si>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</si>
  <si>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</si>
  <si>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</si>
  <si>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</si>
  <si>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</si>
  <si>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</si>
  <si>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</si>
  <si>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</si>
  <si>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</si>
  <si>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</si>
  <si>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</si>
  <si>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</si>
  <si>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</si>
  <si>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</si>
  <si>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</si>
  <si>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</si>
  <si>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</si>
  <si>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</si>
  <si>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</si>
  <si>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</si>
  <si>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</si>
  <si>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</si>
  <si>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</si>
  <si>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</si>
  <si>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</si>
  <si>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</si>
  <si>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</si>
  <si>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</si>
  <si>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</si>
  <si>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</si>
  <si>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</si>
  <si>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</si>
  <si>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</si>
  <si>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</si>
  <si>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</si>
  <si>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</si>
  <si>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</si>
  <si>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</si>
  <si>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</si>
  <si>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</si>
  <si>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</si>
  <si>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</si>
  <si>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</si>
  <si>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</si>
  <si>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</si>
  <si>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</si>
  <si>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</si>
  <si>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</si>
  <si>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</si>
  <si>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</si>
  <si>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</si>
  <si>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</si>
  <si>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</si>
  <si>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</si>
  <si>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</si>
  <si>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</si>
  <si>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</si>
  <si>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</si>
  <si>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</si>
  <si>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</si>
  <si>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</si>
  <si>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</si>
  <si>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</si>
  <si>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</si>
  <si>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</si>
  <si>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</si>
  <si>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</si>
  <si>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</si>
  <si>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</si>
  <si>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</si>
  <si>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</si>
  <si>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</si>
  <si>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</si>
  <si>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</si>
  <si>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</si>
  <si>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</si>
  <si>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</si>
  <si>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</si>
  <si>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</si>
  <si>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</si>
  <si>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</si>
  <si>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</si>
  <si>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</si>
  <si>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</si>
  <si>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</si>
  <si>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</si>
  <si>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</si>
  <si>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</si>
  <si>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</si>
  <si>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</si>
  <si>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-</t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</si>
  <si>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</si>
  <si>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</si>
  <si>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</si>
  <si>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</si>
  <si>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令和 3年 1月</t>
    <rPh sb="0" eb="2">
      <t>レイワ</t>
    </rPh>
    <rPh sb="4" eb="5">
      <t>ネン</t>
    </rPh>
    <rPh sb="7" eb="8">
      <t>ガツ</t>
    </rPh>
    <phoneticPr fontId="2"/>
  </si>
  <si>
    <t>平成30年平均</t>
    <rPh sb="0" eb="2">
      <t>ヘイセイ</t>
    </rPh>
    <rPh sb="4" eb="5">
      <t>ネン</t>
    </rPh>
    <rPh sb="5" eb="7">
      <t>ヘイキン</t>
    </rPh>
    <phoneticPr fontId="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</si>
  <si>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</si>
  <si>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</si>
  <si>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</si>
  <si>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</si>
  <si>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</si>
  <si>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</si>
  <si>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</si>
  <si>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</si>
  <si>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</si>
  <si>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</si>
  <si>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</si>
  <si>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</si>
  <si>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</si>
  <si>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</si>
  <si>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</si>
  <si>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</si>
  <si>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</si>
  <si>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</si>
  <si>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</si>
  <si>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</si>
  <si>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</si>
  <si>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令和３年３月</t>
    <rPh sb="0" eb="2">
      <t>レイワ</t>
    </rPh>
    <rPh sb="3" eb="4">
      <t>ネン</t>
    </rPh>
    <rPh sb="5" eb="6">
      <t>ガツ</t>
    </rPh>
    <phoneticPr fontId="2"/>
  </si>
  <si>
    <t>令和 2年 3月</t>
    <rPh sb="0" eb="2">
      <t>レイワ</t>
    </rPh>
    <rPh sb="4" eb="5">
      <t>ネン</t>
    </rPh>
    <rPh sb="7" eb="8">
      <t>ガツ</t>
    </rPh>
    <phoneticPr fontId="2"/>
  </si>
  <si>
    <t>　　 2</t>
  </si>
  <si>
    <t xml:space="preserve"> 令和 2年 3月</t>
    <rPh sb="1" eb="3">
      <t>レイワ</t>
    </rPh>
    <rPh sb="5" eb="6">
      <t>ネン</t>
    </rPh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</si>
</sst>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3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center"/>
    </xf>
    <xf numFmtId="176" fontId="0" fillId="0" borderId="0" xfId="2" applyNumberFormat="1" applyFont="1" applyBorder="1" applyAlignment="1">
      <alignment horizontal="center"/>
    </xf>
    <xf numFmtId="178" fontId="0" fillId="0" borderId="0" xfId="2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right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3" t="s">
        <v>222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161</v>
      </c>
      <c r="B5" s="344" t="s">
        <v>90</v>
      </c>
      <c r="C5" s="345"/>
      <c r="D5" s="346"/>
      <c r="E5" s="344" t="s">
        <v>91</v>
      </c>
      <c r="F5" s="345"/>
      <c r="G5" s="346"/>
      <c r="H5" s="344" t="s">
        <v>94</v>
      </c>
      <c r="I5" s="345"/>
      <c r="J5" s="346"/>
    </row>
    <row r="6" spans="1:14" s="13" customFormat="1" ht="14.45" customHeight="1">
      <c r="A6" s="14"/>
      <c r="B6" s="9"/>
      <c r="C6" s="9" t="s">
        <v>162</v>
      </c>
      <c r="D6" s="10" t="s">
        <v>157</v>
      </c>
      <c r="E6" s="9"/>
      <c r="F6" s="9" t="s">
        <v>158</v>
      </c>
      <c r="G6" s="9" t="s">
        <v>157</v>
      </c>
      <c r="H6" s="9"/>
      <c r="I6" s="11"/>
      <c r="J6" s="11" t="s">
        <v>157</v>
      </c>
      <c r="K6" s="12"/>
    </row>
    <row r="7" spans="1:14" s="13" customFormat="1">
      <c r="A7" s="14"/>
      <c r="B7" s="10" t="s">
        <v>163</v>
      </c>
      <c r="C7" s="14"/>
      <c r="D7" s="12" t="s">
        <v>164</v>
      </c>
      <c r="E7" s="10" t="s">
        <v>163</v>
      </c>
      <c r="F7" s="10"/>
      <c r="G7" s="10" t="s">
        <v>164</v>
      </c>
      <c r="H7" s="10" t="s">
        <v>163</v>
      </c>
      <c r="I7" s="10" t="s">
        <v>159</v>
      </c>
      <c r="J7" s="14"/>
      <c r="K7" s="12"/>
    </row>
    <row r="8" spans="1:14" s="13" customFormat="1">
      <c r="A8" s="43" t="s">
        <v>160</v>
      </c>
      <c r="B8" s="16"/>
      <c r="C8" s="17" t="s">
        <v>165</v>
      </c>
      <c r="D8" s="15" t="s">
        <v>165</v>
      </c>
      <c r="E8" s="17"/>
      <c r="F8" s="12" t="s">
        <v>165</v>
      </c>
      <c r="G8" s="16" t="s">
        <v>165</v>
      </c>
      <c r="H8" s="16"/>
      <c r="I8" s="17"/>
      <c r="J8" s="17" t="s">
        <v>166</v>
      </c>
      <c r="K8" s="12"/>
    </row>
    <row r="9" spans="1:14">
      <c r="A9" s="44"/>
      <c r="B9" s="6" t="s">
        <v>152</v>
      </c>
      <c r="C9" s="7" t="s">
        <v>148</v>
      </c>
      <c r="D9" s="7" t="s">
        <v>148</v>
      </c>
      <c r="E9" s="7" t="s">
        <v>152</v>
      </c>
      <c r="F9" s="7" t="s">
        <v>148</v>
      </c>
      <c r="G9" s="7" t="s">
        <v>148</v>
      </c>
      <c r="H9" s="7" t="s">
        <v>152</v>
      </c>
      <c r="I9" s="7" t="s">
        <v>152</v>
      </c>
      <c r="J9" s="165" t="s">
        <v>152</v>
      </c>
    </row>
    <row r="10" spans="1:14" s="40" customFormat="1">
      <c r="A10" s="45" t="s">
        <v>35</v>
      </c>
      <c r="B10" s="119">
        <v>287443</v>
      </c>
      <c r="C10" s="120">
        <v>7.7188940092165943</v>
      </c>
      <c r="D10" s="120">
        <v>1.9629225736095934</v>
      </c>
      <c r="E10" s="119">
        <v>267910</v>
      </c>
      <c r="F10" s="120">
        <v>1.1661807580174817</v>
      </c>
      <c r="G10" s="120">
        <v>1.0679611650485381</v>
      </c>
      <c r="H10" s="119">
        <v>19533</v>
      </c>
      <c r="I10" s="121">
        <v>17168</v>
      </c>
      <c r="J10" s="166">
        <v>2359</v>
      </c>
    </row>
    <row r="11" spans="1:14" s="40" customFormat="1">
      <c r="A11" s="45" t="s">
        <v>112</v>
      </c>
      <c r="B11" s="119">
        <v>365455</v>
      </c>
      <c r="C11" s="120">
        <v>5.5612770339855881</v>
      </c>
      <c r="D11" s="120">
        <v>12.513721185510434</v>
      </c>
      <c r="E11" s="119">
        <v>339641</v>
      </c>
      <c r="F11" s="120">
        <v>-1.5151515151515176</v>
      </c>
      <c r="G11" s="120">
        <v>7.6998050682261274</v>
      </c>
      <c r="H11" s="119">
        <v>25814</v>
      </c>
      <c r="I11" s="121">
        <v>24680</v>
      </c>
      <c r="J11" s="166">
        <v>16476</v>
      </c>
    </row>
    <row r="12" spans="1:14" s="40" customFormat="1">
      <c r="A12" s="45" t="s">
        <v>113</v>
      </c>
      <c r="B12" s="119">
        <v>332631</v>
      </c>
      <c r="C12" s="120">
        <v>10.962241169305726</v>
      </c>
      <c r="D12" s="120">
        <v>2.4746906636670287</v>
      </c>
      <c r="E12" s="119">
        <v>303372</v>
      </c>
      <c r="F12" s="120">
        <v>2.0979020979021068</v>
      </c>
      <c r="G12" s="120">
        <v>-0.19531250000000278</v>
      </c>
      <c r="H12" s="119">
        <v>29259</v>
      </c>
      <c r="I12" s="121">
        <v>26687</v>
      </c>
      <c r="J12" s="166">
        <v>8602</v>
      </c>
    </row>
    <row r="13" spans="1:14" s="40" customFormat="1" ht="12" customHeight="1">
      <c r="A13" s="46" t="s">
        <v>114</v>
      </c>
      <c r="B13" s="119">
        <v>444759</v>
      </c>
      <c r="C13" s="120">
        <v>-2.2471910112359552</v>
      </c>
      <c r="D13" s="120">
        <v>12.40310077519379</v>
      </c>
      <c r="E13" s="119">
        <v>444759</v>
      </c>
      <c r="F13" s="120">
        <v>-2.2395326192794518</v>
      </c>
      <c r="G13" s="120">
        <v>19.952210274790922</v>
      </c>
      <c r="H13" s="119">
        <v>0</v>
      </c>
      <c r="I13" s="121">
        <v>0</v>
      </c>
      <c r="J13" s="166">
        <v>-24484</v>
      </c>
    </row>
    <row r="14" spans="1:14" s="40" customFormat="1" ht="12" customHeight="1">
      <c r="A14" s="45" t="s">
        <v>115</v>
      </c>
      <c r="B14" s="119">
        <v>313688</v>
      </c>
      <c r="C14" s="120">
        <v>2.4509803921568629</v>
      </c>
      <c r="D14" s="120">
        <v>-10.683760683760683</v>
      </c>
      <c r="E14" s="119">
        <v>310136</v>
      </c>
      <c r="F14" s="120">
        <v>1.3906447534766229</v>
      </c>
      <c r="G14" s="120">
        <v>-9.6846846846846795</v>
      </c>
      <c r="H14" s="119">
        <v>3552</v>
      </c>
      <c r="I14" s="121">
        <v>3552</v>
      </c>
      <c r="J14" s="166">
        <v>-3736</v>
      </c>
    </row>
    <row r="15" spans="1:14" s="40" customFormat="1" ht="12" customHeight="1">
      <c r="A15" s="45" t="s">
        <v>116</v>
      </c>
      <c r="B15" s="119">
        <v>258464</v>
      </c>
      <c r="C15" s="120">
        <v>-0.12285012285013332</v>
      </c>
      <c r="D15" s="120">
        <v>-7.8231292517006858</v>
      </c>
      <c r="E15" s="119">
        <v>258079</v>
      </c>
      <c r="F15" s="120">
        <v>1.7448200654307462</v>
      </c>
      <c r="G15" s="120">
        <v>-6.6066066066066149</v>
      </c>
      <c r="H15" s="119">
        <v>385</v>
      </c>
      <c r="I15" s="121">
        <v>-5045</v>
      </c>
      <c r="J15" s="166">
        <v>-4043</v>
      </c>
    </row>
    <row r="16" spans="1:14" s="40" customFormat="1" ht="12" customHeight="1">
      <c r="A16" s="45" t="s">
        <v>117</v>
      </c>
      <c r="B16" s="119">
        <v>226783</v>
      </c>
      <c r="C16" s="120">
        <v>8.3669354838709644</v>
      </c>
      <c r="D16" s="120">
        <v>11.168562564632882</v>
      </c>
      <c r="E16" s="119">
        <v>203293</v>
      </c>
      <c r="F16" s="120">
        <v>-2.302922940655455</v>
      </c>
      <c r="G16" s="120">
        <v>6.6731141199226212</v>
      </c>
      <c r="H16" s="119">
        <v>23490</v>
      </c>
      <c r="I16" s="121">
        <v>22292</v>
      </c>
      <c r="J16" s="166">
        <v>10114</v>
      </c>
    </row>
    <row r="17" spans="1:11" s="40" customFormat="1" ht="12" customHeight="1">
      <c r="A17" s="45" t="s">
        <v>118</v>
      </c>
      <c r="B17" s="119">
        <v>334645</v>
      </c>
      <c r="C17" s="120">
        <v>1.0958904109589003</v>
      </c>
      <c r="D17" s="120">
        <v>-0.27027027027027412</v>
      </c>
      <c r="E17" s="119">
        <v>326411</v>
      </c>
      <c r="F17" s="120">
        <v>2.6172300981461194</v>
      </c>
      <c r="G17" s="120">
        <v>-2.8895768833849442</v>
      </c>
      <c r="H17" s="119">
        <v>8234</v>
      </c>
      <c r="I17" s="121">
        <v>-5078</v>
      </c>
      <c r="J17" s="166">
        <v>8234</v>
      </c>
    </row>
    <row r="18" spans="1:11" s="40" customFormat="1">
      <c r="A18" s="45" t="s">
        <v>119</v>
      </c>
      <c r="B18" s="119">
        <v>302079</v>
      </c>
      <c r="C18" s="128">
        <v>1.8887722980062929</v>
      </c>
      <c r="D18" s="128">
        <v>16.847172081829122</v>
      </c>
      <c r="E18" s="119">
        <v>302079</v>
      </c>
      <c r="F18" s="128">
        <v>1.8437225636523213</v>
      </c>
      <c r="G18" s="128">
        <v>22.621564482029605</v>
      </c>
      <c r="H18" s="119">
        <v>0</v>
      </c>
      <c r="I18" s="132">
        <v>0</v>
      </c>
      <c r="J18" s="167">
        <v>-12375</v>
      </c>
    </row>
    <row r="19" spans="1:11" s="40" customFormat="1">
      <c r="A19" s="45" t="s">
        <v>120</v>
      </c>
      <c r="B19" s="119">
        <v>422150</v>
      </c>
      <c r="C19" s="128">
        <v>5.0785973397823492</v>
      </c>
      <c r="D19" s="128">
        <v>-1.6968325791855203</v>
      </c>
      <c r="E19" s="119">
        <v>413716</v>
      </c>
      <c r="F19" s="128">
        <v>3.5849056603773555</v>
      </c>
      <c r="G19" s="128">
        <v>2.7128157156220687</v>
      </c>
      <c r="H19" s="119">
        <v>8434</v>
      </c>
      <c r="I19" s="132">
        <v>5960</v>
      </c>
      <c r="J19" s="167">
        <v>-18231</v>
      </c>
    </row>
    <row r="20" spans="1:11" s="40" customFormat="1">
      <c r="A20" s="45" t="s">
        <v>121</v>
      </c>
      <c r="B20" s="119">
        <v>111535</v>
      </c>
      <c r="C20" s="128">
        <v>7.2120559741657573</v>
      </c>
      <c r="D20" s="128">
        <v>29.18287937743191</v>
      </c>
      <c r="E20" s="119">
        <v>111208</v>
      </c>
      <c r="F20" s="128">
        <v>7.1283095723014247</v>
      </c>
      <c r="G20" s="128">
        <v>28.921568627450995</v>
      </c>
      <c r="H20" s="119">
        <v>327</v>
      </c>
      <c r="I20" s="132">
        <v>20</v>
      </c>
      <c r="J20" s="167">
        <v>254</v>
      </c>
    </row>
    <row r="21" spans="1:11" s="40" customFormat="1">
      <c r="A21" s="45" t="s">
        <v>201</v>
      </c>
      <c r="B21" s="119">
        <v>180352</v>
      </c>
      <c r="C21" s="128">
        <v>11.752136752136753</v>
      </c>
      <c r="D21" s="128">
        <v>9.7586568730325265</v>
      </c>
      <c r="E21" s="119">
        <v>180352</v>
      </c>
      <c r="F21" s="128">
        <v>11.770623742454717</v>
      </c>
      <c r="G21" s="128">
        <v>9.782608695652165</v>
      </c>
      <c r="H21" s="119">
        <v>0</v>
      </c>
      <c r="I21" s="132">
        <v>-51</v>
      </c>
      <c r="J21" s="167">
        <v>0</v>
      </c>
    </row>
    <row r="22" spans="1:11" s="40" customFormat="1">
      <c r="A22" s="45" t="s">
        <v>36</v>
      </c>
      <c r="B22" s="119">
        <v>375192</v>
      </c>
      <c r="C22" s="120">
        <v>13.501144164759721</v>
      </c>
      <c r="D22" s="120">
        <v>-0.89910089910089064</v>
      </c>
      <c r="E22" s="119">
        <v>334588</v>
      </c>
      <c r="F22" s="120">
        <v>1.6682113067655209</v>
      </c>
      <c r="G22" s="120">
        <v>-6.9550466497031405</v>
      </c>
      <c r="H22" s="119">
        <v>40604</v>
      </c>
      <c r="I22" s="121">
        <v>39129</v>
      </c>
      <c r="J22" s="166">
        <v>21564</v>
      </c>
    </row>
    <row r="23" spans="1:11" s="40" customFormat="1">
      <c r="A23" s="45" t="s">
        <v>202</v>
      </c>
      <c r="B23" s="119">
        <v>275764</v>
      </c>
      <c r="C23" s="120">
        <v>5.7471264367816088</v>
      </c>
      <c r="D23" s="120">
        <v>-0.96878363832078107</v>
      </c>
      <c r="E23" s="119">
        <v>260091</v>
      </c>
      <c r="F23" s="120">
        <v>-9.8522167487679127E-2</v>
      </c>
      <c r="G23" s="120">
        <v>-0.1968503937007762</v>
      </c>
      <c r="H23" s="119">
        <v>15673</v>
      </c>
      <c r="I23" s="121">
        <v>15608</v>
      </c>
      <c r="J23" s="166">
        <v>-2026</v>
      </c>
    </row>
    <row r="24" spans="1:11" s="40" customFormat="1">
      <c r="A24" s="45" t="s">
        <v>122</v>
      </c>
      <c r="B24" s="119">
        <v>332369</v>
      </c>
      <c r="C24" s="120">
        <v>13.851761846901587</v>
      </c>
      <c r="D24" s="120">
        <v>-3.4020618556700999</v>
      </c>
      <c r="E24" s="119">
        <v>285382</v>
      </c>
      <c r="F24" s="120">
        <v>-1.9250253292806541</v>
      </c>
      <c r="G24" s="120">
        <v>-0.20618556701031218</v>
      </c>
      <c r="H24" s="119">
        <v>46987</v>
      </c>
      <c r="I24" s="121">
        <v>46078</v>
      </c>
      <c r="J24" s="166">
        <v>-11198</v>
      </c>
    </row>
    <row r="25" spans="1:11" s="40" customFormat="1">
      <c r="A25" s="47" t="s">
        <v>123</v>
      </c>
      <c r="B25" s="122">
        <v>234632</v>
      </c>
      <c r="C25" s="131">
        <v>3.6132812499999889</v>
      </c>
      <c r="D25" s="131">
        <v>-17.815646785437647</v>
      </c>
      <c r="E25" s="122">
        <v>220894</v>
      </c>
      <c r="F25" s="131">
        <v>1.0968921389396604</v>
      </c>
      <c r="G25" s="131">
        <v>-6.7453625632377738</v>
      </c>
      <c r="H25" s="122">
        <v>13738</v>
      </c>
      <c r="I25" s="133">
        <v>5624</v>
      </c>
      <c r="J25" s="168">
        <v>-34951</v>
      </c>
    </row>
    <row r="26" spans="1:11" s="40" customFormat="1" ht="30" customHeight="1">
      <c r="A26" s="347" t="s">
        <v>190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221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152</v>
      </c>
      <c r="C33" s="7" t="s">
        <v>148</v>
      </c>
      <c r="D33" s="7" t="s">
        <v>148</v>
      </c>
      <c r="E33" s="7" t="s">
        <v>152</v>
      </c>
      <c r="F33" s="7" t="s">
        <v>148</v>
      </c>
      <c r="G33" s="7" t="s">
        <v>148</v>
      </c>
      <c r="H33" s="7" t="s">
        <v>152</v>
      </c>
      <c r="I33" s="7" t="s">
        <v>152</v>
      </c>
      <c r="J33" s="165" t="s">
        <v>152</v>
      </c>
    </row>
    <row r="34" spans="1:10" s="40" customFormat="1">
      <c r="A34" s="45" t="s">
        <v>35</v>
      </c>
      <c r="B34" s="119">
        <v>306958</v>
      </c>
      <c r="C34" s="128">
        <v>7.5358851674641292</v>
      </c>
      <c r="D34" s="128">
        <v>-1.5334063526834518</v>
      </c>
      <c r="E34" s="331">
        <v>289414</v>
      </c>
      <c r="F34" s="128">
        <v>1.9704433497536946</v>
      </c>
      <c r="G34" s="128">
        <v>-0.76701821668264347</v>
      </c>
      <c r="H34" s="331">
        <v>17544</v>
      </c>
      <c r="I34" s="132">
        <v>15809</v>
      </c>
      <c r="J34" s="167">
        <v>-2535</v>
      </c>
    </row>
    <row r="35" spans="1:10" s="40" customFormat="1">
      <c r="A35" s="45" t="s">
        <v>112</v>
      </c>
      <c r="B35" s="331">
        <v>556024</v>
      </c>
      <c r="C35" s="128">
        <v>25.936073059360737</v>
      </c>
      <c r="D35" s="128" t="s">
        <v>194</v>
      </c>
      <c r="E35" s="331">
        <v>442298</v>
      </c>
      <c r="F35" s="128">
        <v>1.3281249999999911</v>
      </c>
      <c r="G35" s="128" t="s">
        <v>194</v>
      </c>
      <c r="H35" s="331">
        <v>113726</v>
      </c>
      <c r="I35" s="132">
        <v>108671</v>
      </c>
      <c r="J35" s="167" t="s">
        <v>194</v>
      </c>
    </row>
    <row r="36" spans="1:10" s="40" customFormat="1">
      <c r="A36" s="45" t="s">
        <v>113</v>
      </c>
      <c r="B36" s="119">
        <v>344940</v>
      </c>
      <c r="C36" s="128">
        <v>12.927756653992381</v>
      </c>
      <c r="D36" s="128">
        <v>2.2962112514351323</v>
      </c>
      <c r="E36" s="331">
        <v>310454</v>
      </c>
      <c r="F36" s="128">
        <v>2.4464831804281406</v>
      </c>
      <c r="G36" s="128">
        <v>-0.78973346495557462</v>
      </c>
      <c r="H36" s="331">
        <v>34486</v>
      </c>
      <c r="I36" s="132">
        <v>31915</v>
      </c>
      <c r="J36" s="167">
        <v>9895</v>
      </c>
    </row>
    <row r="37" spans="1:10" s="40" customFormat="1" ht="14.25" customHeight="1">
      <c r="A37" s="46" t="s">
        <v>114</v>
      </c>
      <c r="B37" s="119">
        <v>514459</v>
      </c>
      <c r="C37" s="128">
        <v>-3.1925849639546802</v>
      </c>
      <c r="D37" s="128">
        <v>19.138149556400499</v>
      </c>
      <c r="E37" s="331">
        <v>514459</v>
      </c>
      <c r="F37" s="128">
        <v>-3.061224489795916</v>
      </c>
      <c r="G37" s="128">
        <v>31.446540880503143</v>
      </c>
      <c r="H37" s="331">
        <v>0</v>
      </c>
      <c r="I37" s="132">
        <v>0</v>
      </c>
      <c r="J37" s="167">
        <v>-40438</v>
      </c>
    </row>
    <row r="38" spans="1:10" s="40" customFormat="1" ht="14.25" customHeight="1">
      <c r="A38" s="45" t="s">
        <v>115</v>
      </c>
      <c r="B38" s="119">
        <v>315530</v>
      </c>
      <c r="C38" s="128">
        <v>2.1978021978021847</v>
      </c>
      <c r="D38" s="128">
        <v>-14.790575916230381</v>
      </c>
      <c r="E38" s="331">
        <v>310773</v>
      </c>
      <c r="F38" s="128">
        <v>0.60901339829476253</v>
      </c>
      <c r="G38" s="128">
        <v>-13.778705636743219</v>
      </c>
      <c r="H38" s="331">
        <v>4757</v>
      </c>
      <c r="I38" s="132">
        <v>4757</v>
      </c>
      <c r="J38" s="167">
        <v>-5204</v>
      </c>
    </row>
    <row r="39" spans="1:10" s="40" customFormat="1" ht="14.25" customHeight="1">
      <c r="A39" s="45" t="s">
        <v>116</v>
      </c>
      <c r="B39" s="119">
        <v>260697</v>
      </c>
      <c r="C39" s="128">
        <v>4.4416243654822338</v>
      </c>
      <c r="D39" s="128">
        <v>-10.250817884405675</v>
      </c>
      <c r="E39" s="331">
        <v>260625</v>
      </c>
      <c r="F39" s="128">
        <v>4.7461368653421765</v>
      </c>
      <c r="G39" s="128">
        <v>-10.047393364928904</v>
      </c>
      <c r="H39" s="331">
        <v>72</v>
      </c>
      <c r="I39" s="132">
        <v>-695</v>
      </c>
      <c r="J39" s="167">
        <v>-457</v>
      </c>
    </row>
    <row r="40" spans="1:10" s="40" customFormat="1">
      <c r="A40" s="45" t="s">
        <v>117</v>
      </c>
      <c r="B40" s="119">
        <v>205300</v>
      </c>
      <c r="C40" s="128">
        <v>2.2316684378321026</v>
      </c>
      <c r="D40" s="128">
        <v>-12.226277372262768</v>
      </c>
      <c r="E40" s="331">
        <v>204132</v>
      </c>
      <c r="F40" s="128">
        <v>2.8156221616712158</v>
      </c>
      <c r="G40" s="128">
        <v>-1.3937282229965109</v>
      </c>
      <c r="H40" s="331">
        <v>1168</v>
      </c>
      <c r="I40" s="132">
        <v>-1151</v>
      </c>
      <c r="J40" s="167">
        <v>-25675</v>
      </c>
    </row>
    <row r="41" spans="1:10" s="40" customFormat="1">
      <c r="A41" s="45" t="s">
        <v>118</v>
      </c>
      <c r="B41" s="119">
        <v>374278</v>
      </c>
      <c r="C41" s="128">
        <v>1.2379642365887089</v>
      </c>
      <c r="D41" s="128">
        <v>2.7932960893854752</v>
      </c>
      <c r="E41" s="331">
        <v>355552</v>
      </c>
      <c r="F41" s="128">
        <v>-2.2082018927444738</v>
      </c>
      <c r="G41" s="128">
        <v>-2.3109243697479021</v>
      </c>
      <c r="H41" s="331">
        <v>18726</v>
      </c>
      <c r="I41" s="132">
        <v>12727</v>
      </c>
      <c r="J41" s="167">
        <v>18726</v>
      </c>
    </row>
    <row r="42" spans="1:10" s="40" customFormat="1">
      <c r="A42" s="45" t="s">
        <v>119</v>
      </c>
      <c r="B42" s="119">
        <v>260548</v>
      </c>
      <c r="C42" s="128">
        <v>0.53981106612686325</v>
      </c>
      <c r="D42" s="128">
        <v>-18.131868131868131</v>
      </c>
      <c r="E42" s="331">
        <v>260548</v>
      </c>
      <c r="F42" s="128">
        <v>0.55432372505543237</v>
      </c>
      <c r="G42" s="128">
        <v>-17.695099818511796</v>
      </c>
      <c r="H42" s="331">
        <v>0</v>
      </c>
      <c r="I42" s="132">
        <v>0</v>
      </c>
      <c r="J42" s="167">
        <v>-1695</v>
      </c>
    </row>
    <row r="43" spans="1:10" s="40" customFormat="1">
      <c r="A43" s="45" t="s">
        <v>120</v>
      </c>
      <c r="B43" s="119">
        <v>444880</v>
      </c>
      <c r="C43" s="128">
        <v>4.364089775561097</v>
      </c>
      <c r="D43" s="128">
        <v>-2.3337222870478413</v>
      </c>
      <c r="E43" s="331">
        <v>438773</v>
      </c>
      <c r="F43" s="128">
        <v>3.2411820781696772</v>
      </c>
      <c r="G43" s="128">
        <v>3.8350910834132312</v>
      </c>
      <c r="H43" s="331">
        <v>6107</v>
      </c>
      <c r="I43" s="132">
        <v>4682</v>
      </c>
      <c r="J43" s="167">
        <v>-26635</v>
      </c>
    </row>
    <row r="44" spans="1:10" s="40" customFormat="1">
      <c r="A44" s="45" t="s">
        <v>121</v>
      </c>
      <c r="B44" s="119">
        <v>91770</v>
      </c>
      <c r="C44" s="128">
        <v>-1.34907251264755</v>
      </c>
      <c r="D44" s="128">
        <v>11.641221374045804</v>
      </c>
      <c r="E44" s="331">
        <v>91770</v>
      </c>
      <c r="F44" s="128">
        <v>-1.2519561815336417</v>
      </c>
      <c r="G44" s="128">
        <v>11.484098939929329</v>
      </c>
      <c r="H44" s="331">
        <v>0</v>
      </c>
      <c r="I44" s="132">
        <v>0</v>
      </c>
      <c r="J44" s="167">
        <v>0</v>
      </c>
    </row>
    <row r="45" spans="1:10" s="40" customFormat="1">
      <c r="A45" s="45" t="s">
        <v>201</v>
      </c>
      <c r="B45" s="123">
        <v>159824</v>
      </c>
      <c r="C45" s="128">
        <v>6.7796610169491638</v>
      </c>
      <c r="D45" s="128">
        <v>1.8475750577367305</v>
      </c>
      <c r="E45" s="331">
        <v>159824</v>
      </c>
      <c r="F45" s="128">
        <v>6.8616422947131532</v>
      </c>
      <c r="G45" s="128">
        <v>1.9313304721030013</v>
      </c>
      <c r="H45" s="331">
        <v>0</v>
      </c>
      <c r="I45" s="132">
        <v>-108</v>
      </c>
      <c r="J45" s="167">
        <v>0</v>
      </c>
    </row>
    <row r="46" spans="1:10" s="40" customFormat="1">
      <c r="A46" s="45" t="s">
        <v>36</v>
      </c>
      <c r="B46" s="119">
        <v>415073</v>
      </c>
      <c r="C46" s="128">
        <v>9.3750000000000071</v>
      </c>
      <c r="D46" s="128">
        <v>5.6034482758620729</v>
      </c>
      <c r="E46" s="331">
        <v>388925</v>
      </c>
      <c r="F46" s="128">
        <v>3.119429590017825</v>
      </c>
      <c r="G46" s="128">
        <v>2.6619343389529724</v>
      </c>
      <c r="H46" s="331">
        <v>26148</v>
      </c>
      <c r="I46" s="132">
        <v>23798</v>
      </c>
      <c r="J46" s="167">
        <v>11826</v>
      </c>
    </row>
    <row r="47" spans="1:10" s="40" customFormat="1">
      <c r="A47" s="45" t="s">
        <v>202</v>
      </c>
      <c r="B47" s="119">
        <v>292199</v>
      </c>
      <c r="C47" s="128">
        <v>1.5677491601343847</v>
      </c>
      <c r="D47" s="128">
        <v>-5.9128630705394221</v>
      </c>
      <c r="E47" s="331">
        <v>287060</v>
      </c>
      <c r="F47" s="128">
        <v>-0.18993352326685931</v>
      </c>
      <c r="G47" s="128">
        <v>-1.3145539906103338</v>
      </c>
      <c r="H47" s="331">
        <v>5139</v>
      </c>
      <c r="I47" s="132">
        <v>5137</v>
      </c>
      <c r="J47" s="167">
        <v>-14303</v>
      </c>
    </row>
    <row r="48" spans="1:10" s="40" customFormat="1">
      <c r="A48" s="45" t="s">
        <v>122</v>
      </c>
      <c r="B48" s="119">
        <v>300587</v>
      </c>
      <c r="C48" s="128">
        <v>4.0974529346622397</v>
      </c>
      <c r="D48" s="128">
        <v>-5.7171514543630915</v>
      </c>
      <c r="E48" s="331">
        <v>288928</v>
      </c>
      <c r="F48" s="128">
        <v>0.47801147227533464</v>
      </c>
      <c r="G48" s="128">
        <v>-9.1616248919619778</v>
      </c>
      <c r="H48" s="331">
        <v>11659</v>
      </c>
      <c r="I48" s="132">
        <v>10754</v>
      </c>
      <c r="J48" s="167">
        <v>11045</v>
      </c>
    </row>
    <row r="49" spans="1:10">
      <c r="A49" s="208" t="s">
        <v>123</v>
      </c>
      <c r="B49" s="213">
        <v>213463</v>
      </c>
      <c r="C49" s="4">
        <v>2.2813688212927676</v>
      </c>
      <c r="D49" s="4">
        <v>-6.4347826086956577</v>
      </c>
      <c r="E49" s="214">
        <v>209468</v>
      </c>
      <c r="F49" s="4">
        <v>1.1413520632133425</v>
      </c>
      <c r="G49" s="4">
        <v>0.96406660823839496</v>
      </c>
      <c r="H49" s="214">
        <v>3995</v>
      </c>
      <c r="I49" s="215">
        <v>2542</v>
      </c>
      <c r="J49" s="216">
        <v>-16627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令和３年３月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125</v>
      </c>
      <c r="H3" s="357" t="s">
        <v>46</v>
      </c>
      <c r="I3" s="357" t="s">
        <v>47</v>
      </c>
      <c r="J3" s="363" t="s">
        <v>136</v>
      </c>
      <c r="K3" s="360" t="s">
        <v>137</v>
      </c>
      <c r="L3" s="360" t="s">
        <v>138</v>
      </c>
      <c r="M3" s="360" t="s">
        <v>139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1"/>
      <c r="C6" s="252"/>
      <c r="D6" s="252"/>
      <c r="E6" s="252"/>
      <c r="F6" s="252"/>
      <c r="G6" s="252"/>
      <c r="H6" s="252"/>
      <c r="I6" s="252"/>
      <c r="J6" s="253"/>
      <c r="K6" s="253"/>
      <c r="L6" s="253"/>
      <c r="M6" s="253"/>
      <c r="N6" s="252"/>
      <c r="O6" s="252"/>
      <c r="P6" s="252"/>
      <c r="Q6" s="254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96.7</v>
      </c>
      <c r="C8" s="294">
        <v>166.5</v>
      </c>
      <c r="D8" s="294">
        <v>93.1</v>
      </c>
      <c r="E8" s="294">
        <v>72.400000000000006</v>
      </c>
      <c r="F8" s="294">
        <v>114</v>
      </c>
      <c r="G8" s="294">
        <v>95.5</v>
      </c>
      <c r="H8" s="294">
        <v>103.8</v>
      </c>
      <c r="I8" s="294">
        <v>103.5</v>
      </c>
      <c r="J8" s="197">
        <v>148.5</v>
      </c>
      <c r="K8" s="197">
        <v>82.7</v>
      </c>
      <c r="L8" s="197">
        <v>146.5</v>
      </c>
      <c r="M8" s="197">
        <v>90.7</v>
      </c>
      <c r="N8" s="294">
        <v>63.3</v>
      </c>
      <c r="O8" s="294">
        <v>109.6</v>
      </c>
      <c r="P8" s="294">
        <v>63.8</v>
      </c>
      <c r="Q8" s="198">
        <v>95.4</v>
      </c>
    </row>
    <row r="9" spans="1:17" ht="15" customHeight="1">
      <c r="A9" s="336" t="s">
        <v>175</v>
      </c>
      <c r="B9" s="293">
        <v>108.2</v>
      </c>
      <c r="C9" s="294">
        <v>288.39999999999998</v>
      </c>
      <c r="D9" s="294">
        <v>97.1</v>
      </c>
      <c r="E9" s="294">
        <v>85</v>
      </c>
      <c r="F9" s="294">
        <v>175.7</v>
      </c>
      <c r="G9" s="294">
        <v>106.1</v>
      </c>
      <c r="H9" s="294">
        <v>130.9</v>
      </c>
      <c r="I9" s="294">
        <v>131.69999999999999</v>
      </c>
      <c r="J9" s="197">
        <v>208.2</v>
      </c>
      <c r="K9" s="197">
        <v>99.3</v>
      </c>
      <c r="L9" s="197">
        <v>102.5</v>
      </c>
      <c r="M9" s="197">
        <v>94.8</v>
      </c>
      <c r="N9" s="294">
        <v>85.9</v>
      </c>
      <c r="O9" s="294">
        <v>100.2</v>
      </c>
      <c r="P9" s="294">
        <v>44.6</v>
      </c>
      <c r="Q9" s="198">
        <v>106.6</v>
      </c>
    </row>
    <row r="10" spans="1:17" ht="15" customHeight="1">
      <c r="A10" s="336" t="s">
        <v>197</v>
      </c>
      <c r="B10" s="293">
        <v>107.7</v>
      </c>
      <c r="C10" s="294">
        <v>220.8</v>
      </c>
      <c r="D10" s="294">
        <v>93.1</v>
      </c>
      <c r="E10" s="294">
        <v>93</v>
      </c>
      <c r="F10" s="294">
        <v>210.2</v>
      </c>
      <c r="G10" s="294">
        <v>109</v>
      </c>
      <c r="H10" s="294">
        <v>141.69999999999999</v>
      </c>
      <c r="I10" s="294">
        <v>168.6</v>
      </c>
      <c r="J10" s="197">
        <v>113.4</v>
      </c>
      <c r="K10" s="197">
        <v>92.3</v>
      </c>
      <c r="L10" s="197">
        <v>88.6</v>
      </c>
      <c r="M10" s="197">
        <v>65.8</v>
      </c>
      <c r="N10" s="294">
        <v>145.5</v>
      </c>
      <c r="O10" s="294">
        <v>121.9</v>
      </c>
      <c r="P10" s="294">
        <v>38.799999999999997</v>
      </c>
      <c r="Q10" s="198">
        <v>106.3</v>
      </c>
    </row>
    <row r="11" spans="1:17" ht="15" customHeight="1">
      <c r="A11" s="336" t="s">
        <v>185</v>
      </c>
      <c r="B11" s="293">
        <v>96.5</v>
      </c>
      <c r="C11" s="294">
        <v>265.10000000000002</v>
      </c>
      <c r="D11" s="294">
        <v>90.2</v>
      </c>
      <c r="E11" s="294">
        <v>81.8</v>
      </c>
      <c r="F11" s="294">
        <v>149.80000000000001</v>
      </c>
      <c r="G11" s="294">
        <v>74.3</v>
      </c>
      <c r="H11" s="294">
        <v>125.2</v>
      </c>
      <c r="I11" s="294">
        <v>118.8</v>
      </c>
      <c r="J11" s="197">
        <v>98.4</v>
      </c>
      <c r="K11" s="197">
        <v>113.6</v>
      </c>
      <c r="L11" s="197">
        <v>91.5</v>
      </c>
      <c r="M11" s="197">
        <v>44</v>
      </c>
      <c r="N11" s="294">
        <v>106.1</v>
      </c>
      <c r="O11" s="294">
        <v>120.5</v>
      </c>
      <c r="P11" s="294">
        <v>60.6</v>
      </c>
      <c r="Q11" s="198">
        <v>81.099999999999994</v>
      </c>
    </row>
    <row r="12" spans="1:17" ht="15" customHeight="1">
      <c r="A12" s="336" t="s">
        <v>198</v>
      </c>
      <c r="B12" s="293">
        <v>91.5</v>
      </c>
      <c r="C12" s="294">
        <v>303.60000000000002</v>
      </c>
      <c r="D12" s="294">
        <v>72.099999999999994</v>
      </c>
      <c r="E12" s="294">
        <v>74.8</v>
      </c>
      <c r="F12" s="294">
        <v>133.69999999999999</v>
      </c>
      <c r="G12" s="294">
        <v>112.7</v>
      </c>
      <c r="H12" s="294">
        <v>93.3</v>
      </c>
      <c r="I12" s="294">
        <v>101.6</v>
      </c>
      <c r="J12" s="197">
        <v>95.9</v>
      </c>
      <c r="K12" s="197">
        <v>116.4</v>
      </c>
      <c r="L12" s="197">
        <v>52.6</v>
      </c>
      <c r="M12" s="197">
        <v>81</v>
      </c>
      <c r="N12" s="294">
        <v>128.4</v>
      </c>
      <c r="O12" s="294">
        <v>82.7</v>
      </c>
      <c r="P12" s="294">
        <v>61.4</v>
      </c>
      <c r="Q12" s="198">
        <v>89</v>
      </c>
    </row>
    <row r="13" spans="1:17" ht="15" customHeight="1">
      <c r="A13" s="333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37" t="s">
        <v>223</v>
      </c>
      <c r="B14" s="196">
        <v>105.9</v>
      </c>
      <c r="C14" s="197">
        <v>335.2</v>
      </c>
      <c r="D14" s="197">
        <v>90.2</v>
      </c>
      <c r="E14" s="197">
        <v>87.2</v>
      </c>
      <c r="F14" s="197">
        <v>186.8</v>
      </c>
      <c r="G14" s="197">
        <v>125.9</v>
      </c>
      <c r="H14" s="197">
        <v>112.3</v>
      </c>
      <c r="I14" s="197">
        <v>114.6</v>
      </c>
      <c r="J14" s="197">
        <v>116.8</v>
      </c>
      <c r="K14" s="197">
        <v>150</v>
      </c>
      <c r="L14" s="197">
        <v>57.4</v>
      </c>
      <c r="M14" s="197">
        <v>107.5</v>
      </c>
      <c r="N14" s="197">
        <v>114.4</v>
      </c>
      <c r="O14" s="197">
        <v>81.099999999999994</v>
      </c>
      <c r="P14" s="197">
        <v>67.900000000000006</v>
      </c>
      <c r="Q14" s="198">
        <v>103.4</v>
      </c>
    </row>
    <row r="15" spans="1:17" ht="17.100000000000001" customHeight="1">
      <c r="A15" s="337" t="s">
        <v>188</v>
      </c>
      <c r="B15" s="196">
        <v>96.6</v>
      </c>
      <c r="C15" s="197">
        <v>313</v>
      </c>
      <c r="D15" s="197">
        <v>79.900000000000006</v>
      </c>
      <c r="E15" s="197">
        <v>75.900000000000006</v>
      </c>
      <c r="F15" s="197">
        <v>114.3</v>
      </c>
      <c r="G15" s="197">
        <v>119.4</v>
      </c>
      <c r="H15" s="197">
        <v>105.3</v>
      </c>
      <c r="I15" s="197">
        <v>94.4</v>
      </c>
      <c r="J15" s="197">
        <v>112.1</v>
      </c>
      <c r="K15" s="197">
        <v>115.7</v>
      </c>
      <c r="L15" s="197">
        <v>35.200000000000003</v>
      </c>
      <c r="M15" s="197">
        <v>87.5</v>
      </c>
      <c r="N15" s="197">
        <v>124.3</v>
      </c>
      <c r="O15" s="197">
        <v>83</v>
      </c>
      <c r="P15" s="197">
        <v>69.599999999999994</v>
      </c>
      <c r="Q15" s="198">
        <v>95</v>
      </c>
    </row>
    <row r="16" spans="1:17" ht="17.100000000000001" customHeight="1">
      <c r="A16" s="337" t="s">
        <v>189</v>
      </c>
      <c r="B16" s="196">
        <v>78</v>
      </c>
      <c r="C16" s="197">
        <v>366.7</v>
      </c>
      <c r="D16" s="197">
        <v>60.3</v>
      </c>
      <c r="E16" s="197">
        <v>78.2</v>
      </c>
      <c r="F16" s="197">
        <v>106.6</v>
      </c>
      <c r="G16" s="197">
        <v>97.3</v>
      </c>
      <c r="H16" s="197">
        <v>86</v>
      </c>
      <c r="I16" s="197">
        <v>85.4</v>
      </c>
      <c r="J16" s="197">
        <v>80.400000000000006</v>
      </c>
      <c r="K16" s="197">
        <v>93.5</v>
      </c>
      <c r="L16" s="197">
        <v>42.6</v>
      </c>
      <c r="M16" s="197">
        <v>60</v>
      </c>
      <c r="N16" s="197">
        <v>64.900000000000006</v>
      </c>
      <c r="O16" s="197">
        <v>73.599999999999994</v>
      </c>
      <c r="P16" s="197">
        <v>61.6</v>
      </c>
      <c r="Q16" s="198">
        <v>77.3</v>
      </c>
    </row>
    <row r="17" spans="1:17" ht="17.100000000000001" customHeight="1">
      <c r="A17" s="337" t="s">
        <v>176</v>
      </c>
      <c r="B17" s="196">
        <v>80.5</v>
      </c>
      <c r="C17" s="197">
        <v>272.2</v>
      </c>
      <c r="D17" s="197">
        <v>55.7</v>
      </c>
      <c r="E17" s="197">
        <v>65.400000000000006</v>
      </c>
      <c r="F17" s="197">
        <v>128.6</v>
      </c>
      <c r="G17" s="197">
        <v>98.5</v>
      </c>
      <c r="H17" s="197">
        <v>82.5</v>
      </c>
      <c r="I17" s="197">
        <v>106.7</v>
      </c>
      <c r="J17" s="197">
        <v>81.3</v>
      </c>
      <c r="K17" s="197">
        <v>105.6</v>
      </c>
      <c r="L17" s="197">
        <v>44.4</v>
      </c>
      <c r="M17" s="197">
        <v>112.5</v>
      </c>
      <c r="N17" s="197">
        <v>133.30000000000001</v>
      </c>
      <c r="O17" s="197">
        <v>92.5</v>
      </c>
      <c r="P17" s="197">
        <v>56.3</v>
      </c>
      <c r="Q17" s="198">
        <v>71.400000000000006</v>
      </c>
    </row>
    <row r="18" spans="1:17" ht="17.100000000000001" customHeight="1">
      <c r="A18" s="337" t="s">
        <v>177</v>
      </c>
      <c r="B18" s="196">
        <v>81.400000000000006</v>
      </c>
      <c r="C18" s="197">
        <v>166.7</v>
      </c>
      <c r="D18" s="197">
        <v>60.3</v>
      </c>
      <c r="E18" s="197">
        <v>65.400000000000006</v>
      </c>
      <c r="F18" s="197">
        <v>142.9</v>
      </c>
      <c r="G18" s="197">
        <v>103.8</v>
      </c>
      <c r="H18" s="197">
        <v>80.7</v>
      </c>
      <c r="I18" s="197">
        <v>109</v>
      </c>
      <c r="J18" s="197">
        <v>82.2</v>
      </c>
      <c r="K18" s="197">
        <v>114.8</v>
      </c>
      <c r="L18" s="197">
        <v>55.6</v>
      </c>
      <c r="M18" s="197">
        <v>60</v>
      </c>
      <c r="N18" s="197">
        <v>143.19999999999999</v>
      </c>
      <c r="O18" s="197">
        <v>73.599999999999994</v>
      </c>
      <c r="P18" s="197">
        <v>58</v>
      </c>
      <c r="Q18" s="198">
        <v>77.3</v>
      </c>
    </row>
    <row r="19" spans="1:17" ht="17.100000000000001" customHeight="1">
      <c r="A19" s="337" t="s">
        <v>178</v>
      </c>
      <c r="B19" s="196">
        <v>79.7</v>
      </c>
      <c r="C19" s="197">
        <v>300</v>
      </c>
      <c r="D19" s="197">
        <v>59.3</v>
      </c>
      <c r="E19" s="197">
        <v>66.900000000000006</v>
      </c>
      <c r="F19" s="197">
        <v>116.5</v>
      </c>
      <c r="G19" s="197">
        <v>102.7</v>
      </c>
      <c r="H19" s="197">
        <v>94.7</v>
      </c>
      <c r="I19" s="197">
        <v>97.8</v>
      </c>
      <c r="J19" s="197">
        <v>74.8</v>
      </c>
      <c r="K19" s="197">
        <v>106.5</v>
      </c>
      <c r="L19" s="197">
        <v>55.6</v>
      </c>
      <c r="M19" s="197">
        <v>57.5</v>
      </c>
      <c r="N19" s="197">
        <v>72.099999999999994</v>
      </c>
      <c r="O19" s="197">
        <v>83</v>
      </c>
      <c r="P19" s="197">
        <v>47.3</v>
      </c>
      <c r="Q19" s="198">
        <v>80.7</v>
      </c>
    </row>
    <row r="20" spans="1:17" ht="17.100000000000001" customHeight="1">
      <c r="A20" s="337" t="s">
        <v>179</v>
      </c>
      <c r="B20" s="196">
        <v>93.2</v>
      </c>
      <c r="C20" s="197">
        <v>294.39999999999998</v>
      </c>
      <c r="D20" s="197">
        <v>73.2</v>
      </c>
      <c r="E20" s="197">
        <v>58.6</v>
      </c>
      <c r="F20" s="197">
        <v>123.1</v>
      </c>
      <c r="G20" s="197">
        <v>105.3</v>
      </c>
      <c r="H20" s="197">
        <v>89.5</v>
      </c>
      <c r="I20" s="197">
        <v>120.2</v>
      </c>
      <c r="J20" s="197">
        <v>72.900000000000006</v>
      </c>
      <c r="K20" s="197">
        <v>122.2</v>
      </c>
      <c r="L20" s="197">
        <v>40.700000000000003</v>
      </c>
      <c r="M20" s="197">
        <v>70</v>
      </c>
      <c r="N20" s="197">
        <v>151.4</v>
      </c>
      <c r="O20" s="197">
        <v>84.9</v>
      </c>
      <c r="P20" s="197">
        <v>40.200000000000003</v>
      </c>
      <c r="Q20" s="198">
        <v>112.6</v>
      </c>
    </row>
    <row r="21" spans="1:17" ht="17.100000000000001" customHeight="1">
      <c r="A21" s="337" t="s">
        <v>180</v>
      </c>
      <c r="B21" s="196">
        <v>90.7</v>
      </c>
      <c r="C21" s="197">
        <v>298.10000000000002</v>
      </c>
      <c r="D21" s="197">
        <v>72.2</v>
      </c>
      <c r="E21" s="197">
        <v>85.7</v>
      </c>
      <c r="F21" s="197">
        <v>142.9</v>
      </c>
      <c r="G21" s="197">
        <v>106.8</v>
      </c>
      <c r="H21" s="197">
        <v>84.2</v>
      </c>
      <c r="I21" s="197">
        <v>118</v>
      </c>
      <c r="J21" s="197">
        <v>79.400000000000006</v>
      </c>
      <c r="K21" s="197">
        <v>118.5</v>
      </c>
      <c r="L21" s="197">
        <v>46.3</v>
      </c>
      <c r="M21" s="197">
        <v>80</v>
      </c>
      <c r="N21" s="197">
        <v>145.9</v>
      </c>
      <c r="O21" s="197">
        <v>79.2</v>
      </c>
      <c r="P21" s="197">
        <v>50.9</v>
      </c>
      <c r="Q21" s="198">
        <v>84.9</v>
      </c>
    </row>
    <row r="22" spans="1:17" ht="17.100000000000001" customHeight="1">
      <c r="A22" s="337" t="s">
        <v>181</v>
      </c>
      <c r="B22" s="196">
        <v>94.9</v>
      </c>
      <c r="C22" s="197">
        <v>316.7</v>
      </c>
      <c r="D22" s="197">
        <v>76.3</v>
      </c>
      <c r="E22" s="197">
        <v>89.5</v>
      </c>
      <c r="F22" s="197">
        <v>128.6</v>
      </c>
      <c r="G22" s="197">
        <v>122.8</v>
      </c>
      <c r="H22" s="197">
        <v>84.2</v>
      </c>
      <c r="I22" s="197">
        <v>100</v>
      </c>
      <c r="J22" s="197">
        <v>140.19999999999999</v>
      </c>
      <c r="K22" s="197">
        <v>130.6</v>
      </c>
      <c r="L22" s="197">
        <v>53.7</v>
      </c>
      <c r="M22" s="197">
        <v>50</v>
      </c>
      <c r="N22" s="197">
        <v>131.5</v>
      </c>
      <c r="O22" s="197">
        <v>79.2</v>
      </c>
      <c r="P22" s="197">
        <v>66.099999999999994</v>
      </c>
      <c r="Q22" s="198">
        <v>90.8</v>
      </c>
    </row>
    <row r="23" spans="1:17" ht="17.100000000000001" customHeight="1">
      <c r="A23" s="337" t="s">
        <v>182</v>
      </c>
      <c r="B23" s="196">
        <v>92.4</v>
      </c>
      <c r="C23" s="197">
        <v>300</v>
      </c>
      <c r="D23" s="197">
        <v>78.900000000000006</v>
      </c>
      <c r="E23" s="197">
        <v>85</v>
      </c>
      <c r="F23" s="197">
        <v>126.4</v>
      </c>
      <c r="G23" s="197">
        <v>107.6</v>
      </c>
      <c r="H23" s="197">
        <v>94.7</v>
      </c>
      <c r="I23" s="197">
        <v>103.4</v>
      </c>
      <c r="J23" s="197">
        <v>86.9</v>
      </c>
      <c r="K23" s="197">
        <v>108.3</v>
      </c>
      <c r="L23" s="197">
        <v>53.7</v>
      </c>
      <c r="M23" s="197">
        <v>47.5</v>
      </c>
      <c r="N23" s="197">
        <v>124.3</v>
      </c>
      <c r="O23" s="197">
        <v>84.9</v>
      </c>
      <c r="P23" s="197">
        <v>66.099999999999994</v>
      </c>
      <c r="Q23" s="198">
        <v>94.1</v>
      </c>
    </row>
    <row r="24" spans="1:17" ht="17.100000000000001" customHeight="1">
      <c r="A24" s="337" t="s">
        <v>199</v>
      </c>
      <c r="B24" s="196">
        <v>83.9</v>
      </c>
      <c r="C24" s="197">
        <v>233.3</v>
      </c>
      <c r="D24" s="197">
        <v>75.3</v>
      </c>
      <c r="E24" s="197">
        <v>82.7</v>
      </c>
      <c r="F24" s="197">
        <v>187.9</v>
      </c>
      <c r="G24" s="197">
        <v>98.1</v>
      </c>
      <c r="H24" s="197">
        <v>100</v>
      </c>
      <c r="I24" s="197">
        <v>65.2</v>
      </c>
      <c r="J24" s="197">
        <v>71</v>
      </c>
      <c r="K24" s="197">
        <v>96.3</v>
      </c>
      <c r="L24" s="197">
        <v>50</v>
      </c>
      <c r="M24" s="197">
        <v>125</v>
      </c>
      <c r="N24" s="197">
        <v>81.099999999999994</v>
      </c>
      <c r="O24" s="197">
        <v>64.2</v>
      </c>
      <c r="P24" s="197">
        <v>76.8</v>
      </c>
      <c r="Q24" s="198">
        <v>78.2</v>
      </c>
    </row>
    <row r="25" spans="1:17" ht="17.100000000000001" customHeight="1">
      <c r="A25" s="337" t="s">
        <v>186</v>
      </c>
      <c r="B25" s="196">
        <v>86.4</v>
      </c>
      <c r="C25" s="197">
        <v>227.8</v>
      </c>
      <c r="D25" s="197">
        <v>85.1</v>
      </c>
      <c r="E25" s="197">
        <v>94.7</v>
      </c>
      <c r="F25" s="197">
        <v>193.4</v>
      </c>
      <c r="G25" s="197">
        <v>94.3</v>
      </c>
      <c r="H25" s="197">
        <v>96.5</v>
      </c>
      <c r="I25" s="197">
        <v>66.3</v>
      </c>
      <c r="J25" s="197">
        <v>96.3</v>
      </c>
      <c r="K25" s="197">
        <v>110.2</v>
      </c>
      <c r="L25" s="197">
        <v>29.6</v>
      </c>
      <c r="M25" s="197">
        <v>70</v>
      </c>
      <c r="N25" s="197">
        <v>80.2</v>
      </c>
      <c r="O25" s="197">
        <v>62.3</v>
      </c>
      <c r="P25" s="197">
        <v>59.8</v>
      </c>
      <c r="Q25" s="198">
        <v>84</v>
      </c>
    </row>
    <row r="26" spans="1:17" ht="17.100000000000001" customHeight="1">
      <c r="A26" s="337" t="s">
        <v>187</v>
      </c>
      <c r="B26" s="293">
        <v>90.7</v>
      </c>
      <c r="C26" s="294">
        <v>244.4</v>
      </c>
      <c r="D26" s="294">
        <v>81.400000000000006</v>
      </c>
      <c r="E26" s="294">
        <v>82.7</v>
      </c>
      <c r="F26" s="294">
        <v>213.2</v>
      </c>
      <c r="G26" s="294">
        <v>101.5</v>
      </c>
      <c r="H26" s="294">
        <v>101.8</v>
      </c>
      <c r="I26" s="294">
        <v>71.900000000000006</v>
      </c>
      <c r="J26" s="197">
        <v>86</v>
      </c>
      <c r="K26" s="197">
        <v>129.6</v>
      </c>
      <c r="L26" s="197">
        <v>29.6</v>
      </c>
      <c r="M26" s="197">
        <v>92.5</v>
      </c>
      <c r="N26" s="294">
        <v>112.6</v>
      </c>
      <c r="O26" s="294">
        <v>62.3</v>
      </c>
      <c r="P26" s="294">
        <v>58</v>
      </c>
      <c r="Q26" s="198">
        <v>92.4</v>
      </c>
    </row>
    <row r="27" spans="1:17" ht="15" customHeight="1">
      <c r="A27" s="225"/>
      <c r="B27" s="257"/>
      <c r="C27" s="258"/>
      <c r="D27" s="258"/>
      <c r="E27" s="258"/>
      <c r="F27" s="258"/>
      <c r="G27" s="258"/>
      <c r="H27" s="258"/>
      <c r="I27" s="258"/>
      <c r="J27" s="259"/>
      <c r="K27" s="259"/>
      <c r="L27" s="259"/>
      <c r="M27" s="259"/>
      <c r="N27" s="258"/>
      <c r="O27" s="258"/>
      <c r="P27" s="258"/>
      <c r="Q27" s="260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125</v>
      </c>
      <c r="H31" s="357" t="s">
        <v>46</v>
      </c>
      <c r="I31" s="357" t="s">
        <v>47</v>
      </c>
      <c r="J31" s="363" t="s">
        <v>136</v>
      </c>
      <c r="K31" s="360" t="s">
        <v>137</v>
      </c>
      <c r="L31" s="360" t="s">
        <v>138</v>
      </c>
      <c r="M31" s="360" t="s">
        <v>139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1"/>
      <c r="C34" s="252"/>
      <c r="D34" s="252"/>
      <c r="E34" s="252"/>
      <c r="F34" s="252"/>
      <c r="G34" s="252"/>
      <c r="H34" s="252"/>
      <c r="I34" s="252"/>
      <c r="J34" s="253"/>
      <c r="K34" s="253"/>
      <c r="L34" s="253"/>
      <c r="M34" s="253"/>
      <c r="N34" s="252"/>
      <c r="O34" s="252"/>
      <c r="P34" s="252"/>
      <c r="Q34" s="254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93.7</v>
      </c>
      <c r="C36" s="294">
        <v>97.3</v>
      </c>
      <c r="D36" s="294">
        <v>96.9</v>
      </c>
      <c r="E36" s="294">
        <v>100.5</v>
      </c>
      <c r="F36" s="294">
        <v>104.2</v>
      </c>
      <c r="G36" s="294">
        <v>72.7</v>
      </c>
      <c r="H36" s="294">
        <v>104.6</v>
      </c>
      <c r="I36" s="294">
        <v>88.6</v>
      </c>
      <c r="J36" s="197">
        <v>123.9</v>
      </c>
      <c r="K36" s="197">
        <v>98.5</v>
      </c>
      <c r="L36" s="197">
        <v>105.5</v>
      </c>
      <c r="M36" s="197">
        <v>107.7</v>
      </c>
      <c r="N36" s="294">
        <v>100.4</v>
      </c>
      <c r="O36" s="294">
        <v>105.9</v>
      </c>
      <c r="P36" s="294">
        <v>95.2</v>
      </c>
      <c r="Q36" s="198">
        <v>97.1</v>
      </c>
    </row>
    <row r="37" spans="1:17" ht="15" customHeight="1">
      <c r="A37" s="336" t="s">
        <v>175</v>
      </c>
      <c r="B37" s="293">
        <v>90.7</v>
      </c>
      <c r="C37" s="294">
        <v>43.4</v>
      </c>
      <c r="D37" s="294">
        <v>95.8</v>
      </c>
      <c r="E37" s="294">
        <v>78.900000000000006</v>
      </c>
      <c r="F37" s="294">
        <v>95.2</v>
      </c>
      <c r="G37" s="294">
        <v>61.1</v>
      </c>
      <c r="H37" s="294">
        <v>103.9</v>
      </c>
      <c r="I37" s="294">
        <v>85.8</v>
      </c>
      <c r="J37" s="197">
        <v>120.9</v>
      </c>
      <c r="K37" s="197">
        <v>99.4</v>
      </c>
      <c r="L37" s="197">
        <v>103</v>
      </c>
      <c r="M37" s="197">
        <v>107.2</v>
      </c>
      <c r="N37" s="294">
        <v>103.7</v>
      </c>
      <c r="O37" s="294">
        <v>109.9</v>
      </c>
      <c r="P37" s="187">
        <v>170.1</v>
      </c>
      <c r="Q37" s="198">
        <v>102.9</v>
      </c>
    </row>
    <row r="38" spans="1:17" ht="15" customHeight="1">
      <c r="A38" s="336" t="s">
        <v>197</v>
      </c>
      <c r="B38" s="293">
        <v>100.6</v>
      </c>
      <c r="C38" s="294">
        <v>47.1</v>
      </c>
      <c r="D38" s="294">
        <v>91.5</v>
      </c>
      <c r="E38" s="294">
        <v>101.6</v>
      </c>
      <c r="F38" s="294">
        <v>155.1</v>
      </c>
      <c r="G38" s="294">
        <v>102.5</v>
      </c>
      <c r="H38" s="294">
        <v>132.6</v>
      </c>
      <c r="I38" s="294">
        <v>106.8</v>
      </c>
      <c r="J38" s="197">
        <v>82.2</v>
      </c>
      <c r="K38" s="197">
        <v>104</v>
      </c>
      <c r="L38" s="197">
        <v>54.8</v>
      </c>
      <c r="M38" s="197">
        <v>85.3</v>
      </c>
      <c r="N38" s="294">
        <v>157.30000000000001</v>
      </c>
      <c r="O38" s="294">
        <v>149.69999999999999</v>
      </c>
      <c r="P38" s="294">
        <v>124.6</v>
      </c>
      <c r="Q38" s="198">
        <v>107.4</v>
      </c>
    </row>
    <row r="39" spans="1:17" ht="15" customHeight="1">
      <c r="A39" s="336" t="s">
        <v>185</v>
      </c>
      <c r="B39" s="293">
        <v>93.5</v>
      </c>
      <c r="C39" s="294">
        <v>308</v>
      </c>
      <c r="D39" s="294">
        <v>86.5</v>
      </c>
      <c r="E39" s="294">
        <v>111.3</v>
      </c>
      <c r="F39" s="294">
        <v>137.69999999999999</v>
      </c>
      <c r="G39" s="294">
        <v>68.3</v>
      </c>
      <c r="H39" s="294">
        <v>125.9</v>
      </c>
      <c r="I39" s="294">
        <v>117.2</v>
      </c>
      <c r="J39" s="197">
        <v>115.6</v>
      </c>
      <c r="K39" s="197">
        <v>125.4</v>
      </c>
      <c r="L39" s="197">
        <v>49.3</v>
      </c>
      <c r="M39" s="197">
        <v>48.7</v>
      </c>
      <c r="N39" s="294">
        <v>83.4</v>
      </c>
      <c r="O39" s="294">
        <v>139.1</v>
      </c>
      <c r="P39" s="294">
        <v>349.6</v>
      </c>
      <c r="Q39" s="198">
        <v>89.5</v>
      </c>
    </row>
    <row r="40" spans="1:17" ht="15" customHeight="1">
      <c r="A40" s="336" t="s">
        <v>198</v>
      </c>
      <c r="B40" s="293">
        <v>88.7</v>
      </c>
      <c r="C40" s="294" t="s">
        <v>183</v>
      </c>
      <c r="D40" s="294">
        <v>72.7</v>
      </c>
      <c r="E40" s="294">
        <v>107.5</v>
      </c>
      <c r="F40" s="294">
        <v>122.8</v>
      </c>
      <c r="G40" s="294">
        <v>102.2</v>
      </c>
      <c r="H40" s="294">
        <v>104.2</v>
      </c>
      <c r="I40" s="294">
        <v>73.5</v>
      </c>
      <c r="J40" s="197">
        <v>101.9</v>
      </c>
      <c r="K40" s="197">
        <v>138.4</v>
      </c>
      <c r="L40" s="197">
        <v>22.9</v>
      </c>
      <c r="M40" s="197">
        <v>107.2</v>
      </c>
      <c r="N40" s="294">
        <v>110</v>
      </c>
      <c r="O40" s="294">
        <v>94.2</v>
      </c>
      <c r="P40" s="294">
        <v>335.8</v>
      </c>
      <c r="Q40" s="198">
        <v>99.5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337" t="s">
        <v>223</v>
      </c>
      <c r="B42" s="196">
        <v>102.1</v>
      </c>
      <c r="C42" s="197" t="s">
        <v>183</v>
      </c>
      <c r="D42" s="197">
        <v>92.2</v>
      </c>
      <c r="E42" s="197">
        <v>105.2</v>
      </c>
      <c r="F42" s="197">
        <v>169.1</v>
      </c>
      <c r="G42" s="197">
        <v>116.3</v>
      </c>
      <c r="H42" s="197">
        <v>110.3</v>
      </c>
      <c r="I42" s="197">
        <v>84.2</v>
      </c>
      <c r="J42" s="197">
        <v>110</v>
      </c>
      <c r="K42" s="197">
        <v>173.1</v>
      </c>
      <c r="L42" s="197">
        <v>22.9</v>
      </c>
      <c r="M42" s="197">
        <v>100</v>
      </c>
      <c r="N42" s="197">
        <v>70</v>
      </c>
      <c r="O42" s="197">
        <v>87.3</v>
      </c>
      <c r="P42" s="197">
        <v>343.9</v>
      </c>
      <c r="Q42" s="198">
        <v>122</v>
      </c>
    </row>
    <row r="43" spans="1:17" ht="17.100000000000001" customHeight="1">
      <c r="A43" s="337" t="s">
        <v>188</v>
      </c>
      <c r="B43" s="196">
        <v>93.7</v>
      </c>
      <c r="C43" s="197" t="s">
        <v>183</v>
      </c>
      <c r="D43" s="197">
        <v>82</v>
      </c>
      <c r="E43" s="197">
        <v>98.5</v>
      </c>
      <c r="F43" s="197">
        <v>117.5</v>
      </c>
      <c r="G43" s="197">
        <v>115.3</v>
      </c>
      <c r="H43" s="197">
        <v>114.7</v>
      </c>
      <c r="I43" s="197">
        <v>53.5</v>
      </c>
      <c r="J43" s="197">
        <v>117.8</v>
      </c>
      <c r="K43" s="197">
        <v>147.30000000000001</v>
      </c>
      <c r="L43" s="197">
        <v>14.7</v>
      </c>
      <c r="M43" s="197">
        <v>104.3</v>
      </c>
      <c r="N43" s="197">
        <v>60</v>
      </c>
      <c r="O43" s="197">
        <v>96.4</v>
      </c>
      <c r="P43" s="197">
        <v>334.1</v>
      </c>
      <c r="Q43" s="198">
        <v>102.4</v>
      </c>
    </row>
    <row r="44" spans="1:17" ht="17.100000000000001" customHeight="1">
      <c r="A44" s="337" t="s">
        <v>189</v>
      </c>
      <c r="B44" s="196">
        <v>76.8</v>
      </c>
      <c r="C44" s="197" t="s">
        <v>183</v>
      </c>
      <c r="D44" s="197">
        <v>60.7</v>
      </c>
      <c r="E44" s="197">
        <v>101.5</v>
      </c>
      <c r="F44" s="197">
        <v>119.6</v>
      </c>
      <c r="G44" s="197">
        <v>93.7</v>
      </c>
      <c r="H44" s="197">
        <v>98.5</v>
      </c>
      <c r="I44" s="197">
        <v>48.2</v>
      </c>
      <c r="J44" s="197">
        <v>92.2</v>
      </c>
      <c r="K44" s="197">
        <v>118.3</v>
      </c>
      <c r="L44" s="197">
        <v>14.7</v>
      </c>
      <c r="M44" s="197">
        <v>82.6</v>
      </c>
      <c r="N44" s="197">
        <v>45.6</v>
      </c>
      <c r="O44" s="197">
        <v>83.6</v>
      </c>
      <c r="P44" s="197">
        <v>309.8</v>
      </c>
      <c r="Q44" s="198">
        <v>85</v>
      </c>
    </row>
    <row r="45" spans="1:17" ht="17.100000000000001" customHeight="1">
      <c r="A45" s="337" t="s">
        <v>176</v>
      </c>
      <c r="B45" s="196">
        <v>74.599999999999994</v>
      </c>
      <c r="C45" s="197" t="s">
        <v>183</v>
      </c>
      <c r="D45" s="197">
        <v>56.3</v>
      </c>
      <c r="E45" s="197">
        <v>94</v>
      </c>
      <c r="F45" s="197">
        <v>116.5</v>
      </c>
      <c r="G45" s="197">
        <v>75.7</v>
      </c>
      <c r="H45" s="197">
        <v>85.3</v>
      </c>
      <c r="I45" s="197">
        <v>71.900000000000006</v>
      </c>
      <c r="J45" s="197">
        <v>94.4</v>
      </c>
      <c r="K45" s="197">
        <v>132.30000000000001</v>
      </c>
      <c r="L45" s="197">
        <v>17.399999999999999</v>
      </c>
      <c r="M45" s="197">
        <v>73.900000000000006</v>
      </c>
      <c r="N45" s="197">
        <v>114.4</v>
      </c>
      <c r="O45" s="197">
        <v>103.6</v>
      </c>
      <c r="P45" s="197">
        <v>295.10000000000002</v>
      </c>
      <c r="Q45" s="198">
        <v>79.5</v>
      </c>
    </row>
    <row r="46" spans="1:17" ht="17.100000000000001" customHeight="1">
      <c r="A46" s="337" t="s">
        <v>177</v>
      </c>
      <c r="B46" s="196">
        <v>77.5</v>
      </c>
      <c r="C46" s="197" t="s">
        <v>183</v>
      </c>
      <c r="D46" s="197">
        <v>60.2</v>
      </c>
      <c r="E46" s="197">
        <v>100.7</v>
      </c>
      <c r="F46" s="197">
        <v>132</v>
      </c>
      <c r="G46" s="197">
        <v>91.3</v>
      </c>
      <c r="H46" s="197">
        <v>98.5</v>
      </c>
      <c r="I46" s="197">
        <v>70.2</v>
      </c>
      <c r="J46" s="197">
        <v>94.4</v>
      </c>
      <c r="K46" s="197">
        <v>139.80000000000001</v>
      </c>
      <c r="L46" s="197">
        <v>18.3</v>
      </c>
      <c r="M46" s="197">
        <v>76.099999999999994</v>
      </c>
      <c r="N46" s="197">
        <v>150</v>
      </c>
      <c r="O46" s="197">
        <v>83.6</v>
      </c>
      <c r="P46" s="197">
        <v>380.5</v>
      </c>
      <c r="Q46" s="198">
        <v>89</v>
      </c>
    </row>
    <row r="47" spans="1:17" ht="17.100000000000001" customHeight="1">
      <c r="A47" s="337" t="s">
        <v>178</v>
      </c>
      <c r="B47" s="196">
        <v>77.5</v>
      </c>
      <c r="C47" s="197" t="s">
        <v>183</v>
      </c>
      <c r="D47" s="197">
        <v>60.2</v>
      </c>
      <c r="E47" s="197">
        <v>100</v>
      </c>
      <c r="F47" s="197">
        <v>95.9</v>
      </c>
      <c r="G47" s="197">
        <v>87</v>
      </c>
      <c r="H47" s="197">
        <v>113.2</v>
      </c>
      <c r="I47" s="197">
        <v>77.2</v>
      </c>
      <c r="J47" s="197">
        <v>77.8</v>
      </c>
      <c r="K47" s="197">
        <v>115.1</v>
      </c>
      <c r="L47" s="197">
        <v>20.2</v>
      </c>
      <c r="M47" s="197">
        <v>91.3</v>
      </c>
      <c r="N47" s="197">
        <v>80</v>
      </c>
      <c r="O47" s="197">
        <v>92.7</v>
      </c>
      <c r="P47" s="197">
        <v>256.10000000000002</v>
      </c>
      <c r="Q47" s="198">
        <v>89.8</v>
      </c>
    </row>
    <row r="48" spans="1:17" ht="17.100000000000001" customHeight="1">
      <c r="A48" s="337" t="s">
        <v>179</v>
      </c>
      <c r="B48" s="196">
        <v>92.3</v>
      </c>
      <c r="C48" s="197" t="s">
        <v>183</v>
      </c>
      <c r="D48" s="197">
        <v>72.8</v>
      </c>
      <c r="E48" s="197">
        <v>96.3</v>
      </c>
      <c r="F48" s="197">
        <v>112.4</v>
      </c>
      <c r="G48" s="197">
        <v>89.7</v>
      </c>
      <c r="H48" s="197">
        <v>108.8</v>
      </c>
      <c r="I48" s="197">
        <v>102.6</v>
      </c>
      <c r="J48" s="197">
        <v>97.8</v>
      </c>
      <c r="K48" s="197">
        <v>133.30000000000001</v>
      </c>
      <c r="L48" s="197">
        <v>16.5</v>
      </c>
      <c r="M48" s="197">
        <v>121.7</v>
      </c>
      <c r="N48" s="197">
        <v>162.19999999999999</v>
      </c>
      <c r="O48" s="197">
        <v>98.2</v>
      </c>
      <c r="P48" s="197">
        <v>265.89999999999998</v>
      </c>
      <c r="Q48" s="198">
        <v>124.4</v>
      </c>
    </row>
    <row r="49" spans="1:17" ht="17.100000000000001" customHeight="1">
      <c r="A49" s="337" t="s">
        <v>180</v>
      </c>
      <c r="B49" s="196">
        <v>89.4</v>
      </c>
      <c r="C49" s="197" t="s">
        <v>183</v>
      </c>
      <c r="D49" s="197">
        <v>72.3</v>
      </c>
      <c r="E49" s="197">
        <v>137.30000000000001</v>
      </c>
      <c r="F49" s="197">
        <v>110.3</v>
      </c>
      <c r="G49" s="197">
        <v>95</v>
      </c>
      <c r="H49" s="197">
        <v>100</v>
      </c>
      <c r="I49" s="197">
        <v>107.9</v>
      </c>
      <c r="J49" s="197">
        <v>106.7</v>
      </c>
      <c r="K49" s="197">
        <v>145.19999999999999</v>
      </c>
      <c r="L49" s="197">
        <v>19.3</v>
      </c>
      <c r="M49" s="197">
        <v>134.80000000000001</v>
      </c>
      <c r="N49" s="197">
        <v>137.80000000000001</v>
      </c>
      <c r="O49" s="197">
        <v>90.9</v>
      </c>
      <c r="P49" s="197">
        <v>295.10000000000002</v>
      </c>
      <c r="Q49" s="198">
        <v>97.6</v>
      </c>
    </row>
    <row r="50" spans="1:17" ht="17.100000000000001" customHeight="1">
      <c r="A50" s="337" t="s">
        <v>181</v>
      </c>
      <c r="B50" s="196">
        <v>91.5</v>
      </c>
      <c r="C50" s="197" t="s">
        <v>183</v>
      </c>
      <c r="D50" s="197">
        <v>76.2</v>
      </c>
      <c r="E50" s="197">
        <v>132.80000000000001</v>
      </c>
      <c r="F50" s="197">
        <v>106.2</v>
      </c>
      <c r="G50" s="197">
        <v>111</v>
      </c>
      <c r="H50" s="197">
        <v>95.6</v>
      </c>
      <c r="I50" s="197">
        <v>78.900000000000006</v>
      </c>
      <c r="J50" s="197">
        <v>103.3</v>
      </c>
      <c r="K50" s="197">
        <v>139.80000000000001</v>
      </c>
      <c r="L50" s="197">
        <v>20.2</v>
      </c>
      <c r="M50" s="197">
        <v>78.3</v>
      </c>
      <c r="N50" s="197">
        <v>128.9</v>
      </c>
      <c r="O50" s="197">
        <v>92.7</v>
      </c>
      <c r="P50" s="197">
        <v>436.6</v>
      </c>
      <c r="Q50" s="198">
        <v>102.4</v>
      </c>
    </row>
    <row r="51" spans="1:17" ht="17.100000000000001" customHeight="1">
      <c r="A51" s="337" t="s">
        <v>182</v>
      </c>
      <c r="B51" s="196">
        <v>90.1</v>
      </c>
      <c r="C51" s="197" t="s">
        <v>183</v>
      </c>
      <c r="D51" s="197">
        <v>78.599999999999994</v>
      </c>
      <c r="E51" s="197">
        <v>125.4</v>
      </c>
      <c r="F51" s="197">
        <v>112.4</v>
      </c>
      <c r="G51" s="197">
        <v>87.7</v>
      </c>
      <c r="H51" s="197">
        <v>107.4</v>
      </c>
      <c r="I51" s="197">
        <v>72.8</v>
      </c>
      <c r="J51" s="197">
        <v>101.1</v>
      </c>
      <c r="K51" s="197">
        <v>135.5</v>
      </c>
      <c r="L51" s="197">
        <v>14.7</v>
      </c>
      <c r="M51" s="197">
        <v>73.900000000000006</v>
      </c>
      <c r="N51" s="197">
        <v>118.9</v>
      </c>
      <c r="O51" s="197">
        <v>98.2</v>
      </c>
      <c r="P51" s="197">
        <v>443.9</v>
      </c>
      <c r="Q51" s="198">
        <v>103.9</v>
      </c>
    </row>
    <row r="52" spans="1:17" ht="17.100000000000001" customHeight="1">
      <c r="A52" s="337" t="s">
        <v>199</v>
      </c>
      <c r="B52" s="196">
        <v>85.9</v>
      </c>
      <c r="C52" s="197">
        <v>309.39999999999998</v>
      </c>
      <c r="D52" s="197">
        <v>77.7</v>
      </c>
      <c r="E52" s="197">
        <v>101.5</v>
      </c>
      <c r="F52" s="197">
        <v>174.2</v>
      </c>
      <c r="G52" s="197">
        <v>97.3</v>
      </c>
      <c r="H52" s="197">
        <v>94.1</v>
      </c>
      <c r="I52" s="197">
        <v>87.7</v>
      </c>
      <c r="J52" s="197">
        <v>132.19999999999999</v>
      </c>
      <c r="K52" s="197">
        <v>122.6</v>
      </c>
      <c r="L52" s="197">
        <v>14.7</v>
      </c>
      <c r="M52" s="197">
        <v>76.099999999999994</v>
      </c>
      <c r="N52" s="197">
        <v>86.7</v>
      </c>
      <c r="O52" s="197">
        <v>80</v>
      </c>
      <c r="P52" s="197">
        <v>402.4</v>
      </c>
      <c r="Q52" s="198">
        <v>85.8</v>
      </c>
    </row>
    <row r="53" spans="1:17" ht="17.100000000000001" customHeight="1">
      <c r="A53" s="337" t="s">
        <v>186</v>
      </c>
      <c r="B53" s="196">
        <v>90.8</v>
      </c>
      <c r="C53" s="197">
        <v>279.7</v>
      </c>
      <c r="D53" s="197">
        <v>87.9</v>
      </c>
      <c r="E53" s="197">
        <v>111.9</v>
      </c>
      <c r="F53" s="197">
        <v>178.4</v>
      </c>
      <c r="G53" s="197">
        <v>94</v>
      </c>
      <c r="H53" s="197">
        <v>104.4</v>
      </c>
      <c r="I53" s="197">
        <v>88.6</v>
      </c>
      <c r="J53" s="197">
        <v>104.4</v>
      </c>
      <c r="K53" s="197">
        <v>134.4</v>
      </c>
      <c r="L53" s="197">
        <v>14.7</v>
      </c>
      <c r="M53" s="197">
        <v>73.900000000000006</v>
      </c>
      <c r="N53" s="197">
        <v>102.2</v>
      </c>
      <c r="O53" s="197">
        <v>72.7</v>
      </c>
      <c r="P53" s="197">
        <v>295.10000000000002</v>
      </c>
      <c r="Q53" s="198">
        <v>91.3</v>
      </c>
    </row>
    <row r="54" spans="1:17" ht="17.100000000000001" customHeight="1">
      <c r="A54" s="337" t="s">
        <v>187</v>
      </c>
      <c r="B54" s="293">
        <v>95.1</v>
      </c>
      <c r="C54" s="294">
        <v>333.3</v>
      </c>
      <c r="D54" s="294">
        <v>83.5</v>
      </c>
      <c r="E54" s="294">
        <v>125.4</v>
      </c>
      <c r="F54" s="294">
        <v>190.7</v>
      </c>
      <c r="G54" s="294">
        <v>107</v>
      </c>
      <c r="H54" s="294">
        <v>108.8</v>
      </c>
      <c r="I54" s="294">
        <v>75.400000000000006</v>
      </c>
      <c r="J54" s="197">
        <v>113.3</v>
      </c>
      <c r="K54" s="197">
        <v>166.7</v>
      </c>
      <c r="L54" s="197">
        <v>16.5</v>
      </c>
      <c r="M54" s="197">
        <v>108.7</v>
      </c>
      <c r="N54" s="294">
        <v>115.6</v>
      </c>
      <c r="O54" s="294">
        <v>78.2</v>
      </c>
      <c r="P54" s="294">
        <v>300</v>
      </c>
      <c r="Q54" s="198">
        <v>100</v>
      </c>
    </row>
    <row r="55" spans="1:17" ht="15" customHeight="1">
      <c r="A55" s="225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令和３年３月</v>
      </c>
    </row>
    <row r="2" spans="1:17" ht="14.25">
      <c r="A2" s="55" t="s">
        <v>149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125</v>
      </c>
      <c r="H3" s="357" t="s">
        <v>46</v>
      </c>
      <c r="I3" s="357" t="s">
        <v>47</v>
      </c>
      <c r="J3" s="363" t="s">
        <v>136</v>
      </c>
      <c r="K3" s="360" t="s">
        <v>137</v>
      </c>
      <c r="L3" s="360" t="s">
        <v>138</v>
      </c>
      <c r="M3" s="360" t="s">
        <v>139</v>
      </c>
      <c r="N3" s="354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9"/>
      <c r="P5" s="356"/>
      <c r="Q5" s="362"/>
    </row>
    <row r="6" spans="1:17" ht="15" customHeight="1">
      <c r="A6" s="139"/>
      <c r="B6" s="218"/>
      <c r="C6" s="217"/>
      <c r="D6" s="217"/>
      <c r="E6" s="217"/>
      <c r="F6" s="217"/>
      <c r="G6" s="217"/>
      <c r="H6" s="217"/>
      <c r="I6" s="217"/>
      <c r="J6" s="204"/>
      <c r="K6" s="204"/>
      <c r="L6" s="204"/>
      <c r="M6" s="204"/>
      <c r="N6" s="217"/>
      <c r="O6" s="217"/>
      <c r="P6" s="217"/>
      <c r="Q6" s="223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100.7</v>
      </c>
      <c r="C8" s="294">
        <v>106.4</v>
      </c>
      <c r="D8" s="294">
        <v>100.1</v>
      </c>
      <c r="E8" s="294">
        <v>98.5</v>
      </c>
      <c r="F8" s="294">
        <v>96</v>
      </c>
      <c r="G8" s="294">
        <v>99.8</v>
      </c>
      <c r="H8" s="294">
        <v>99.8</v>
      </c>
      <c r="I8" s="294">
        <v>103.8</v>
      </c>
      <c r="J8" s="197">
        <v>95.3</v>
      </c>
      <c r="K8" s="197">
        <v>100.8</v>
      </c>
      <c r="L8" s="197">
        <v>95.2</v>
      </c>
      <c r="M8" s="197">
        <v>99.8</v>
      </c>
      <c r="N8" s="294">
        <v>105.6</v>
      </c>
      <c r="O8" s="294">
        <v>102.1</v>
      </c>
      <c r="P8" s="294">
        <v>100.5</v>
      </c>
      <c r="Q8" s="198">
        <v>100.9</v>
      </c>
    </row>
    <row r="9" spans="1:17" ht="15" customHeight="1">
      <c r="A9" s="336" t="s">
        <v>175</v>
      </c>
      <c r="B9" s="293">
        <v>100.9</v>
      </c>
      <c r="C9" s="294">
        <v>105.8</v>
      </c>
      <c r="D9" s="294">
        <v>97.5</v>
      </c>
      <c r="E9" s="294">
        <v>95.6</v>
      </c>
      <c r="F9" s="294">
        <v>97.2</v>
      </c>
      <c r="G9" s="294">
        <v>102.6</v>
      </c>
      <c r="H9" s="294">
        <v>99.6</v>
      </c>
      <c r="I9" s="294">
        <v>103.1</v>
      </c>
      <c r="J9" s="197">
        <v>96.9</v>
      </c>
      <c r="K9" s="197">
        <v>100</v>
      </c>
      <c r="L9" s="197">
        <v>95.7</v>
      </c>
      <c r="M9" s="197">
        <v>103.6</v>
      </c>
      <c r="N9" s="294">
        <v>108.2</v>
      </c>
      <c r="O9" s="294">
        <v>103.9</v>
      </c>
      <c r="P9" s="294">
        <v>89.6</v>
      </c>
      <c r="Q9" s="198">
        <v>105.5</v>
      </c>
    </row>
    <row r="10" spans="1:17" ht="15" customHeight="1">
      <c r="A10" s="336" t="s">
        <v>197</v>
      </c>
      <c r="B10" s="293">
        <v>101.6</v>
      </c>
      <c r="C10" s="294">
        <v>109.4</v>
      </c>
      <c r="D10" s="294">
        <v>100</v>
      </c>
      <c r="E10" s="294">
        <v>110.9</v>
      </c>
      <c r="F10" s="294">
        <v>99.4</v>
      </c>
      <c r="G10" s="294">
        <v>97.6</v>
      </c>
      <c r="H10" s="294">
        <v>100.6</v>
      </c>
      <c r="I10" s="294">
        <v>100.2</v>
      </c>
      <c r="J10" s="197">
        <v>103.4</v>
      </c>
      <c r="K10" s="197">
        <v>98</v>
      </c>
      <c r="L10" s="197">
        <v>95.2</v>
      </c>
      <c r="M10" s="197">
        <v>87.7</v>
      </c>
      <c r="N10" s="294">
        <v>109.6</v>
      </c>
      <c r="O10" s="294">
        <v>106.3</v>
      </c>
      <c r="P10" s="294">
        <v>86.4</v>
      </c>
      <c r="Q10" s="198">
        <v>109.3</v>
      </c>
    </row>
    <row r="11" spans="1:17" ht="15" customHeight="1">
      <c r="A11" s="336" t="s">
        <v>185</v>
      </c>
      <c r="B11" s="293">
        <v>101.2</v>
      </c>
      <c r="C11" s="294">
        <v>112.8</v>
      </c>
      <c r="D11" s="294">
        <v>100.8</v>
      </c>
      <c r="E11" s="294">
        <v>117.1</v>
      </c>
      <c r="F11" s="294">
        <v>97.6</v>
      </c>
      <c r="G11" s="294">
        <v>97.7</v>
      </c>
      <c r="H11" s="294">
        <v>98.1</v>
      </c>
      <c r="I11" s="294">
        <v>105</v>
      </c>
      <c r="J11" s="197">
        <v>100.9</v>
      </c>
      <c r="K11" s="197">
        <v>98.1</v>
      </c>
      <c r="L11" s="197">
        <v>91.4</v>
      </c>
      <c r="M11" s="197">
        <v>89.6</v>
      </c>
      <c r="N11" s="294">
        <v>109.9</v>
      </c>
      <c r="O11" s="294">
        <v>107.2</v>
      </c>
      <c r="P11" s="294">
        <v>90.6</v>
      </c>
      <c r="Q11" s="198">
        <v>103.2</v>
      </c>
    </row>
    <row r="12" spans="1:17" ht="15" customHeight="1">
      <c r="A12" s="336" t="s">
        <v>198</v>
      </c>
      <c r="B12" s="293">
        <v>100.4</v>
      </c>
      <c r="C12" s="294">
        <v>108.8</v>
      </c>
      <c r="D12" s="294">
        <v>98.6</v>
      </c>
      <c r="E12" s="294">
        <v>116.3</v>
      </c>
      <c r="F12" s="294">
        <v>98.3</v>
      </c>
      <c r="G12" s="294">
        <v>96.6</v>
      </c>
      <c r="H12" s="294">
        <v>100.1</v>
      </c>
      <c r="I12" s="294">
        <v>110.4</v>
      </c>
      <c r="J12" s="197">
        <v>98.3</v>
      </c>
      <c r="K12" s="197">
        <v>96</v>
      </c>
      <c r="L12" s="197">
        <v>85.5</v>
      </c>
      <c r="M12" s="197">
        <v>84</v>
      </c>
      <c r="N12" s="294">
        <v>110.9</v>
      </c>
      <c r="O12" s="294">
        <v>108.7</v>
      </c>
      <c r="P12" s="294">
        <v>89.5</v>
      </c>
      <c r="Q12" s="198">
        <v>102.7</v>
      </c>
    </row>
    <row r="13" spans="1:17" ht="15" customHeight="1">
      <c r="A13" s="333"/>
      <c r="B13" s="293"/>
      <c r="C13" s="294"/>
      <c r="D13" s="294"/>
      <c r="E13" s="294"/>
      <c r="F13" s="294"/>
      <c r="G13" s="294"/>
      <c r="H13" s="294"/>
      <c r="I13" s="294"/>
      <c r="J13" s="197"/>
      <c r="K13" s="197"/>
      <c r="L13" s="197"/>
      <c r="M13" s="197"/>
      <c r="N13" s="295"/>
      <c r="O13" s="295"/>
      <c r="P13" s="294"/>
      <c r="Q13" s="198"/>
    </row>
    <row r="14" spans="1:17" ht="17.100000000000001" customHeight="1">
      <c r="A14" s="337" t="s">
        <v>223</v>
      </c>
      <c r="B14" s="196">
        <v>100.1</v>
      </c>
      <c r="C14" s="197">
        <v>108.8</v>
      </c>
      <c r="D14" s="197">
        <v>99.5</v>
      </c>
      <c r="E14" s="197">
        <v>117.9</v>
      </c>
      <c r="F14" s="197">
        <v>97.3</v>
      </c>
      <c r="G14" s="197">
        <v>97</v>
      </c>
      <c r="H14" s="197">
        <v>100.2</v>
      </c>
      <c r="I14" s="197">
        <v>105.9</v>
      </c>
      <c r="J14" s="197">
        <v>91.8</v>
      </c>
      <c r="K14" s="197">
        <v>94.9</v>
      </c>
      <c r="L14" s="197">
        <v>88.7</v>
      </c>
      <c r="M14" s="197">
        <v>87</v>
      </c>
      <c r="N14" s="197">
        <v>103</v>
      </c>
      <c r="O14" s="197">
        <v>106.6</v>
      </c>
      <c r="P14" s="197">
        <v>92.7</v>
      </c>
      <c r="Q14" s="198">
        <v>104</v>
      </c>
    </row>
    <row r="15" spans="1:17" ht="17.100000000000001" customHeight="1">
      <c r="A15" s="337" t="s">
        <v>188</v>
      </c>
      <c r="B15" s="196">
        <v>101</v>
      </c>
      <c r="C15" s="197">
        <v>108.5</v>
      </c>
      <c r="D15" s="197">
        <v>100.8</v>
      </c>
      <c r="E15" s="197">
        <v>118.8</v>
      </c>
      <c r="F15" s="197">
        <v>97.3</v>
      </c>
      <c r="G15" s="197">
        <v>96.7</v>
      </c>
      <c r="H15" s="197">
        <v>100.2</v>
      </c>
      <c r="I15" s="197">
        <v>111.8</v>
      </c>
      <c r="J15" s="197">
        <v>100</v>
      </c>
      <c r="K15" s="197">
        <v>96.8</v>
      </c>
      <c r="L15" s="197">
        <v>84.2</v>
      </c>
      <c r="M15" s="197">
        <v>84.9</v>
      </c>
      <c r="N15" s="197">
        <v>111.5</v>
      </c>
      <c r="O15" s="197">
        <v>107.9</v>
      </c>
      <c r="P15" s="197">
        <v>89.1</v>
      </c>
      <c r="Q15" s="198">
        <v>103.2</v>
      </c>
    </row>
    <row r="16" spans="1:17" ht="17.100000000000001" customHeight="1">
      <c r="A16" s="337" t="s">
        <v>189</v>
      </c>
      <c r="B16" s="196">
        <v>100.4</v>
      </c>
      <c r="C16" s="197">
        <v>110.3</v>
      </c>
      <c r="D16" s="197">
        <v>100.7</v>
      </c>
      <c r="E16" s="197">
        <v>115.3</v>
      </c>
      <c r="F16" s="197">
        <v>99.8</v>
      </c>
      <c r="G16" s="197">
        <v>96.2</v>
      </c>
      <c r="H16" s="197">
        <v>99</v>
      </c>
      <c r="I16" s="197">
        <v>111.3</v>
      </c>
      <c r="J16" s="197">
        <v>100.1</v>
      </c>
      <c r="K16" s="197">
        <v>95.8</v>
      </c>
      <c r="L16" s="197">
        <v>79.8</v>
      </c>
      <c r="M16" s="197">
        <v>84.5</v>
      </c>
      <c r="N16" s="197">
        <v>111.7</v>
      </c>
      <c r="O16" s="197">
        <v>108.2</v>
      </c>
      <c r="P16" s="197">
        <v>89.7</v>
      </c>
      <c r="Q16" s="198">
        <v>102.1</v>
      </c>
    </row>
    <row r="17" spans="1:17" ht="17.100000000000001" customHeight="1">
      <c r="A17" s="337" t="s">
        <v>176</v>
      </c>
      <c r="B17" s="196">
        <v>100.8</v>
      </c>
      <c r="C17" s="197">
        <v>108</v>
      </c>
      <c r="D17" s="197">
        <v>100.6</v>
      </c>
      <c r="E17" s="197">
        <v>115.3</v>
      </c>
      <c r="F17" s="197">
        <v>100</v>
      </c>
      <c r="G17" s="197">
        <v>97.3</v>
      </c>
      <c r="H17" s="197">
        <v>99.7</v>
      </c>
      <c r="I17" s="197">
        <v>110.3</v>
      </c>
      <c r="J17" s="197">
        <v>97.2</v>
      </c>
      <c r="K17" s="197">
        <v>95.8</v>
      </c>
      <c r="L17" s="197">
        <v>84.1</v>
      </c>
      <c r="M17" s="197">
        <v>84.9</v>
      </c>
      <c r="N17" s="197">
        <v>111.5</v>
      </c>
      <c r="O17" s="197">
        <v>109.4</v>
      </c>
      <c r="P17" s="197">
        <v>89.6</v>
      </c>
      <c r="Q17" s="198">
        <v>101</v>
      </c>
    </row>
    <row r="18" spans="1:17" ht="17.100000000000001" customHeight="1">
      <c r="A18" s="337" t="s">
        <v>177</v>
      </c>
      <c r="B18" s="196">
        <v>101.2</v>
      </c>
      <c r="C18" s="197">
        <v>108</v>
      </c>
      <c r="D18" s="197">
        <v>100.6</v>
      </c>
      <c r="E18" s="197">
        <v>115.3</v>
      </c>
      <c r="F18" s="197">
        <v>98.9</v>
      </c>
      <c r="G18" s="197">
        <v>96.8</v>
      </c>
      <c r="H18" s="197">
        <v>100.7</v>
      </c>
      <c r="I18" s="197">
        <v>109.5</v>
      </c>
      <c r="J18" s="197">
        <v>98.1</v>
      </c>
      <c r="K18" s="197">
        <v>96.5</v>
      </c>
      <c r="L18" s="197">
        <v>84.7</v>
      </c>
      <c r="M18" s="197">
        <v>84.6</v>
      </c>
      <c r="N18" s="197">
        <v>112.2</v>
      </c>
      <c r="O18" s="197">
        <v>109.6</v>
      </c>
      <c r="P18" s="197">
        <v>89.6</v>
      </c>
      <c r="Q18" s="198">
        <v>102.7</v>
      </c>
    </row>
    <row r="19" spans="1:17" ht="17.100000000000001" customHeight="1">
      <c r="A19" s="337" t="s">
        <v>178</v>
      </c>
      <c r="B19" s="196">
        <v>100.9</v>
      </c>
      <c r="C19" s="197">
        <v>108.8</v>
      </c>
      <c r="D19" s="197">
        <v>99.9</v>
      </c>
      <c r="E19" s="197">
        <v>115.4</v>
      </c>
      <c r="F19" s="197">
        <v>98.7</v>
      </c>
      <c r="G19" s="197">
        <v>96.8</v>
      </c>
      <c r="H19" s="197">
        <v>100.2</v>
      </c>
      <c r="I19" s="197">
        <v>109.3</v>
      </c>
      <c r="J19" s="197">
        <v>99.8</v>
      </c>
      <c r="K19" s="197">
        <v>96.3</v>
      </c>
      <c r="L19" s="197">
        <v>85.1</v>
      </c>
      <c r="M19" s="197">
        <v>85.3</v>
      </c>
      <c r="N19" s="197">
        <v>112.3</v>
      </c>
      <c r="O19" s="197">
        <v>109.5</v>
      </c>
      <c r="P19" s="197">
        <v>89.2</v>
      </c>
      <c r="Q19" s="198">
        <v>101.9</v>
      </c>
    </row>
    <row r="20" spans="1:17" ht="17.100000000000001" customHeight="1">
      <c r="A20" s="337" t="s">
        <v>179</v>
      </c>
      <c r="B20" s="196">
        <v>99.3</v>
      </c>
      <c r="C20" s="197">
        <v>109.9</v>
      </c>
      <c r="D20" s="197">
        <v>95.7</v>
      </c>
      <c r="E20" s="197">
        <v>115.5</v>
      </c>
      <c r="F20" s="197">
        <v>98.6</v>
      </c>
      <c r="G20" s="197">
        <v>96.7</v>
      </c>
      <c r="H20" s="197">
        <v>99.5</v>
      </c>
      <c r="I20" s="197">
        <v>109.5</v>
      </c>
      <c r="J20" s="197">
        <v>101.7</v>
      </c>
      <c r="K20" s="197">
        <v>96.6</v>
      </c>
      <c r="L20" s="197">
        <v>82.2</v>
      </c>
      <c r="M20" s="197">
        <v>76.3</v>
      </c>
      <c r="N20" s="197">
        <v>111.2</v>
      </c>
      <c r="O20" s="197">
        <v>109.5</v>
      </c>
      <c r="P20" s="197">
        <v>80.5</v>
      </c>
      <c r="Q20" s="198">
        <v>103.2</v>
      </c>
    </row>
    <row r="21" spans="1:17" ht="17.100000000000001" customHeight="1">
      <c r="A21" s="337" t="s">
        <v>180</v>
      </c>
      <c r="B21" s="196">
        <v>99.5</v>
      </c>
      <c r="C21" s="197">
        <v>110.8</v>
      </c>
      <c r="D21" s="197">
        <v>95.1</v>
      </c>
      <c r="E21" s="197">
        <v>114.5</v>
      </c>
      <c r="F21" s="197">
        <v>99.6</v>
      </c>
      <c r="G21" s="197">
        <v>95.5</v>
      </c>
      <c r="H21" s="197">
        <v>99.3</v>
      </c>
      <c r="I21" s="197">
        <v>113.8</v>
      </c>
      <c r="J21" s="197">
        <v>100.5</v>
      </c>
      <c r="K21" s="197">
        <v>95.1</v>
      </c>
      <c r="L21" s="197">
        <v>84.7</v>
      </c>
      <c r="M21" s="197">
        <v>80.599999999999994</v>
      </c>
      <c r="N21" s="197">
        <v>112.3</v>
      </c>
      <c r="O21" s="197">
        <v>109.6</v>
      </c>
      <c r="P21" s="197">
        <v>89.2</v>
      </c>
      <c r="Q21" s="198">
        <v>102.1</v>
      </c>
    </row>
    <row r="22" spans="1:17" ht="17.100000000000001" customHeight="1">
      <c r="A22" s="337" t="s">
        <v>181</v>
      </c>
      <c r="B22" s="196">
        <v>99.4</v>
      </c>
      <c r="C22" s="197">
        <v>106.8</v>
      </c>
      <c r="D22" s="197">
        <v>95.7</v>
      </c>
      <c r="E22" s="197">
        <v>114.7</v>
      </c>
      <c r="F22" s="197">
        <v>99.4</v>
      </c>
      <c r="G22" s="197">
        <v>95.4</v>
      </c>
      <c r="H22" s="197">
        <v>99.6</v>
      </c>
      <c r="I22" s="197">
        <v>114.6</v>
      </c>
      <c r="J22" s="197">
        <v>97.4</v>
      </c>
      <c r="K22" s="197">
        <v>94.8</v>
      </c>
      <c r="L22" s="197">
        <v>84.8</v>
      </c>
      <c r="M22" s="197">
        <v>81.099999999999994</v>
      </c>
      <c r="N22" s="197">
        <v>112.3</v>
      </c>
      <c r="O22" s="197">
        <v>109.6</v>
      </c>
      <c r="P22" s="197">
        <v>89.1</v>
      </c>
      <c r="Q22" s="198">
        <v>101.2</v>
      </c>
    </row>
    <row r="23" spans="1:17" ht="17.100000000000001" customHeight="1">
      <c r="A23" s="337" t="s">
        <v>182</v>
      </c>
      <c r="B23" s="196">
        <v>99.8</v>
      </c>
      <c r="C23" s="197">
        <v>109.4</v>
      </c>
      <c r="D23" s="197">
        <v>95.7</v>
      </c>
      <c r="E23" s="197">
        <v>114.8</v>
      </c>
      <c r="F23" s="197">
        <v>99.6</v>
      </c>
      <c r="G23" s="197">
        <v>94.8</v>
      </c>
      <c r="H23" s="197">
        <v>101</v>
      </c>
      <c r="I23" s="197">
        <v>114.2</v>
      </c>
      <c r="J23" s="197">
        <v>97.4</v>
      </c>
      <c r="K23" s="197">
        <v>95.4</v>
      </c>
      <c r="L23" s="197">
        <v>84</v>
      </c>
      <c r="M23" s="197">
        <v>81.400000000000006</v>
      </c>
      <c r="N23" s="197">
        <v>112.2</v>
      </c>
      <c r="O23" s="197">
        <v>110</v>
      </c>
      <c r="P23" s="197">
        <v>89</v>
      </c>
      <c r="Q23" s="198">
        <v>100.8</v>
      </c>
    </row>
    <row r="24" spans="1:17" ht="17.100000000000001" customHeight="1">
      <c r="A24" s="337" t="s">
        <v>199</v>
      </c>
      <c r="B24" s="196">
        <v>100.3</v>
      </c>
      <c r="C24" s="197">
        <v>103.6</v>
      </c>
      <c r="D24" s="197">
        <v>98.9</v>
      </c>
      <c r="E24" s="197">
        <v>114.5</v>
      </c>
      <c r="F24" s="197">
        <v>99</v>
      </c>
      <c r="G24" s="197">
        <v>94.8</v>
      </c>
      <c r="H24" s="197">
        <v>99.1</v>
      </c>
      <c r="I24" s="197">
        <v>114.4</v>
      </c>
      <c r="J24" s="197">
        <v>93.1</v>
      </c>
      <c r="K24" s="197">
        <v>94.6</v>
      </c>
      <c r="L24" s="197">
        <v>85.5</v>
      </c>
      <c r="M24" s="197">
        <v>89.9</v>
      </c>
      <c r="N24" s="197">
        <v>111.7</v>
      </c>
      <c r="O24" s="197">
        <v>108.5</v>
      </c>
      <c r="P24" s="197">
        <v>106.8</v>
      </c>
      <c r="Q24" s="198">
        <v>102</v>
      </c>
    </row>
    <row r="25" spans="1:17" ht="17.100000000000001" customHeight="1">
      <c r="A25" s="337" t="s">
        <v>186</v>
      </c>
      <c r="B25" s="196">
        <v>100</v>
      </c>
      <c r="C25" s="197">
        <v>105.3</v>
      </c>
      <c r="D25" s="197">
        <v>99.5</v>
      </c>
      <c r="E25" s="197">
        <v>111.9</v>
      </c>
      <c r="F25" s="197">
        <v>100</v>
      </c>
      <c r="G25" s="197">
        <v>92.7</v>
      </c>
      <c r="H25" s="197">
        <v>99.7</v>
      </c>
      <c r="I25" s="197">
        <v>112.7</v>
      </c>
      <c r="J25" s="197">
        <v>93.5</v>
      </c>
      <c r="K25" s="197">
        <v>94.7</v>
      </c>
      <c r="L25" s="197">
        <v>76.5</v>
      </c>
      <c r="M25" s="197">
        <v>90.5</v>
      </c>
      <c r="N25" s="197">
        <v>111.4</v>
      </c>
      <c r="O25" s="197">
        <v>109.5</v>
      </c>
      <c r="P25" s="197">
        <v>106.9</v>
      </c>
      <c r="Q25" s="198">
        <v>102.8</v>
      </c>
    </row>
    <row r="26" spans="1:17" ht="17.100000000000001" customHeight="1">
      <c r="A26" s="337" t="s">
        <v>187</v>
      </c>
      <c r="B26" s="293">
        <v>100</v>
      </c>
      <c r="C26" s="294">
        <v>104.3</v>
      </c>
      <c r="D26" s="294">
        <v>98.8</v>
      </c>
      <c r="E26" s="294">
        <v>106.5</v>
      </c>
      <c r="F26" s="294">
        <v>100.5</v>
      </c>
      <c r="G26" s="294">
        <v>93.6</v>
      </c>
      <c r="H26" s="294">
        <v>99.7</v>
      </c>
      <c r="I26" s="294">
        <v>116.9</v>
      </c>
      <c r="J26" s="197">
        <v>93.4</v>
      </c>
      <c r="K26" s="197">
        <v>93</v>
      </c>
      <c r="L26" s="197">
        <v>82.2</v>
      </c>
      <c r="M26" s="197">
        <v>89.4</v>
      </c>
      <c r="N26" s="294">
        <v>107.9</v>
      </c>
      <c r="O26" s="294">
        <v>109.5</v>
      </c>
      <c r="P26" s="294">
        <v>108.5</v>
      </c>
      <c r="Q26" s="198">
        <v>102.2</v>
      </c>
    </row>
    <row r="27" spans="1:17" ht="15" customHeight="1">
      <c r="A27" s="225"/>
      <c r="B27" s="219"/>
      <c r="C27" s="220"/>
      <c r="D27" s="220"/>
      <c r="E27" s="220"/>
      <c r="F27" s="220"/>
      <c r="G27" s="220"/>
      <c r="H27" s="220"/>
      <c r="I27" s="220"/>
      <c r="J27" s="221"/>
      <c r="K27" s="221"/>
      <c r="L27" s="221"/>
      <c r="M27" s="221"/>
      <c r="N27" s="220"/>
      <c r="O27" s="220"/>
      <c r="P27" s="220"/>
      <c r="Q27" s="222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150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125</v>
      </c>
      <c r="H31" s="357" t="s">
        <v>46</v>
      </c>
      <c r="I31" s="357" t="s">
        <v>47</v>
      </c>
      <c r="J31" s="363" t="s">
        <v>136</v>
      </c>
      <c r="K31" s="360" t="s">
        <v>137</v>
      </c>
      <c r="L31" s="360" t="s">
        <v>138</v>
      </c>
      <c r="M31" s="360" t="s">
        <v>139</v>
      </c>
      <c r="N31" s="354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9"/>
      <c r="P33" s="356"/>
      <c r="Q33" s="362"/>
    </row>
    <row r="34" spans="1:17" ht="15" customHeight="1">
      <c r="A34" s="139"/>
      <c r="B34" s="218"/>
      <c r="C34" s="217"/>
      <c r="D34" s="217"/>
      <c r="E34" s="217"/>
      <c r="F34" s="217"/>
      <c r="G34" s="217"/>
      <c r="H34" s="217"/>
      <c r="I34" s="217"/>
      <c r="J34" s="204"/>
      <c r="K34" s="204"/>
      <c r="L34" s="204"/>
      <c r="M34" s="204"/>
      <c r="N34" s="217"/>
      <c r="O34" s="217"/>
      <c r="P34" s="217"/>
      <c r="Q34" s="223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100.4</v>
      </c>
      <c r="C36" s="294">
        <v>101.5</v>
      </c>
      <c r="D36" s="294">
        <v>100.3</v>
      </c>
      <c r="E36" s="294">
        <v>94</v>
      </c>
      <c r="F36" s="294">
        <v>93.8</v>
      </c>
      <c r="G36" s="294">
        <v>97.8</v>
      </c>
      <c r="H36" s="294">
        <v>102.4</v>
      </c>
      <c r="I36" s="294">
        <v>92.4</v>
      </c>
      <c r="J36" s="197">
        <v>98.1</v>
      </c>
      <c r="K36" s="197">
        <v>98.4</v>
      </c>
      <c r="L36" s="197">
        <v>98.3</v>
      </c>
      <c r="M36" s="197">
        <v>98.4</v>
      </c>
      <c r="N36" s="294">
        <v>104.5</v>
      </c>
      <c r="O36" s="294">
        <v>102.2</v>
      </c>
      <c r="P36" s="294">
        <v>92.2</v>
      </c>
      <c r="Q36" s="198">
        <v>101.4</v>
      </c>
    </row>
    <row r="37" spans="1:17" ht="15" customHeight="1">
      <c r="A37" s="336" t="s">
        <v>175</v>
      </c>
      <c r="B37" s="293">
        <v>100.7</v>
      </c>
      <c r="C37" s="294">
        <v>100.9</v>
      </c>
      <c r="D37" s="294">
        <v>99.9</v>
      </c>
      <c r="E37" s="294">
        <v>87.7</v>
      </c>
      <c r="F37" s="294">
        <v>94</v>
      </c>
      <c r="G37" s="294">
        <v>98.5</v>
      </c>
      <c r="H37" s="294">
        <v>102.8</v>
      </c>
      <c r="I37" s="294">
        <v>91.6</v>
      </c>
      <c r="J37" s="197">
        <v>122.8</v>
      </c>
      <c r="K37" s="197">
        <v>96.3</v>
      </c>
      <c r="L37" s="197">
        <v>99.1</v>
      </c>
      <c r="M37" s="197">
        <v>96.2</v>
      </c>
      <c r="N37" s="294">
        <v>105.6</v>
      </c>
      <c r="O37" s="294">
        <v>103.5</v>
      </c>
      <c r="P37" s="187">
        <v>72.5</v>
      </c>
      <c r="Q37" s="198">
        <v>107.4</v>
      </c>
    </row>
    <row r="38" spans="1:17" ht="15" customHeight="1">
      <c r="A38" s="336" t="s">
        <v>197</v>
      </c>
      <c r="B38" s="293">
        <v>101.7</v>
      </c>
      <c r="C38" s="294">
        <v>110.2</v>
      </c>
      <c r="D38" s="294">
        <v>101.1</v>
      </c>
      <c r="E38" s="294">
        <v>108.6</v>
      </c>
      <c r="F38" s="294">
        <v>97</v>
      </c>
      <c r="G38" s="294">
        <v>90.4</v>
      </c>
      <c r="H38" s="294">
        <v>107</v>
      </c>
      <c r="I38" s="294">
        <v>89.7</v>
      </c>
      <c r="J38" s="197">
        <v>125.6</v>
      </c>
      <c r="K38" s="197">
        <v>96.7</v>
      </c>
      <c r="L38" s="197">
        <v>102.6</v>
      </c>
      <c r="M38" s="197">
        <v>74.8</v>
      </c>
      <c r="N38" s="294">
        <v>109.5</v>
      </c>
      <c r="O38" s="294">
        <v>103.9</v>
      </c>
      <c r="P38" s="294">
        <v>80.3</v>
      </c>
      <c r="Q38" s="198">
        <v>112.2</v>
      </c>
    </row>
    <row r="39" spans="1:17" ht="15" customHeight="1">
      <c r="A39" s="336" t="s">
        <v>185</v>
      </c>
      <c r="B39" s="293">
        <v>101.6</v>
      </c>
      <c r="C39" s="294">
        <v>123.7</v>
      </c>
      <c r="D39" s="294">
        <v>101.1</v>
      </c>
      <c r="E39" s="294">
        <v>115</v>
      </c>
      <c r="F39" s="294">
        <v>97.7</v>
      </c>
      <c r="G39" s="294">
        <v>91.1</v>
      </c>
      <c r="H39" s="294">
        <v>107.5</v>
      </c>
      <c r="I39" s="294">
        <v>86.4</v>
      </c>
      <c r="J39" s="197">
        <v>129.9</v>
      </c>
      <c r="K39" s="197">
        <v>97.4</v>
      </c>
      <c r="L39" s="197">
        <v>102.6</v>
      </c>
      <c r="M39" s="197">
        <v>77</v>
      </c>
      <c r="N39" s="294">
        <v>113.8</v>
      </c>
      <c r="O39" s="294">
        <v>104</v>
      </c>
      <c r="P39" s="294">
        <v>59.7</v>
      </c>
      <c r="Q39" s="198">
        <v>104.1</v>
      </c>
    </row>
    <row r="40" spans="1:17" ht="15" customHeight="1">
      <c r="A40" s="336" t="s">
        <v>198</v>
      </c>
      <c r="B40" s="293">
        <v>100.9</v>
      </c>
      <c r="C40" s="294" t="s">
        <v>183</v>
      </c>
      <c r="D40" s="294">
        <v>98</v>
      </c>
      <c r="E40" s="294">
        <v>112.2</v>
      </c>
      <c r="F40" s="294">
        <v>101.1</v>
      </c>
      <c r="G40" s="294">
        <v>88.3</v>
      </c>
      <c r="H40" s="294">
        <v>110.4</v>
      </c>
      <c r="I40" s="294">
        <v>96.9</v>
      </c>
      <c r="J40" s="197">
        <v>127.4</v>
      </c>
      <c r="K40" s="197">
        <v>94.7</v>
      </c>
      <c r="L40" s="197">
        <v>99.5</v>
      </c>
      <c r="M40" s="197">
        <v>70.8</v>
      </c>
      <c r="N40" s="294">
        <v>114.5</v>
      </c>
      <c r="O40" s="294">
        <v>105.7</v>
      </c>
      <c r="P40" s="294">
        <v>53.4</v>
      </c>
      <c r="Q40" s="198">
        <v>104.8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337" t="s">
        <v>223</v>
      </c>
      <c r="B42" s="196">
        <v>100</v>
      </c>
      <c r="C42" s="197" t="s">
        <v>183</v>
      </c>
      <c r="D42" s="197">
        <v>99</v>
      </c>
      <c r="E42" s="197">
        <v>114.8</v>
      </c>
      <c r="F42" s="197">
        <v>98.4</v>
      </c>
      <c r="G42" s="197">
        <v>89.6</v>
      </c>
      <c r="H42" s="197">
        <v>109.7</v>
      </c>
      <c r="I42" s="197">
        <v>89.8</v>
      </c>
      <c r="J42" s="197">
        <v>105.8</v>
      </c>
      <c r="K42" s="197">
        <v>92.7</v>
      </c>
      <c r="L42" s="197">
        <v>100.8</v>
      </c>
      <c r="M42" s="197">
        <v>72.099999999999994</v>
      </c>
      <c r="N42" s="197">
        <v>103.2</v>
      </c>
      <c r="O42" s="197">
        <v>103.3</v>
      </c>
      <c r="P42" s="197">
        <v>54.4</v>
      </c>
      <c r="Q42" s="198">
        <v>105.9</v>
      </c>
    </row>
    <row r="43" spans="1:17" ht="17.100000000000001" customHeight="1">
      <c r="A43" s="337" t="s">
        <v>188</v>
      </c>
      <c r="B43" s="196">
        <v>101.9</v>
      </c>
      <c r="C43" s="197" t="s">
        <v>183</v>
      </c>
      <c r="D43" s="197">
        <v>100.5</v>
      </c>
      <c r="E43" s="197">
        <v>116.4</v>
      </c>
      <c r="F43" s="197">
        <v>99.4</v>
      </c>
      <c r="G43" s="197">
        <v>89.3</v>
      </c>
      <c r="H43" s="197">
        <v>110.6</v>
      </c>
      <c r="I43" s="197">
        <v>96.4</v>
      </c>
      <c r="J43" s="197">
        <v>130.19999999999999</v>
      </c>
      <c r="K43" s="197">
        <v>95.5</v>
      </c>
      <c r="L43" s="197">
        <v>96.3</v>
      </c>
      <c r="M43" s="197">
        <v>68</v>
      </c>
      <c r="N43" s="197">
        <v>114.9</v>
      </c>
      <c r="O43" s="197">
        <v>106.4</v>
      </c>
      <c r="P43" s="197">
        <v>54.5</v>
      </c>
      <c r="Q43" s="198">
        <v>105.2</v>
      </c>
    </row>
    <row r="44" spans="1:17" ht="17.100000000000001" customHeight="1">
      <c r="A44" s="337" t="s">
        <v>189</v>
      </c>
      <c r="B44" s="196">
        <v>101.5</v>
      </c>
      <c r="C44" s="197" t="s">
        <v>183</v>
      </c>
      <c r="D44" s="197">
        <v>100.4</v>
      </c>
      <c r="E44" s="197">
        <v>110.7</v>
      </c>
      <c r="F44" s="197">
        <v>102.9</v>
      </c>
      <c r="G44" s="197">
        <v>88.4</v>
      </c>
      <c r="H44" s="197">
        <v>110.4</v>
      </c>
      <c r="I44" s="197">
        <v>96.3</v>
      </c>
      <c r="J44" s="197">
        <v>128.19999999999999</v>
      </c>
      <c r="K44" s="197">
        <v>94.1</v>
      </c>
      <c r="L44" s="197">
        <v>93.6</v>
      </c>
      <c r="M44" s="197">
        <v>66.900000000000006</v>
      </c>
      <c r="N44" s="197">
        <v>115.7</v>
      </c>
      <c r="O44" s="197">
        <v>105.9</v>
      </c>
      <c r="P44" s="197">
        <v>54.7</v>
      </c>
      <c r="Q44" s="198">
        <v>104.6</v>
      </c>
    </row>
    <row r="45" spans="1:17" ht="17.100000000000001" customHeight="1">
      <c r="A45" s="337" t="s">
        <v>176</v>
      </c>
      <c r="B45" s="196">
        <v>101.6</v>
      </c>
      <c r="C45" s="197" t="s">
        <v>183</v>
      </c>
      <c r="D45" s="197">
        <v>100.1</v>
      </c>
      <c r="E45" s="197">
        <v>110.7</v>
      </c>
      <c r="F45" s="197">
        <v>103.1</v>
      </c>
      <c r="G45" s="197">
        <v>89.1</v>
      </c>
      <c r="H45" s="197">
        <v>111.3</v>
      </c>
      <c r="I45" s="197">
        <v>95.5</v>
      </c>
      <c r="J45" s="197">
        <v>128.19999999999999</v>
      </c>
      <c r="K45" s="197">
        <v>94.7</v>
      </c>
      <c r="L45" s="197">
        <v>95.8</v>
      </c>
      <c r="M45" s="197">
        <v>69.2</v>
      </c>
      <c r="N45" s="197">
        <v>115.3</v>
      </c>
      <c r="O45" s="197">
        <v>106.2</v>
      </c>
      <c r="P45" s="197">
        <v>54.6</v>
      </c>
      <c r="Q45" s="198">
        <v>102.8</v>
      </c>
    </row>
    <row r="46" spans="1:17" ht="17.100000000000001" customHeight="1">
      <c r="A46" s="337" t="s">
        <v>177</v>
      </c>
      <c r="B46" s="196">
        <v>101.7</v>
      </c>
      <c r="C46" s="197" t="s">
        <v>183</v>
      </c>
      <c r="D46" s="197">
        <v>99.8</v>
      </c>
      <c r="E46" s="197">
        <v>110.7</v>
      </c>
      <c r="F46" s="197">
        <v>102.7</v>
      </c>
      <c r="G46" s="197">
        <v>88.2</v>
      </c>
      <c r="H46" s="197">
        <v>111.1</v>
      </c>
      <c r="I46" s="197">
        <v>95.2</v>
      </c>
      <c r="J46" s="197">
        <v>129.4</v>
      </c>
      <c r="K46" s="197">
        <v>95.7</v>
      </c>
      <c r="L46" s="197">
        <v>96.9</v>
      </c>
      <c r="M46" s="197">
        <v>70.400000000000006</v>
      </c>
      <c r="N46" s="197">
        <v>115.6</v>
      </c>
      <c r="O46" s="197">
        <v>106.3</v>
      </c>
      <c r="P46" s="197">
        <v>54.6</v>
      </c>
      <c r="Q46" s="198">
        <v>105.3</v>
      </c>
    </row>
    <row r="47" spans="1:17" ht="17.100000000000001" customHeight="1">
      <c r="A47" s="337" t="s">
        <v>178</v>
      </c>
      <c r="B47" s="196">
        <v>101.4</v>
      </c>
      <c r="C47" s="197" t="s">
        <v>183</v>
      </c>
      <c r="D47" s="197">
        <v>99.1</v>
      </c>
      <c r="E47" s="197">
        <v>110.8</v>
      </c>
      <c r="F47" s="197">
        <v>102.5</v>
      </c>
      <c r="G47" s="197">
        <v>88.3</v>
      </c>
      <c r="H47" s="197">
        <v>110.3</v>
      </c>
      <c r="I47" s="197">
        <v>94.6</v>
      </c>
      <c r="J47" s="197">
        <v>129.4</v>
      </c>
      <c r="K47" s="197">
        <v>95.4</v>
      </c>
      <c r="L47" s="197">
        <v>96.9</v>
      </c>
      <c r="M47" s="197">
        <v>71.599999999999994</v>
      </c>
      <c r="N47" s="197">
        <v>115.5</v>
      </c>
      <c r="O47" s="197">
        <v>106.6</v>
      </c>
      <c r="P47" s="197">
        <v>54.6</v>
      </c>
      <c r="Q47" s="198">
        <v>104.4</v>
      </c>
    </row>
    <row r="48" spans="1:17" ht="17.100000000000001" customHeight="1">
      <c r="A48" s="337" t="s">
        <v>179</v>
      </c>
      <c r="B48" s="196">
        <v>99.7</v>
      </c>
      <c r="C48" s="197" t="s">
        <v>183</v>
      </c>
      <c r="D48" s="197">
        <v>95</v>
      </c>
      <c r="E48" s="197">
        <v>111</v>
      </c>
      <c r="F48" s="197">
        <v>102.3</v>
      </c>
      <c r="G48" s="197">
        <v>88.1</v>
      </c>
      <c r="H48" s="197">
        <v>110.3</v>
      </c>
      <c r="I48" s="197">
        <v>94.4</v>
      </c>
      <c r="J48" s="197">
        <v>130</v>
      </c>
      <c r="K48" s="197">
        <v>96.3</v>
      </c>
      <c r="L48" s="197">
        <v>94.7</v>
      </c>
      <c r="M48" s="197">
        <v>70.400000000000006</v>
      </c>
      <c r="N48" s="197">
        <v>113.6</v>
      </c>
      <c r="O48" s="197">
        <v>106.1</v>
      </c>
      <c r="P48" s="197">
        <v>40.5</v>
      </c>
      <c r="Q48" s="198">
        <v>105.6</v>
      </c>
    </row>
    <row r="49" spans="1:17" ht="17.100000000000001" customHeight="1">
      <c r="A49" s="337" t="s">
        <v>180</v>
      </c>
      <c r="B49" s="196">
        <v>99.8</v>
      </c>
      <c r="C49" s="197" t="s">
        <v>183</v>
      </c>
      <c r="D49" s="197">
        <v>94.3</v>
      </c>
      <c r="E49" s="197">
        <v>109.4</v>
      </c>
      <c r="F49" s="197">
        <v>102.7</v>
      </c>
      <c r="G49" s="197">
        <v>86.2</v>
      </c>
      <c r="H49" s="197">
        <v>110</v>
      </c>
      <c r="I49" s="197">
        <v>104.6</v>
      </c>
      <c r="J49" s="197">
        <v>127.7</v>
      </c>
      <c r="K49" s="197">
        <v>93.8</v>
      </c>
      <c r="L49" s="197">
        <v>101.2</v>
      </c>
      <c r="M49" s="197">
        <v>69.8</v>
      </c>
      <c r="N49" s="197">
        <v>116.3</v>
      </c>
      <c r="O49" s="197">
        <v>106.3</v>
      </c>
      <c r="P49" s="197">
        <v>54.5</v>
      </c>
      <c r="Q49" s="198">
        <v>104.7</v>
      </c>
    </row>
    <row r="50" spans="1:17" ht="17.100000000000001" customHeight="1">
      <c r="A50" s="337" t="s">
        <v>181</v>
      </c>
      <c r="B50" s="196">
        <v>99.8</v>
      </c>
      <c r="C50" s="197" t="s">
        <v>183</v>
      </c>
      <c r="D50" s="197">
        <v>94.9</v>
      </c>
      <c r="E50" s="197">
        <v>109.7</v>
      </c>
      <c r="F50" s="197">
        <v>102.5</v>
      </c>
      <c r="G50" s="197">
        <v>86.1</v>
      </c>
      <c r="H50" s="197">
        <v>110.3</v>
      </c>
      <c r="I50" s="197">
        <v>107.6</v>
      </c>
      <c r="J50" s="197">
        <v>129.30000000000001</v>
      </c>
      <c r="K50" s="197">
        <v>93.4</v>
      </c>
      <c r="L50" s="197">
        <v>103.8</v>
      </c>
      <c r="M50" s="197">
        <v>70.400000000000006</v>
      </c>
      <c r="N50" s="197">
        <v>116.4</v>
      </c>
      <c r="O50" s="197">
        <v>106.1</v>
      </c>
      <c r="P50" s="197">
        <v>54.4</v>
      </c>
      <c r="Q50" s="198">
        <v>103.9</v>
      </c>
    </row>
    <row r="51" spans="1:17" ht="17.100000000000001" customHeight="1">
      <c r="A51" s="337" t="s">
        <v>182</v>
      </c>
      <c r="B51" s="196">
        <v>100.1</v>
      </c>
      <c r="C51" s="197" t="s">
        <v>183</v>
      </c>
      <c r="D51" s="197">
        <v>95</v>
      </c>
      <c r="E51" s="197">
        <v>109.9</v>
      </c>
      <c r="F51" s="197">
        <v>102.8</v>
      </c>
      <c r="G51" s="197">
        <v>85.9</v>
      </c>
      <c r="H51" s="197">
        <v>110.3</v>
      </c>
      <c r="I51" s="197">
        <v>106.4</v>
      </c>
      <c r="J51" s="197">
        <v>129.1</v>
      </c>
      <c r="K51" s="197">
        <v>94.2</v>
      </c>
      <c r="L51" s="197">
        <v>105.4</v>
      </c>
      <c r="M51" s="197">
        <v>69.5</v>
      </c>
      <c r="N51" s="197">
        <v>116.2</v>
      </c>
      <c r="O51" s="197">
        <v>106.2</v>
      </c>
      <c r="P51" s="197">
        <v>54.3</v>
      </c>
      <c r="Q51" s="198">
        <v>103.6</v>
      </c>
    </row>
    <row r="52" spans="1:17" ht="17.100000000000001" customHeight="1">
      <c r="A52" s="337" t="s">
        <v>199</v>
      </c>
      <c r="B52" s="196">
        <v>101.8</v>
      </c>
      <c r="C52" s="197">
        <v>116.5</v>
      </c>
      <c r="D52" s="197">
        <v>99.4</v>
      </c>
      <c r="E52" s="197">
        <v>109.4</v>
      </c>
      <c r="F52" s="197">
        <v>102.7</v>
      </c>
      <c r="G52" s="197">
        <v>85.2</v>
      </c>
      <c r="H52" s="197">
        <v>108.8</v>
      </c>
      <c r="I52" s="197">
        <v>105.5</v>
      </c>
      <c r="J52" s="197">
        <v>109.5</v>
      </c>
      <c r="K52" s="197">
        <v>93.9</v>
      </c>
      <c r="L52" s="197">
        <v>109.9</v>
      </c>
      <c r="M52" s="197">
        <v>90.3</v>
      </c>
      <c r="N52" s="197">
        <v>115.4</v>
      </c>
      <c r="O52" s="197">
        <v>104.8</v>
      </c>
      <c r="P52" s="197">
        <v>83.1</v>
      </c>
      <c r="Q52" s="198">
        <v>105</v>
      </c>
    </row>
    <row r="53" spans="1:17" ht="17.100000000000001" customHeight="1">
      <c r="A53" s="337" t="s">
        <v>186</v>
      </c>
      <c r="B53" s="196">
        <v>101.9</v>
      </c>
      <c r="C53" s="197">
        <v>119</v>
      </c>
      <c r="D53" s="197">
        <v>99.5</v>
      </c>
      <c r="E53" s="197">
        <v>105.2</v>
      </c>
      <c r="F53" s="197">
        <v>103.3</v>
      </c>
      <c r="G53" s="197">
        <v>82.8</v>
      </c>
      <c r="H53" s="197">
        <v>108.5</v>
      </c>
      <c r="I53" s="197">
        <v>100.4</v>
      </c>
      <c r="J53" s="197">
        <v>111.3</v>
      </c>
      <c r="K53" s="197">
        <v>93.7</v>
      </c>
      <c r="L53" s="197">
        <v>109.8</v>
      </c>
      <c r="M53" s="197">
        <v>91.6</v>
      </c>
      <c r="N53" s="197">
        <v>114.9</v>
      </c>
      <c r="O53" s="197">
        <v>106.5</v>
      </c>
      <c r="P53" s="197">
        <v>83.3</v>
      </c>
      <c r="Q53" s="198">
        <v>106</v>
      </c>
    </row>
    <row r="54" spans="1:17" ht="17.100000000000001" customHeight="1">
      <c r="A54" s="337" t="s">
        <v>187</v>
      </c>
      <c r="B54" s="293">
        <v>101.3</v>
      </c>
      <c r="C54" s="294">
        <v>120</v>
      </c>
      <c r="D54" s="294">
        <v>99.3</v>
      </c>
      <c r="E54" s="294">
        <v>96.4</v>
      </c>
      <c r="F54" s="294">
        <v>104</v>
      </c>
      <c r="G54" s="294">
        <v>84</v>
      </c>
      <c r="H54" s="294">
        <v>108.6</v>
      </c>
      <c r="I54" s="294">
        <v>106.6</v>
      </c>
      <c r="J54" s="197">
        <v>110.8</v>
      </c>
      <c r="K54" s="197">
        <v>91.6</v>
      </c>
      <c r="L54" s="197">
        <v>106.4</v>
      </c>
      <c r="M54" s="197">
        <v>91.4</v>
      </c>
      <c r="N54" s="294">
        <v>109.8</v>
      </c>
      <c r="O54" s="294">
        <v>106.1</v>
      </c>
      <c r="P54" s="294">
        <v>82.1</v>
      </c>
      <c r="Q54" s="198">
        <v>105</v>
      </c>
    </row>
    <row r="55" spans="1:17" ht="15" customHeight="1">
      <c r="A55" s="225"/>
      <c r="B55" s="219"/>
      <c r="C55" s="220"/>
      <c r="D55" s="220"/>
      <c r="E55" s="220"/>
      <c r="F55" s="220"/>
      <c r="G55" s="220"/>
      <c r="H55" s="220"/>
      <c r="I55" s="220"/>
      <c r="J55" s="221"/>
      <c r="K55" s="221"/>
      <c r="L55" s="221"/>
      <c r="M55" s="221"/>
      <c r="N55" s="220"/>
      <c r="O55" s="220"/>
      <c r="P55" s="220"/>
      <c r="Q55" s="222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3" t="str">
        <f>賃金!I1</f>
        <v>令和３年３月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3" t="s">
        <v>35</v>
      </c>
      <c r="C4" s="360" t="s">
        <v>42</v>
      </c>
      <c r="D4" s="360" t="s">
        <v>43</v>
      </c>
      <c r="E4" s="370" t="s">
        <v>151</v>
      </c>
      <c r="F4" s="363" t="s">
        <v>61</v>
      </c>
      <c r="G4" s="363" t="s">
        <v>135</v>
      </c>
      <c r="H4" s="363" t="s">
        <v>62</v>
      </c>
      <c r="I4" s="363" t="s">
        <v>63</v>
      </c>
      <c r="J4" s="370" t="s">
        <v>136</v>
      </c>
      <c r="K4" s="367" t="s">
        <v>137</v>
      </c>
      <c r="L4" s="367" t="s">
        <v>138</v>
      </c>
      <c r="M4" s="367" t="s">
        <v>139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8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8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8" ht="15" customHeight="1">
      <c r="A7" s="226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</row>
    <row r="8" spans="1:18" ht="15" customHeight="1">
      <c r="A8" s="224" t="s">
        <v>200</v>
      </c>
      <c r="B8" s="231">
        <v>1.86</v>
      </c>
      <c r="C8" s="231">
        <v>1.37</v>
      </c>
      <c r="D8" s="231">
        <v>1.1000000000000001</v>
      </c>
      <c r="E8" s="231">
        <v>1.0900000000000001</v>
      </c>
      <c r="F8" s="231">
        <v>1</v>
      </c>
      <c r="G8" s="231">
        <v>1.05</v>
      </c>
      <c r="H8" s="231">
        <v>2.19</v>
      </c>
      <c r="I8" s="231">
        <v>2.54</v>
      </c>
      <c r="J8" s="229">
        <v>1.58</v>
      </c>
      <c r="K8" s="229">
        <v>1.62</v>
      </c>
      <c r="L8" s="229">
        <v>4.2699999999999996</v>
      </c>
      <c r="M8" s="229">
        <v>4.5599999999999996</v>
      </c>
      <c r="N8" s="231">
        <v>2.12</v>
      </c>
      <c r="O8" s="231">
        <v>1.74</v>
      </c>
      <c r="P8" s="231">
        <v>1.64</v>
      </c>
      <c r="Q8" s="230">
        <v>1.78</v>
      </c>
    </row>
    <row r="9" spans="1:18" ht="15" customHeight="1">
      <c r="A9" s="336" t="s">
        <v>185</v>
      </c>
      <c r="B9" s="231">
        <v>1.88</v>
      </c>
      <c r="C9" s="231">
        <v>0.52</v>
      </c>
      <c r="D9" s="231">
        <v>1.1399999999999999</v>
      </c>
      <c r="E9" s="231">
        <v>1.44</v>
      </c>
      <c r="F9" s="231">
        <v>1.73</v>
      </c>
      <c r="G9" s="231">
        <v>1.1499999999999999</v>
      </c>
      <c r="H9" s="231">
        <v>2.04</v>
      </c>
      <c r="I9" s="231">
        <v>2.4300000000000002</v>
      </c>
      <c r="J9" s="229">
        <v>3.86</v>
      </c>
      <c r="K9" s="229">
        <v>1.2</v>
      </c>
      <c r="L9" s="229">
        <v>3.26</v>
      </c>
      <c r="M9" s="229">
        <v>6.06</v>
      </c>
      <c r="N9" s="231">
        <v>2.96</v>
      </c>
      <c r="O9" s="231">
        <v>1.78</v>
      </c>
      <c r="P9" s="231">
        <v>3.13</v>
      </c>
      <c r="Q9" s="230">
        <v>2.19</v>
      </c>
    </row>
    <row r="10" spans="1:18" ht="15" customHeight="1">
      <c r="A10" s="336" t="s">
        <v>224</v>
      </c>
      <c r="B10" s="231">
        <v>1.63</v>
      </c>
      <c r="C10" s="231">
        <v>1.05</v>
      </c>
      <c r="D10" s="231">
        <v>1.07</v>
      </c>
      <c r="E10" s="231">
        <v>0.75</v>
      </c>
      <c r="F10" s="231">
        <v>1.07</v>
      </c>
      <c r="G10" s="231">
        <v>0.94</v>
      </c>
      <c r="H10" s="231">
        <v>1.86</v>
      </c>
      <c r="I10" s="231">
        <v>1.93</v>
      </c>
      <c r="J10" s="229">
        <v>1.83</v>
      </c>
      <c r="K10" s="229">
        <v>1.26</v>
      </c>
      <c r="L10" s="229">
        <v>3.13</v>
      </c>
      <c r="M10" s="229">
        <v>3.21</v>
      </c>
      <c r="N10" s="231">
        <v>2.62</v>
      </c>
      <c r="O10" s="231">
        <v>1.64</v>
      </c>
      <c r="P10" s="231">
        <v>0.91</v>
      </c>
      <c r="Q10" s="230">
        <v>1.82</v>
      </c>
    </row>
    <row r="11" spans="1:18" ht="15" customHeight="1">
      <c r="A11" s="334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</row>
    <row r="12" spans="1:18" ht="15" customHeight="1">
      <c r="A12" s="337" t="s">
        <v>225</v>
      </c>
      <c r="B12" s="297">
        <v>1.57</v>
      </c>
      <c r="C12" s="298">
        <v>1.7</v>
      </c>
      <c r="D12" s="298">
        <v>1.1000000000000001</v>
      </c>
      <c r="E12" s="298">
        <v>0.09</v>
      </c>
      <c r="F12" s="298">
        <v>3.13</v>
      </c>
      <c r="G12" s="298">
        <v>0.59</v>
      </c>
      <c r="H12" s="298">
        <v>2.89</v>
      </c>
      <c r="I12" s="298">
        <v>0.6</v>
      </c>
      <c r="J12" s="298">
        <v>2.1</v>
      </c>
      <c r="K12" s="298">
        <v>0.43</v>
      </c>
      <c r="L12" s="298">
        <v>3.29</v>
      </c>
      <c r="M12" s="298">
        <v>5.56</v>
      </c>
      <c r="N12" s="298">
        <v>0.56000000000000005</v>
      </c>
      <c r="O12" s="297">
        <v>0.79</v>
      </c>
      <c r="P12" s="297">
        <v>0.17</v>
      </c>
      <c r="Q12" s="299">
        <v>1.36</v>
      </c>
      <c r="R12" s="66"/>
    </row>
    <row r="13" spans="1:18" ht="15" customHeight="1">
      <c r="A13" s="337" t="s">
        <v>188</v>
      </c>
      <c r="B13" s="297">
        <v>4.76</v>
      </c>
      <c r="C13" s="298">
        <v>0.39</v>
      </c>
      <c r="D13" s="298">
        <v>3.18</v>
      </c>
      <c r="E13" s="298">
        <v>7.31</v>
      </c>
      <c r="F13" s="298">
        <v>1.95</v>
      </c>
      <c r="G13" s="298">
        <v>1.71</v>
      </c>
      <c r="H13" s="298">
        <v>2.6</v>
      </c>
      <c r="I13" s="298">
        <v>9.61</v>
      </c>
      <c r="J13" s="298">
        <v>4.3899999999999997</v>
      </c>
      <c r="K13" s="298">
        <v>6.63</v>
      </c>
      <c r="L13" s="298">
        <v>4.03</v>
      </c>
      <c r="M13" s="298">
        <v>1.45</v>
      </c>
      <c r="N13" s="298">
        <v>21.97</v>
      </c>
      <c r="O13" s="297">
        <v>5.71</v>
      </c>
      <c r="P13" s="297">
        <v>5.0199999999999996</v>
      </c>
      <c r="Q13" s="299">
        <v>3.35</v>
      </c>
      <c r="R13" s="66"/>
    </row>
    <row r="14" spans="1:18" ht="15" customHeight="1">
      <c r="A14" s="337" t="s">
        <v>189</v>
      </c>
      <c r="B14" s="297">
        <v>1.48</v>
      </c>
      <c r="C14" s="298">
        <v>3.03</v>
      </c>
      <c r="D14" s="298">
        <v>0.95</v>
      </c>
      <c r="E14" s="298">
        <v>0</v>
      </c>
      <c r="F14" s="298">
        <v>3.06</v>
      </c>
      <c r="G14" s="298">
        <v>0.81</v>
      </c>
      <c r="H14" s="298">
        <v>1.58</v>
      </c>
      <c r="I14" s="298">
        <v>0.02</v>
      </c>
      <c r="J14" s="298">
        <v>1.21</v>
      </c>
      <c r="K14" s="298">
        <v>1.1100000000000001</v>
      </c>
      <c r="L14" s="298">
        <v>2.96</v>
      </c>
      <c r="M14" s="298">
        <v>3.88</v>
      </c>
      <c r="N14" s="298">
        <v>0.73</v>
      </c>
      <c r="O14" s="297">
        <v>1.53</v>
      </c>
      <c r="P14" s="297">
        <v>3.55</v>
      </c>
      <c r="Q14" s="299">
        <v>1.53</v>
      </c>
      <c r="R14" s="66"/>
    </row>
    <row r="15" spans="1:18" ht="15" customHeight="1">
      <c r="A15" s="337" t="s">
        <v>176</v>
      </c>
      <c r="B15" s="297">
        <v>1.59</v>
      </c>
      <c r="C15" s="298">
        <v>0.53</v>
      </c>
      <c r="D15" s="298">
        <v>0.85</v>
      </c>
      <c r="E15" s="298">
        <v>0.27</v>
      </c>
      <c r="F15" s="298">
        <v>0.42</v>
      </c>
      <c r="G15" s="298">
        <v>1.73</v>
      </c>
      <c r="H15" s="298">
        <v>1.54</v>
      </c>
      <c r="I15" s="298">
        <v>0.62</v>
      </c>
      <c r="J15" s="298">
        <v>1.51</v>
      </c>
      <c r="K15" s="298">
        <v>1.1399999999999999</v>
      </c>
      <c r="L15" s="298">
        <v>7.35</v>
      </c>
      <c r="M15" s="298">
        <v>2.27</v>
      </c>
      <c r="N15" s="298">
        <v>0.36</v>
      </c>
      <c r="O15" s="297">
        <v>1.96</v>
      </c>
      <c r="P15" s="297">
        <v>0.21</v>
      </c>
      <c r="Q15" s="299">
        <v>1.94</v>
      </c>
      <c r="R15" s="66"/>
    </row>
    <row r="16" spans="1:18" ht="15" customHeight="1">
      <c r="A16" s="337" t="s">
        <v>177</v>
      </c>
      <c r="B16" s="297">
        <v>1.45</v>
      </c>
      <c r="C16" s="298">
        <v>7.0000000000000007E-2</v>
      </c>
      <c r="D16" s="298">
        <v>0.64</v>
      </c>
      <c r="E16" s="298">
        <v>0</v>
      </c>
      <c r="F16" s="298">
        <v>1.29</v>
      </c>
      <c r="G16" s="298">
        <v>1.25</v>
      </c>
      <c r="H16" s="298">
        <v>2.5499999999999998</v>
      </c>
      <c r="I16" s="298">
        <v>0.99</v>
      </c>
      <c r="J16" s="298">
        <v>1.96</v>
      </c>
      <c r="K16" s="298">
        <v>1.3</v>
      </c>
      <c r="L16" s="298">
        <v>2.58</v>
      </c>
      <c r="M16" s="298">
        <v>1.74</v>
      </c>
      <c r="N16" s="298">
        <v>1.36</v>
      </c>
      <c r="O16" s="297">
        <v>1.05</v>
      </c>
      <c r="P16" s="297">
        <v>0.56000000000000005</v>
      </c>
      <c r="Q16" s="299">
        <v>3.34</v>
      </c>
      <c r="R16" s="66"/>
    </row>
    <row r="17" spans="1:18" ht="15" customHeight="1">
      <c r="A17" s="337" t="s">
        <v>178</v>
      </c>
      <c r="B17" s="297">
        <v>1.03</v>
      </c>
      <c r="C17" s="298">
        <v>0.97</v>
      </c>
      <c r="D17" s="298">
        <v>0.56000000000000005</v>
      </c>
      <c r="E17" s="298">
        <v>0.17</v>
      </c>
      <c r="F17" s="298">
        <v>0.14000000000000001</v>
      </c>
      <c r="G17" s="298">
        <v>0.43</v>
      </c>
      <c r="H17" s="298">
        <v>1.2</v>
      </c>
      <c r="I17" s="298">
        <v>0.61</v>
      </c>
      <c r="J17" s="298">
        <v>3.38</v>
      </c>
      <c r="K17" s="298">
        <v>0.28999999999999998</v>
      </c>
      <c r="L17" s="298">
        <v>2.19</v>
      </c>
      <c r="M17" s="298">
        <v>4.4400000000000004</v>
      </c>
      <c r="N17" s="298">
        <v>1.1000000000000001</v>
      </c>
      <c r="O17" s="297">
        <v>1.04</v>
      </c>
      <c r="P17" s="297">
        <v>0.13</v>
      </c>
      <c r="Q17" s="299">
        <v>1.19</v>
      </c>
      <c r="R17" s="66"/>
    </row>
    <row r="18" spans="1:18" ht="15" customHeight="1">
      <c r="A18" s="337" t="s">
        <v>179</v>
      </c>
      <c r="B18" s="297">
        <v>1.27</v>
      </c>
      <c r="C18" s="298">
        <v>1.07</v>
      </c>
      <c r="D18" s="298">
        <v>0.83</v>
      </c>
      <c r="E18" s="298">
        <v>0.1</v>
      </c>
      <c r="F18" s="298">
        <v>0.18</v>
      </c>
      <c r="G18" s="298">
        <v>0.69</v>
      </c>
      <c r="H18" s="298">
        <v>1.69</v>
      </c>
      <c r="I18" s="298">
        <v>0.27</v>
      </c>
      <c r="J18" s="298">
        <v>1.88</v>
      </c>
      <c r="K18" s="298">
        <v>0.88</v>
      </c>
      <c r="L18" s="298">
        <v>3.58</v>
      </c>
      <c r="M18" s="298">
        <v>1.04</v>
      </c>
      <c r="N18" s="298">
        <v>0.79</v>
      </c>
      <c r="O18" s="297">
        <v>1.17</v>
      </c>
      <c r="P18" s="297">
        <v>0.21</v>
      </c>
      <c r="Q18" s="299">
        <v>2.2799999999999998</v>
      </c>
      <c r="R18" s="66"/>
    </row>
    <row r="19" spans="1:18" ht="15" customHeight="1">
      <c r="A19" s="337" t="s">
        <v>180</v>
      </c>
      <c r="B19" s="297">
        <v>1.79</v>
      </c>
      <c r="C19" s="298">
        <v>1.82</v>
      </c>
      <c r="D19" s="298">
        <v>1.19</v>
      </c>
      <c r="E19" s="298">
        <v>0</v>
      </c>
      <c r="F19" s="298">
        <v>1.81</v>
      </c>
      <c r="G19" s="298">
        <v>0.69</v>
      </c>
      <c r="H19" s="298">
        <v>1.1499999999999999</v>
      </c>
      <c r="I19" s="298">
        <v>5.31</v>
      </c>
      <c r="J19" s="298">
        <v>0.14000000000000001</v>
      </c>
      <c r="K19" s="298">
        <v>1.36</v>
      </c>
      <c r="L19" s="298">
        <v>3.92</v>
      </c>
      <c r="M19" s="298">
        <v>12.65</v>
      </c>
      <c r="N19" s="298">
        <v>2.04</v>
      </c>
      <c r="O19" s="297">
        <v>1.22</v>
      </c>
      <c r="P19" s="297">
        <v>0.32</v>
      </c>
      <c r="Q19" s="299">
        <v>1</v>
      </c>
      <c r="R19" s="66"/>
    </row>
    <row r="20" spans="1:18" ht="15" customHeight="1">
      <c r="A20" s="337" t="s">
        <v>181</v>
      </c>
      <c r="B20" s="297">
        <v>1.0900000000000001</v>
      </c>
      <c r="C20" s="297">
        <v>1.3</v>
      </c>
      <c r="D20" s="298">
        <v>0.85</v>
      </c>
      <c r="E20" s="298">
        <v>0.17</v>
      </c>
      <c r="F20" s="298">
        <v>0</v>
      </c>
      <c r="G20" s="298">
        <v>1.49</v>
      </c>
      <c r="H20" s="298">
        <v>1.3</v>
      </c>
      <c r="I20" s="298">
        <v>1.4</v>
      </c>
      <c r="J20" s="298">
        <v>1.59</v>
      </c>
      <c r="K20" s="298">
        <v>0.26</v>
      </c>
      <c r="L20" s="297">
        <v>2.56</v>
      </c>
      <c r="M20" s="297">
        <v>1.48</v>
      </c>
      <c r="N20" s="297">
        <v>0.72</v>
      </c>
      <c r="O20" s="297">
        <v>0.99</v>
      </c>
      <c r="P20" s="297">
        <v>0.27</v>
      </c>
      <c r="Q20" s="299">
        <v>0.81</v>
      </c>
      <c r="R20" s="66"/>
    </row>
    <row r="21" spans="1:18" ht="15" customHeight="1">
      <c r="A21" s="337" t="s">
        <v>182</v>
      </c>
      <c r="B21" s="297">
        <v>1.2</v>
      </c>
      <c r="C21" s="297">
        <v>0</v>
      </c>
      <c r="D21" s="298">
        <v>0.55000000000000004</v>
      </c>
      <c r="E21" s="298">
        <v>0.1</v>
      </c>
      <c r="F21" s="298">
        <v>0.18</v>
      </c>
      <c r="G21" s="298">
        <v>0.23</v>
      </c>
      <c r="H21" s="298">
        <v>3.12</v>
      </c>
      <c r="I21" s="298">
        <v>0.5</v>
      </c>
      <c r="J21" s="298">
        <v>0.15</v>
      </c>
      <c r="K21" s="298">
        <v>0.94</v>
      </c>
      <c r="L21" s="297">
        <v>2.14</v>
      </c>
      <c r="M21" s="297">
        <v>0.91</v>
      </c>
      <c r="N21" s="297">
        <v>0.8</v>
      </c>
      <c r="O21" s="297">
        <v>0.71</v>
      </c>
      <c r="P21" s="297">
        <v>0.09</v>
      </c>
      <c r="Q21" s="299">
        <v>2.2999999999999998</v>
      </c>
      <c r="R21" s="66"/>
    </row>
    <row r="22" spans="1:18" ht="15" customHeight="1">
      <c r="A22" s="337" t="s">
        <v>199</v>
      </c>
      <c r="B22" s="297">
        <v>0.87</v>
      </c>
      <c r="C22" s="297">
        <v>0.8</v>
      </c>
      <c r="D22" s="298">
        <v>0.67</v>
      </c>
      <c r="E22" s="298">
        <v>0</v>
      </c>
      <c r="F22" s="298">
        <v>1.38</v>
      </c>
      <c r="G22" s="298">
        <v>1.25</v>
      </c>
      <c r="H22" s="298">
        <v>0.95</v>
      </c>
      <c r="I22" s="298">
        <v>0.78</v>
      </c>
      <c r="J22" s="298">
        <v>0.4</v>
      </c>
      <c r="K22" s="298">
        <v>0.26</v>
      </c>
      <c r="L22" s="297">
        <v>1.78</v>
      </c>
      <c r="M22" s="297">
        <v>0.56000000000000005</v>
      </c>
      <c r="N22" s="297">
        <v>0.62</v>
      </c>
      <c r="O22" s="297">
        <v>1.05</v>
      </c>
      <c r="P22" s="297">
        <v>0.03</v>
      </c>
      <c r="Q22" s="299">
        <v>0.94</v>
      </c>
      <c r="R22" s="66"/>
    </row>
    <row r="23" spans="1:18" ht="15" customHeight="1">
      <c r="A23" s="337" t="s">
        <v>186</v>
      </c>
      <c r="B23" s="297">
        <v>1.27</v>
      </c>
      <c r="C23" s="297">
        <v>2.09</v>
      </c>
      <c r="D23" s="297">
        <v>0.69</v>
      </c>
      <c r="E23" s="297">
        <v>0.1</v>
      </c>
      <c r="F23" s="297">
        <v>2.67</v>
      </c>
      <c r="G23" s="297">
        <v>0.88</v>
      </c>
      <c r="H23" s="297">
        <v>2.2400000000000002</v>
      </c>
      <c r="I23" s="297">
        <v>1.87</v>
      </c>
      <c r="J23" s="297">
        <v>0.54</v>
      </c>
      <c r="K23" s="297">
        <v>0.62</v>
      </c>
      <c r="L23" s="297">
        <v>1.49</v>
      </c>
      <c r="M23" s="297">
        <v>1.26</v>
      </c>
      <c r="N23" s="297">
        <v>0.38</v>
      </c>
      <c r="O23" s="297">
        <v>1.1000000000000001</v>
      </c>
      <c r="P23" s="297">
        <v>0.22</v>
      </c>
      <c r="Q23" s="299">
        <v>2.29</v>
      </c>
      <c r="R23" s="66"/>
    </row>
    <row r="24" spans="1:18" ht="15" customHeight="1">
      <c r="A24" s="337" t="s">
        <v>187</v>
      </c>
      <c r="B24" s="300">
        <v>1.63</v>
      </c>
      <c r="C24" s="298">
        <v>0.27</v>
      </c>
      <c r="D24" s="298">
        <v>0.72</v>
      </c>
      <c r="E24" s="298">
        <v>0</v>
      </c>
      <c r="F24" s="298">
        <v>1.57</v>
      </c>
      <c r="G24" s="298">
        <v>2.2999999999999998</v>
      </c>
      <c r="H24" s="298">
        <v>1.4</v>
      </c>
      <c r="I24" s="298">
        <v>1.32</v>
      </c>
      <c r="J24" s="298">
        <v>0</v>
      </c>
      <c r="K24" s="298">
        <v>0.25</v>
      </c>
      <c r="L24" s="298">
        <v>11.63</v>
      </c>
      <c r="M24" s="298">
        <v>0.55000000000000004</v>
      </c>
      <c r="N24" s="298">
        <v>0.28000000000000003</v>
      </c>
      <c r="O24" s="298">
        <v>1.65</v>
      </c>
      <c r="P24" s="298">
        <v>2.77</v>
      </c>
      <c r="Q24" s="299">
        <v>1.34</v>
      </c>
      <c r="R24" s="66"/>
    </row>
    <row r="25" spans="1:18" ht="15" customHeight="1">
      <c r="A25" s="227"/>
      <c r="B25" s="232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4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151</v>
      </c>
      <c r="F30" s="363" t="s">
        <v>61</v>
      </c>
      <c r="G30" s="363" t="s">
        <v>135</v>
      </c>
      <c r="H30" s="363" t="s">
        <v>62</v>
      </c>
      <c r="I30" s="363" t="s">
        <v>63</v>
      </c>
      <c r="J30" s="370" t="s">
        <v>136</v>
      </c>
      <c r="K30" s="367" t="s">
        <v>137</v>
      </c>
      <c r="L30" s="367" t="s">
        <v>138</v>
      </c>
      <c r="M30" s="367" t="s">
        <v>139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8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8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8" ht="15" customHeight="1">
      <c r="A33" s="67"/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30"/>
    </row>
    <row r="34" spans="1:18" ht="15" customHeight="1">
      <c r="A34" s="224" t="s">
        <v>200</v>
      </c>
      <c r="B34" s="297">
        <v>1.62</v>
      </c>
      <c r="C34" s="297">
        <v>1.06</v>
      </c>
      <c r="D34" s="297">
        <v>1.02</v>
      </c>
      <c r="E34" s="297">
        <v>1.53</v>
      </c>
      <c r="F34" s="297">
        <v>0.91</v>
      </c>
      <c r="G34" s="297">
        <v>1.05</v>
      </c>
      <c r="H34" s="297">
        <v>1.67</v>
      </c>
      <c r="I34" s="297">
        <v>0.97</v>
      </c>
      <c r="J34" s="298">
        <v>1.98</v>
      </c>
      <c r="K34" s="298">
        <v>1.37</v>
      </c>
      <c r="L34" s="298">
        <v>2.77</v>
      </c>
      <c r="M34" s="298">
        <v>7.67</v>
      </c>
      <c r="N34" s="297">
        <v>3.17</v>
      </c>
      <c r="O34" s="297">
        <v>1.6</v>
      </c>
      <c r="P34" s="297">
        <v>1.48</v>
      </c>
      <c r="Q34" s="299">
        <v>1.99</v>
      </c>
    </row>
    <row r="35" spans="1:18" ht="15" customHeight="1">
      <c r="A35" s="336" t="s">
        <v>185</v>
      </c>
      <c r="B35" s="297">
        <v>1.83</v>
      </c>
      <c r="C35" s="297">
        <v>2.11</v>
      </c>
      <c r="D35" s="297">
        <v>1.08</v>
      </c>
      <c r="E35" s="297">
        <v>1.6</v>
      </c>
      <c r="F35" s="297">
        <v>1.34</v>
      </c>
      <c r="G35" s="297">
        <v>1.26</v>
      </c>
      <c r="H35" s="297">
        <v>1.98</v>
      </c>
      <c r="I35" s="297">
        <v>1.19</v>
      </c>
      <c r="J35" s="298">
        <v>1.6</v>
      </c>
      <c r="K35" s="298">
        <v>1.23</v>
      </c>
      <c r="L35" s="298">
        <v>2.7</v>
      </c>
      <c r="M35" s="298">
        <v>9.1999999999999993</v>
      </c>
      <c r="N35" s="297">
        <v>3.58</v>
      </c>
      <c r="O35" s="297">
        <v>1.74</v>
      </c>
      <c r="P35" s="296">
        <v>1.66</v>
      </c>
      <c r="Q35" s="299">
        <v>2.5</v>
      </c>
    </row>
    <row r="36" spans="1:18" ht="15" customHeight="1">
      <c r="A36" s="336" t="s">
        <v>224</v>
      </c>
      <c r="B36" s="297">
        <v>1.53</v>
      </c>
      <c r="C36" s="297" t="s">
        <v>183</v>
      </c>
      <c r="D36" s="297">
        <v>1.03</v>
      </c>
      <c r="E36" s="297">
        <v>1.1399999999999999</v>
      </c>
      <c r="F36" s="297">
        <v>1.18</v>
      </c>
      <c r="G36" s="297">
        <v>1.22</v>
      </c>
      <c r="H36" s="297">
        <v>1.65</v>
      </c>
      <c r="I36" s="297">
        <v>2.2000000000000002</v>
      </c>
      <c r="J36" s="298">
        <v>1.22</v>
      </c>
      <c r="K36" s="298">
        <v>1.53</v>
      </c>
      <c r="L36" s="298">
        <v>3.37</v>
      </c>
      <c r="M36" s="298">
        <v>1.27</v>
      </c>
      <c r="N36" s="297">
        <v>3.07</v>
      </c>
      <c r="O36" s="297">
        <v>1.47</v>
      </c>
      <c r="P36" s="297">
        <v>0.99</v>
      </c>
      <c r="Q36" s="299">
        <v>2.1</v>
      </c>
    </row>
    <row r="37" spans="1:18" ht="15" customHeight="1">
      <c r="A37" s="334"/>
      <c r="B37" s="30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/>
    </row>
    <row r="38" spans="1:18" ht="15" customHeight="1">
      <c r="A38" s="337" t="s">
        <v>225</v>
      </c>
      <c r="B38" s="300">
        <v>1.27</v>
      </c>
      <c r="C38" s="298" t="s">
        <v>183</v>
      </c>
      <c r="D38" s="298">
        <v>1.25</v>
      </c>
      <c r="E38" s="298">
        <v>0.15</v>
      </c>
      <c r="F38" s="298">
        <v>2.95</v>
      </c>
      <c r="G38" s="298">
        <v>1.01</v>
      </c>
      <c r="H38" s="298">
        <v>1.76</v>
      </c>
      <c r="I38" s="298">
        <v>0</v>
      </c>
      <c r="J38" s="298">
        <v>0.86</v>
      </c>
      <c r="K38" s="298">
        <v>0.56999999999999995</v>
      </c>
      <c r="L38" s="298">
        <v>5.25</v>
      </c>
      <c r="M38" s="298">
        <v>0</v>
      </c>
      <c r="N38" s="298">
        <v>0.35</v>
      </c>
      <c r="O38" s="298">
        <v>0.94</v>
      </c>
      <c r="P38" s="298">
        <v>0.46</v>
      </c>
      <c r="Q38" s="299">
        <v>1.83</v>
      </c>
      <c r="R38" s="66"/>
    </row>
    <row r="39" spans="1:18" ht="15" customHeight="1">
      <c r="A39" s="337" t="s">
        <v>188</v>
      </c>
      <c r="B39" s="300">
        <v>5.63</v>
      </c>
      <c r="C39" s="298" t="s">
        <v>183</v>
      </c>
      <c r="D39" s="298">
        <v>3.34</v>
      </c>
      <c r="E39" s="298">
        <v>10.77</v>
      </c>
      <c r="F39" s="298">
        <v>2.68</v>
      </c>
      <c r="G39" s="298">
        <v>2.5099999999999998</v>
      </c>
      <c r="H39" s="298">
        <v>3.61</v>
      </c>
      <c r="I39" s="298">
        <v>7.27</v>
      </c>
      <c r="J39" s="298">
        <v>4.84</v>
      </c>
      <c r="K39" s="298">
        <v>8.1300000000000008</v>
      </c>
      <c r="L39" s="298">
        <v>6.93</v>
      </c>
      <c r="M39" s="298">
        <v>0.56000000000000005</v>
      </c>
      <c r="N39" s="298">
        <v>24.52</v>
      </c>
      <c r="O39" s="298">
        <v>6.52</v>
      </c>
      <c r="P39" s="298">
        <v>5.43</v>
      </c>
      <c r="Q39" s="299">
        <v>3.39</v>
      </c>
      <c r="R39" s="66"/>
    </row>
    <row r="40" spans="1:18" ht="15" customHeight="1">
      <c r="A40" s="337" t="s">
        <v>189</v>
      </c>
      <c r="B40" s="300">
        <v>1.21</v>
      </c>
      <c r="C40" s="298" t="s">
        <v>183</v>
      </c>
      <c r="D40" s="298">
        <v>0.92</v>
      </c>
      <c r="E40" s="298">
        <v>0</v>
      </c>
      <c r="F40" s="298">
        <v>4.1399999999999997</v>
      </c>
      <c r="G40" s="298">
        <v>0.77</v>
      </c>
      <c r="H40" s="298">
        <v>1.7</v>
      </c>
      <c r="I40" s="298">
        <v>0.04</v>
      </c>
      <c r="J40" s="298">
        <v>0.14000000000000001</v>
      </c>
      <c r="K40" s="298">
        <v>1.46</v>
      </c>
      <c r="L40" s="298">
        <v>3.47</v>
      </c>
      <c r="M40" s="298">
        <v>1.72</v>
      </c>
      <c r="N40" s="298">
        <v>1.1599999999999999</v>
      </c>
      <c r="O40" s="298">
        <v>0.74</v>
      </c>
      <c r="P40" s="298">
        <v>1.1399999999999999</v>
      </c>
      <c r="Q40" s="299">
        <v>2.13</v>
      </c>
      <c r="R40" s="66"/>
    </row>
    <row r="41" spans="1:18" ht="15" customHeight="1">
      <c r="A41" s="337" t="s">
        <v>176</v>
      </c>
      <c r="B41" s="300">
        <v>1.33</v>
      </c>
      <c r="C41" s="298" t="s">
        <v>183</v>
      </c>
      <c r="D41" s="298">
        <v>0.71</v>
      </c>
      <c r="E41" s="298">
        <v>0.45</v>
      </c>
      <c r="F41" s="298">
        <v>0.56000000000000005</v>
      </c>
      <c r="G41" s="298">
        <v>1.72</v>
      </c>
      <c r="H41" s="298">
        <v>2.23</v>
      </c>
      <c r="I41" s="298">
        <v>0</v>
      </c>
      <c r="J41" s="298">
        <v>1.55</v>
      </c>
      <c r="K41" s="298">
        <v>1.03</v>
      </c>
      <c r="L41" s="298">
        <v>4.67</v>
      </c>
      <c r="M41" s="298">
        <v>3.96</v>
      </c>
      <c r="N41" s="298">
        <v>0.56999999999999995</v>
      </c>
      <c r="O41" s="298">
        <v>1.33</v>
      </c>
      <c r="P41" s="298">
        <v>0.56999999999999995</v>
      </c>
      <c r="Q41" s="299">
        <v>2.13</v>
      </c>
      <c r="R41" s="66"/>
    </row>
    <row r="42" spans="1:18" ht="15" customHeight="1">
      <c r="A42" s="337" t="s">
        <v>177</v>
      </c>
      <c r="B42" s="300">
        <v>1.33</v>
      </c>
      <c r="C42" s="298" t="s">
        <v>183</v>
      </c>
      <c r="D42" s="298">
        <v>0.68</v>
      </c>
      <c r="E42" s="298">
        <v>0</v>
      </c>
      <c r="F42" s="298">
        <v>1.74</v>
      </c>
      <c r="G42" s="298">
        <v>1.1200000000000001</v>
      </c>
      <c r="H42" s="298">
        <v>1.6</v>
      </c>
      <c r="I42" s="298">
        <v>0.83</v>
      </c>
      <c r="J42" s="298">
        <v>1.06</v>
      </c>
      <c r="K42" s="298">
        <v>1.71</v>
      </c>
      <c r="L42" s="298">
        <v>2.2799999999999998</v>
      </c>
      <c r="M42" s="298">
        <v>1.7</v>
      </c>
      <c r="N42" s="298">
        <v>1.39</v>
      </c>
      <c r="O42" s="298">
        <v>1.1299999999999999</v>
      </c>
      <c r="P42" s="298">
        <v>0.36</v>
      </c>
      <c r="Q42" s="299">
        <v>4.01</v>
      </c>
      <c r="R42" s="66"/>
    </row>
    <row r="43" spans="1:18" ht="15" customHeight="1">
      <c r="A43" s="337" t="s">
        <v>178</v>
      </c>
      <c r="B43" s="300">
        <v>0.92</v>
      </c>
      <c r="C43" s="298" t="s">
        <v>183</v>
      </c>
      <c r="D43" s="298">
        <v>0.62</v>
      </c>
      <c r="E43" s="298">
        <v>0.28999999999999998</v>
      </c>
      <c r="F43" s="298">
        <v>0.18</v>
      </c>
      <c r="G43" s="298">
        <v>0.75</v>
      </c>
      <c r="H43" s="298">
        <v>1.25</v>
      </c>
      <c r="I43" s="298">
        <v>0.69</v>
      </c>
      <c r="J43" s="298">
        <v>0.53</v>
      </c>
      <c r="K43" s="298">
        <v>0.39</v>
      </c>
      <c r="L43" s="298">
        <v>1.1299999999999999</v>
      </c>
      <c r="M43" s="298">
        <v>2.92</v>
      </c>
      <c r="N43" s="298">
        <v>0.82</v>
      </c>
      <c r="O43" s="298">
        <v>1.22</v>
      </c>
      <c r="P43" s="298">
        <v>0.36</v>
      </c>
      <c r="Q43" s="299">
        <v>1.32</v>
      </c>
      <c r="R43" s="66"/>
    </row>
    <row r="44" spans="1:18" ht="15" customHeight="1">
      <c r="A44" s="337" t="s">
        <v>179</v>
      </c>
      <c r="B44" s="300">
        <v>1.06</v>
      </c>
      <c r="C44" s="298" t="s">
        <v>183</v>
      </c>
      <c r="D44" s="298">
        <v>0.74</v>
      </c>
      <c r="E44" s="298">
        <v>0.16</v>
      </c>
      <c r="F44" s="298">
        <v>0.25</v>
      </c>
      <c r="G44" s="298">
        <v>1.21</v>
      </c>
      <c r="H44" s="298">
        <v>1.64</v>
      </c>
      <c r="I44" s="298">
        <v>0</v>
      </c>
      <c r="J44" s="298">
        <v>0.62</v>
      </c>
      <c r="K44" s="298">
        <v>1.1599999999999999</v>
      </c>
      <c r="L44" s="298">
        <v>2.25</v>
      </c>
      <c r="M44" s="298">
        <v>0.41</v>
      </c>
      <c r="N44" s="298">
        <v>1.26</v>
      </c>
      <c r="O44" s="298">
        <v>0.68</v>
      </c>
      <c r="P44" s="298">
        <v>0.67</v>
      </c>
      <c r="Q44" s="299">
        <v>2.42</v>
      </c>
      <c r="R44" s="66"/>
    </row>
    <row r="45" spans="1:18" ht="15" customHeight="1">
      <c r="A45" s="337" t="s">
        <v>180</v>
      </c>
      <c r="B45" s="300">
        <v>1.69</v>
      </c>
      <c r="C45" s="298" t="s">
        <v>183</v>
      </c>
      <c r="D45" s="298">
        <v>1.19</v>
      </c>
      <c r="E45" s="298">
        <v>0</v>
      </c>
      <c r="F45" s="298">
        <v>0.6</v>
      </c>
      <c r="G45" s="298">
        <v>1.2</v>
      </c>
      <c r="H45" s="298">
        <v>1.17</v>
      </c>
      <c r="I45" s="298">
        <v>11.01</v>
      </c>
      <c r="J45" s="298">
        <v>0.52</v>
      </c>
      <c r="K45" s="298">
        <v>1.26</v>
      </c>
      <c r="L45" s="298">
        <v>6.91</v>
      </c>
      <c r="M45" s="298">
        <v>0.83</v>
      </c>
      <c r="N45" s="298">
        <v>3.29</v>
      </c>
      <c r="O45" s="298">
        <v>1.27</v>
      </c>
      <c r="P45" s="298">
        <v>0.86</v>
      </c>
      <c r="Q45" s="299">
        <v>1.19</v>
      </c>
      <c r="R45" s="66"/>
    </row>
    <row r="46" spans="1:18" ht="15" customHeight="1">
      <c r="A46" s="337" t="s">
        <v>181</v>
      </c>
      <c r="B46" s="300">
        <v>1.02</v>
      </c>
      <c r="C46" s="298" t="s">
        <v>183</v>
      </c>
      <c r="D46" s="298">
        <v>0.78</v>
      </c>
      <c r="E46" s="298">
        <v>0.28999999999999998</v>
      </c>
      <c r="F46" s="298">
        <v>0</v>
      </c>
      <c r="G46" s="298">
        <v>1.77</v>
      </c>
      <c r="H46" s="298">
        <v>1.2</v>
      </c>
      <c r="I46" s="298">
        <v>3.19</v>
      </c>
      <c r="J46" s="298">
        <v>1.31</v>
      </c>
      <c r="K46" s="298">
        <v>0.34</v>
      </c>
      <c r="L46" s="298">
        <v>2.52</v>
      </c>
      <c r="M46" s="298">
        <v>0.84</v>
      </c>
      <c r="N46" s="298">
        <v>1.1399999999999999</v>
      </c>
      <c r="O46" s="298">
        <v>0.95</v>
      </c>
      <c r="P46" s="298">
        <v>0.71</v>
      </c>
      <c r="Q46" s="299">
        <v>1.1200000000000001</v>
      </c>
      <c r="R46" s="66"/>
    </row>
    <row r="47" spans="1:18" ht="15" customHeight="1">
      <c r="A47" s="337" t="s">
        <v>182</v>
      </c>
      <c r="B47" s="300">
        <v>0.92</v>
      </c>
      <c r="C47" s="298" t="s">
        <v>183</v>
      </c>
      <c r="D47" s="298">
        <v>0.51</v>
      </c>
      <c r="E47" s="298">
        <v>0.16</v>
      </c>
      <c r="F47" s="298">
        <v>0.25</v>
      </c>
      <c r="G47" s="298">
        <v>0.4</v>
      </c>
      <c r="H47" s="298">
        <v>1.21</v>
      </c>
      <c r="I47" s="298">
        <v>0.22</v>
      </c>
      <c r="J47" s="298">
        <v>0.53</v>
      </c>
      <c r="K47" s="298">
        <v>1.24</v>
      </c>
      <c r="L47" s="298">
        <v>2.1</v>
      </c>
      <c r="M47" s="298">
        <v>0</v>
      </c>
      <c r="N47" s="298">
        <v>1.27</v>
      </c>
      <c r="O47" s="298">
        <v>0.69</v>
      </c>
      <c r="P47" s="298">
        <v>0.25</v>
      </c>
      <c r="Q47" s="299">
        <v>2.93</v>
      </c>
      <c r="R47" s="66"/>
    </row>
    <row r="48" spans="1:18" s="66" customFormat="1" ht="15" customHeight="1">
      <c r="A48" s="337" t="s">
        <v>199</v>
      </c>
      <c r="B48" s="300">
        <v>0.76</v>
      </c>
      <c r="C48" s="298">
        <v>0.1</v>
      </c>
      <c r="D48" s="298">
        <v>0.7</v>
      </c>
      <c r="E48" s="298">
        <v>0</v>
      </c>
      <c r="F48" s="298">
        <v>1.18</v>
      </c>
      <c r="G48" s="298">
        <v>0.38</v>
      </c>
      <c r="H48" s="298">
        <v>0.63</v>
      </c>
      <c r="I48" s="298">
        <v>0.41</v>
      </c>
      <c r="J48" s="298">
        <v>1.61</v>
      </c>
      <c r="K48" s="298">
        <v>0.34</v>
      </c>
      <c r="L48" s="298">
        <v>2.2999999999999998</v>
      </c>
      <c r="M48" s="298">
        <v>1.21</v>
      </c>
      <c r="N48" s="298">
        <v>0.99</v>
      </c>
      <c r="O48" s="298">
        <v>0.74</v>
      </c>
      <c r="P48" s="298">
        <v>7.0000000000000007E-2</v>
      </c>
      <c r="Q48" s="299">
        <v>1.02</v>
      </c>
    </row>
    <row r="49" spans="1:18" ht="15" customHeight="1">
      <c r="A49" s="337" t="s">
        <v>186</v>
      </c>
      <c r="B49" s="300">
        <v>1.26</v>
      </c>
      <c r="C49" s="298">
        <v>2.41</v>
      </c>
      <c r="D49" s="298">
        <v>0.74</v>
      </c>
      <c r="E49" s="298">
        <v>0.16</v>
      </c>
      <c r="F49" s="298">
        <v>2.85</v>
      </c>
      <c r="G49" s="298">
        <v>0.99</v>
      </c>
      <c r="H49" s="298">
        <v>1.72</v>
      </c>
      <c r="I49" s="298">
        <v>2.52</v>
      </c>
      <c r="J49" s="298">
        <v>2.15</v>
      </c>
      <c r="K49" s="298">
        <v>0.23</v>
      </c>
      <c r="L49" s="298">
        <v>2.8</v>
      </c>
      <c r="M49" s="298">
        <v>2.7</v>
      </c>
      <c r="N49" s="298">
        <v>0.6</v>
      </c>
      <c r="O49" s="298">
        <v>1.23</v>
      </c>
      <c r="P49" s="298">
        <v>0.47</v>
      </c>
      <c r="Q49" s="299">
        <v>2.64</v>
      </c>
      <c r="R49" s="66"/>
    </row>
    <row r="50" spans="1:18" ht="15" customHeight="1">
      <c r="A50" s="337" t="s">
        <v>187</v>
      </c>
      <c r="B50" s="300">
        <v>1.18</v>
      </c>
      <c r="C50" s="298">
        <v>1.18</v>
      </c>
      <c r="D50" s="298">
        <v>0.84</v>
      </c>
      <c r="E50" s="298">
        <v>0</v>
      </c>
      <c r="F50" s="298">
        <v>2.11</v>
      </c>
      <c r="G50" s="298">
        <v>2.61</v>
      </c>
      <c r="H50" s="298">
        <v>2.04</v>
      </c>
      <c r="I50" s="298">
        <v>0</v>
      </c>
      <c r="J50" s="298">
        <v>0</v>
      </c>
      <c r="K50" s="298">
        <v>0.32</v>
      </c>
      <c r="L50" s="298">
        <v>2.4700000000000002</v>
      </c>
      <c r="M50" s="298">
        <v>1.17</v>
      </c>
      <c r="N50" s="298">
        <v>0.44</v>
      </c>
      <c r="O50" s="298">
        <v>1.1399999999999999</v>
      </c>
      <c r="P50" s="301">
        <v>1.1399999999999999</v>
      </c>
      <c r="Q50" s="299">
        <v>1.36</v>
      </c>
    </row>
    <row r="51" spans="1:18" ht="15" customHeight="1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3" t="str">
        <f>賃金!I1</f>
        <v>令和３年３月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3" t="s">
        <v>35</v>
      </c>
      <c r="C4" s="360" t="s">
        <v>42</v>
      </c>
      <c r="D4" s="360" t="s">
        <v>43</v>
      </c>
      <c r="E4" s="370" t="s">
        <v>151</v>
      </c>
      <c r="F4" s="363" t="s">
        <v>61</v>
      </c>
      <c r="G4" s="363" t="s">
        <v>135</v>
      </c>
      <c r="H4" s="363" t="s">
        <v>62</v>
      </c>
      <c r="I4" s="363" t="s">
        <v>63</v>
      </c>
      <c r="J4" s="370" t="s">
        <v>136</v>
      </c>
      <c r="K4" s="367" t="s">
        <v>137</v>
      </c>
      <c r="L4" s="367" t="s">
        <v>138</v>
      </c>
      <c r="M4" s="367" t="s">
        <v>139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7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7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7" ht="15" customHeight="1">
      <c r="A7" s="239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/>
    </row>
    <row r="8" spans="1:17" ht="15" customHeight="1">
      <c r="A8" s="224" t="s">
        <v>200</v>
      </c>
      <c r="B8" s="244">
        <v>1.86</v>
      </c>
      <c r="C8" s="244">
        <v>1.06</v>
      </c>
      <c r="D8" s="244">
        <v>1.01</v>
      </c>
      <c r="E8" s="244">
        <v>0.24</v>
      </c>
      <c r="F8" s="244">
        <v>1.51</v>
      </c>
      <c r="G8" s="244">
        <v>1.1000000000000001</v>
      </c>
      <c r="H8" s="244">
        <v>2.2599999999999998</v>
      </c>
      <c r="I8" s="244">
        <v>2.2400000000000002</v>
      </c>
      <c r="J8" s="245">
        <v>1.32</v>
      </c>
      <c r="K8" s="245">
        <v>1.86</v>
      </c>
      <c r="L8" s="245">
        <v>4.43</v>
      </c>
      <c r="M8" s="245">
        <v>4.74</v>
      </c>
      <c r="N8" s="244">
        <v>2.04</v>
      </c>
      <c r="O8" s="244">
        <v>1.55</v>
      </c>
      <c r="P8" s="244">
        <v>1.49</v>
      </c>
      <c r="Q8" s="246">
        <v>2.13</v>
      </c>
    </row>
    <row r="9" spans="1:17" ht="15" customHeight="1">
      <c r="A9" s="336" t="s">
        <v>185</v>
      </c>
      <c r="B9" s="244">
        <v>1.86</v>
      </c>
      <c r="C9" s="244">
        <v>0.93</v>
      </c>
      <c r="D9" s="244">
        <v>1.19</v>
      </c>
      <c r="E9" s="244">
        <v>1.32</v>
      </c>
      <c r="F9" s="244">
        <v>1.85</v>
      </c>
      <c r="G9" s="244">
        <v>1.03</v>
      </c>
      <c r="H9" s="244">
        <v>1.97</v>
      </c>
      <c r="I9" s="244">
        <v>2.11</v>
      </c>
      <c r="J9" s="245">
        <v>4.13</v>
      </c>
      <c r="K9" s="245">
        <v>1.24</v>
      </c>
      <c r="L9" s="245">
        <v>3.33</v>
      </c>
      <c r="M9" s="245">
        <v>5.65</v>
      </c>
      <c r="N9" s="244">
        <v>2.86</v>
      </c>
      <c r="O9" s="244">
        <v>1.78</v>
      </c>
      <c r="P9" s="244">
        <v>1.41</v>
      </c>
      <c r="Q9" s="246">
        <v>1.82</v>
      </c>
    </row>
    <row r="10" spans="1:17" ht="15" customHeight="1">
      <c r="A10" s="336" t="s">
        <v>224</v>
      </c>
      <c r="B10" s="244">
        <v>1.73</v>
      </c>
      <c r="C10" s="244">
        <v>0.93</v>
      </c>
      <c r="D10" s="244">
        <v>1.1499999999999999</v>
      </c>
      <c r="E10" s="244">
        <v>0.98</v>
      </c>
      <c r="F10" s="244">
        <v>0.67</v>
      </c>
      <c r="G10" s="244">
        <v>1.24</v>
      </c>
      <c r="H10" s="244">
        <v>1.86</v>
      </c>
      <c r="I10" s="244">
        <v>1.51</v>
      </c>
      <c r="J10" s="245">
        <v>1.75</v>
      </c>
      <c r="K10" s="245">
        <v>1.38</v>
      </c>
      <c r="L10" s="245">
        <v>3.97</v>
      </c>
      <c r="M10" s="245">
        <v>4.05</v>
      </c>
      <c r="N10" s="244">
        <v>2.5</v>
      </c>
      <c r="O10" s="244">
        <v>1.41</v>
      </c>
      <c r="P10" s="244">
        <v>1.27</v>
      </c>
      <c r="Q10" s="246">
        <v>2.21</v>
      </c>
    </row>
    <row r="11" spans="1:17" ht="15" customHeight="1">
      <c r="A11" s="334"/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</row>
    <row r="12" spans="1:17" ht="15" customHeight="1">
      <c r="A12" s="337" t="s">
        <v>223</v>
      </c>
      <c r="B12" s="338">
        <v>2.4700000000000002</v>
      </c>
      <c r="C12" s="339">
        <v>0.97</v>
      </c>
      <c r="D12" s="339">
        <v>1.26</v>
      </c>
      <c r="E12" s="339">
        <v>0.91</v>
      </c>
      <c r="F12" s="339">
        <v>1.02</v>
      </c>
      <c r="G12" s="339">
        <v>1.68</v>
      </c>
      <c r="H12" s="339">
        <v>2.75</v>
      </c>
      <c r="I12" s="339">
        <v>2.0099999999999998</v>
      </c>
      <c r="J12" s="339">
        <v>3.67</v>
      </c>
      <c r="K12" s="339">
        <v>2.34</v>
      </c>
      <c r="L12" s="339">
        <v>5.61</v>
      </c>
      <c r="M12" s="339">
        <v>4.8600000000000003</v>
      </c>
      <c r="N12" s="339">
        <v>6.8</v>
      </c>
      <c r="O12" s="339">
        <v>1.62</v>
      </c>
      <c r="P12" s="339">
        <v>0.63</v>
      </c>
      <c r="Q12" s="340">
        <v>2.2799999999999998</v>
      </c>
    </row>
    <row r="13" spans="1:17" ht="15" customHeight="1">
      <c r="A13" s="337" t="s">
        <v>188</v>
      </c>
      <c r="B13" s="338">
        <v>3.97</v>
      </c>
      <c r="C13" s="339">
        <v>0.73</v>
      </c>
      <c r="D13" s="339">
        <v>1.86</v>
      </c>
      <c r="E13" s="339">
        <v>6.49</v>
      </c>
      <c r="F13" s="339">
        <v>1.96</v>
      </c>
      <c r="G13" s="339">
        <v>2.02</v>
      </c>
      <c r="H13" s="339">
        <v>2.62</v>
      </c>
      <c r="I13" s="339">
        <v>4.0999999999999996</v>
      </c>
      <c r="J13" s="339">
        <v>0.62</v>
      </c>
      <c r="K13" s="339">
        <v>4.57</v>
      </c>
      <c r="L13" s="339">
        <v>9.16</v>
      </c>
      <c r="M13" s="339">
        <v>3.89</v>
      </c>
      <c r="N13" s="339">
        <v>13.81</v>
      </c>
      <c r="O13" s="339">
        <v>4.46</v>
      </c>
      <c r="P13" s="339">
        <v>8.9499999999999993</v>
      </c>
      <c r="Q13" s="340">
        <v>4.1100000000000003</v>
      </c>
    </row>
    <row r="14" spans="1:17" ht="15" customHeight="1">
      <c r="A14" s="337" t="s">
        <v>189</v>
      </c>
      <c r="B14" s="338">
        <v>2.0299999999999998</v>
      </c>
      <c r="C14" s="339">
        <v>1.29</v>
      </c>
      <c r="D14" s="339">
        <v>1.0900000000000001</v>
      </c>
      <c r="E14" s="339">
        <v>2.99</v>
      </c>
      <c r="F14" s="339">
        <v>0.51</v>
      </c>
      <c r="G14" s="339">
        <v>1.31</v>
      </c>
      <c r="H14" s="339">
        <v>2.76</v>
      </c>
      <c r="I14" s="339">
        <v>0.44</v>
      </c>
      <c r="J14" s="339">
        <v>1.05</v>
      </c>
      <c r="K14" s="339">
        <v>2.1800000000000002</v>
      </c>
      <c r="L14" s="339">
        <v>8.17</v>
      </c>
      <c r="M14" s="339">
        <v>4.33</v>
      </c>
      <c r="N14" s="339">
        <v>0.54</v>
      </c>
      <c r="O14" s="339">
        <v>1.26</v>
      </c>
      <c r="P14" s="339">
        <v>2.9</v>
      </c>
      <c r="Q14" s="340">
        <v>2.63</v>
      </c>
    </row>
    <row r="15" spans="1:17" ht="15" customHeight="1">
      <c r="A15" s="337" t="s">
        <v>176</v>
      </c>
      <c r="B15" s="338">
        <v>1.19</v>
      </c>
      <c r="C15" s="339">
        <v>2.65</v>
      </c>
      <c r="D15" s="339">
        <v>0.92</v>
      </c>
      <c r="E15" s="339">
        <v>0.27</v>
      </c>
      <c r="F15" s="339">
        <v>0.25</v>
      </c>
      <c r="G15" s="339">
        <v>0.56000000000000005</v>
      </c>
      <c r="H15" s="339">
        <v>0.85</v>
      </c>
      <c r="I15" s="339">
        <v>1.5</v>
      </c>
      <c r="J15" s="339">
        <v>4.4800000000000004</v>
      </c>
      <c r="K15" s="339">
        <v>1.18</v>
      </c>
      <c r="L15" s="339">
        <v>1.95</v>
      </c>
      <c r="M15" s="339">
        <v>1.79</v>
      </c>
      <c r="N15" s="339">
        <v>0.54</v>
      </c>
      <c r="O15" s="339">
        <v>0.85</v>
      </c>
      <c r="P15" s="339">
        <v>0.28000000000000003</v>
      </c>
      <c r="Q15" s="340">
        <v>3.06</v>
      </c>
    </row>
    <row r="16" spans="1:17" ht="15" customHeight="1">
      <c r="A16" s="337" t="s">
        <v>177</v>
      </c>
      <c r="B16" s="338">
        <v>1.19</v>
      </c>
      <c r="C16" s="339">
        <v>0.04</v>
      </c>
      <c r="D16" s="339">
        <v>0.97</v>
      </c>
      <c r="E16" s="339">
        <v>0</v>
      </c>
      <c r="F16" s="339">
        <v>2.42</v>
      </c>
      <c r="G16" s="339">
        <v>1.84</v>
      </c>
      <c r="H16" s="339">
        <v>1.61</v>
      </c>
      <c r="I16" s="339">
        <v>1.7</v>
      </c>
      <c r="J16" s="339">
        <v>0.96</v>
      </c>
      <c r="K16" s="339">
        <v>0.52</v>
      </c>
      <c r="L16" s="339">
        <v>1.9</v>
      </c>
      <c r="M16" s="339">
        <v>2.2000000000000002</v>
      </c>
      <c r="N16" s="339">
        <v>0.72</v>
      </c>
      <c r="O16" s="339">
        <v>0.88</v>
      </c>
      <c r="P16" s="339">
        <v>0.6</v>
      </c>
      <c r="Q16" s="340">
        <v>1.59</v>
      </c>
    </row>
    <row r="17" spans="1:17" ht="15" customHeight="1">
      <c r="A17" s="337" t="s">
        <v>178</v>
      </c>
      <c r="B17" s="338">
        <v>1.24</v>
      </c>
      <c r="C17" s="339">
        <v>0.27</v>
      </c>
      <c r="D17" s="339">
        <v>1.2</v>
      </c>
      <c r="E17" s="339">
        <v>0.1</v>
      </c>
      <c r="F17" s="339">
        <v>0.25</v>
      </c>
      <c r="G17" s="339">
        <v>0.36</v>
      </c>
      <c r="H17" s="339">
        <v>1.63</v>
      </c>
      <c r="I17" s="339">
        <v>0.8</v>
      </c>
      <c r="J17" s="339">
        <v>1.64</v>
      </c>
      <c r="K17" s="339">
        <v>0.54</v>
      </c>
      <c r="L17" s="339">
        <v>1.71</v>
      </c>
      <c r="M17" s="339">
        <v>3.6</v>
      </c>
      <c r="N17" s="339">
        <v>0.99</v>
      </c>
      <c r="O17" s="339">
        <v>1.1399999999999999</v>
      </c>
      <c r="P17" s="339">
        <v>0.56000000000000005</v>
      </c>
      <c r="Q17" s="340">
        <v>2.02</v>
      </c>
    </row>
    <row r="18" spans="1:17" ht="15" customHeight="1">
      <c r="A18" s="337" t="s">
        <v>179</v>
      </c>
      <c r="B18" s="338">
        <v>1.9</v>
      </c>
      <c r="C18" s="339">
        <v>0.04</v>
      </c>
      <c r="D18" s="339">
        <v>1.23</v>
      </c>
      <c r="E18" s="339">
        <v>0</v>
      </c>
      <c r="F18" s="339">
        <v>0.37</v>
      </c>
      <c r="G18" s="339">
        <v>0.82</v>
      </c>
      <c r="H18" s="339">
        <v>2.46</v>
      </c>
      <c r="I18" s="339">
        <v>0.09</v>
      </c>
      <c r="J18" s="339">
        <v>0.04</v>
      </c>
      <c r="K18" s="339">
        <v>0.52</v>
      </c>
      <c r="L18" s="339">
        <v>6.96</v>
      </c>
      <c r="M18" s="339">
        <v>11.58</v>
      </c>
      <c r="N18" s="339">
        <v>1.77</v>
      </c>
      <c r="O18" s="339">
        <v>1.1200000000000001</v>
      </c>
      <c r="P18" s="339">
        <v>0.22</v>
      </c>
      <c r="Q18" s="340">
        <v>0.98</v>
      </c>
    </row>
    <row r="19" spans="1:17" ht="15" customHeight="1">
      <c r="A19" s="337" t="s">
        <v>180</v>
      </c>
      <c r="B19" s="338">
        <v>1.54</v>
      </c>
      <c r="C19" s="339">
        <v>1.03</v>
      </c>
      <c r="D19" s="339">
        <v>1.3</v>
      </c>
      <c r="E19" s="339">
        <v>0.86</v>
      </c>
      <c r="F19" s="339">
        <v>0.8</v>
      </c>
      <c r="G19" s="339">
        <v>1.92</v>
      </c>
      <c r="H19" s="339">
        <v>1.32</v>
      </c>
      <c r="I19" s="339">
        <v>1.38</v>
      </c>
      <c r="J19" s="339">
        <v>1.32</v>
      </c>
      <c r="K19" s="339">
        <v>2.94</v>
      </c>
      <c r="L19" s="339">
        <v>0.84</v>
      </c>
      <c r="M19" s="339">
        <v>6.95</v>
      </c>
      <c r="N19" s="339">
        <v>1.1000000000000001</v>
      </c>
      <c r="O19" s="339">
        <v>1.1499999999999999</v>
      </c>
      <c r="P19" s="339">
        <v>0.36</v>
      </c>
      <c r="Q19" s="340">
        <v>2.06</v>
      </c>
    </row>
    <row r="20" spans="1:17" ht="15" customHeight="1">
      <c r="A20" s="337" t="s">
        <v>181</v>
      </c>
      <c r="B20" s="338">
        <v>1.1000000000000001</v>
      </c>
      <c r="C20" s="339">
        <v>1.28</v>
      </c>
      <c r="D20" s="339">
        <v>0.8</v>
      </c>
      <c r="E20" s="339">
        <v>0</v>
      </c>
      <c r="F20" s="339">
        <v>0.14000000000000001</v>
      </c>
      <c r="G20" s="339">
        <v>1.67</v>
      </c>
      <c r="H20" s="339">
        <v>1.05</v>
      </c>
      <c r="I20" s="339">
        <v>0.69</v>
      </c>
      <c r="J20" s="339">
        <v>4.66</v>
      </c>
      <c r="K20" s="339">
        <v>0.59</v>
      </c>
      <c r="L20" s="339">
        <v>2.42</v>
      </c>
      <c r="M20" s="339">
        <v>0.94</v>
      </c>
      <c r="N20" s="339">
        <v>0.65</v>
      </c>
      <c r="O20" s="339">
        <v>0.97</v>
      </c>
      <c r="P20" s="339">
        <v>0.31</v>
      </c>
      <c r="Q20" s="340">
        <v>1.73</v>
      </c>
    </row>
    <row r="21" spans="1:17" ht="15" customHeight="1">
      <c r="A21" s="337" t="s">
        <v>182</v>
      </c>
      <c r="B21" s="338">
        <v>1.1100000000000001</v>
      </c>
      <c r="C21" s="339">
        <v>1.24</v>
      </c>
      <c r="D21" s="339">
        <v>0.79</v>
      </c>
      <c r="E21" s="339">
        <v>0</v>
      </c>
      <c r="F21" s="339">
        <v>0</v>
      </c>
      <c r="G21" s="339">
        <v>0.78</v>
      </c>
      <c r="H21" s="339">
        <v>1.7</v>
      </c>
      <c r="I21" s="339">
        <v>0.91</v>
      </c>
      <c r="J21" s="339">
        <v>0.19</v>
      </c>
      <c r="K21" s="339">
        <v>0.24</v>
      </c>
      <c r="L21" s="339">
        <v>3.08</v>
      </c>
      <c r="M21" s="339">
        <v>0.5</v>
      </c>
      <c r="N21" s="339">
        <v>0.88</v>
      </c>
      <c r="O21" s="339">
        <v>0.38</v>
      </c>
      <c r="P21" s="339">
        <v>0.2</v>
      </c>
      <c r="Q21" s="340">
        <v>2.64</v>
      </c>
    </row>
    <row r="22" spans="1:17" ht="15" customHeight="1">
      <c r="A22" s="337" t="s">
        <v>199</v>
      </c>
      <c r="B22" s="338">
        <v>1.5</v>
      </c>
      <c r="C22" s="339">
        <v>2.56</v>
      </c>
      <c r="D22" s="339">
        <v>0.72</v>
      </c>
      <c r="E22" s="339">
        <v>0.27</v>
      </c>
      <c r="F22" s="339">
        <v>1.97</v>
      </c>
      <c r="G22" s="339">
        <v>1.24</v>
      </c>
      <c r="H22" s="339">
        <v>2.4300000000000002</v>
      </c>
      <c r="I22" s="339">
        <v>0.56000000000000005</v>
      </c>
      <c r="J22" s="339">
        <v>0</v>
      </c>
      <c r="K22" s="339">
        <v>1.1299999999999999</v>
      </c>
      <c r="L22" s="339">
        <v>1.85</v>
      </c>
      <c r="M22" s="339">
        <v>2.1800000000000002</v>
      </c>
      <c r="N22" s="339">
        <v>1.06</v>
      </c>
      <c r="O22" s="339">
        <v>1.52</v>
      </c>
      <c r="P22" s="339">
        <v>0.36</v>
      </c>
      <c r="Q22" s="340">
        <v>2.19</v>
      </c>
    </row>
    <row r="23" spans="1:17" ht="15" customHeight="1">
      <c r="A23" s="337" t="s">
        <v>186</v>
      </c>
      <c r="B23" s="338">
        <v>1.71</v>
      </c>
      <c r="C23" s="339">
        <v>0.43</v>
      </c>
      <c r="D23" s="339">
        <v>0.64</v>
      </c>
      <c r="E23" s="339">
        <v>2.35</v>
      </c>
      <c r="F23" s="339">
        <v>1.66</v>
      </c>
      <c r="G23" s="339">
        <v>3.16</v>
      </c>
      <c r="H23" s="339">
        <v>1.58</v>
      </c>
      <c r="I23" s="339">
        <v>0.36</v>
      </c>
      <c r="J23" s="339">
        <v>0.13</v>
      </c>
      <c r="K23" s="339">
        <v>0.53</v>
      </c>
      <c r="L23" s="339">
        <v>12.1</v>
      </c>
      <c r="M23" s="339">
        <v>0.6</v>
      </c>
      <c r="N23" s="339">
        <v>0.66</v>
      </c>
      <c r="O23" s="339">
        <v>1.04</v>
      </c>
      <c r="P23" s="339">
        <v>0.11</v>
      </c>
      <c r="Q23" s="340">
        <v>1.5</v>
      </c>
    </row>
    <row r="24" spans="1:17" ht="15" customHeight="1">
      <c r="A24" s="337" t="s">
        <v>187</v>
      </c>
      <c r="B24" s="338">
        <v>1.66</v>
      </c>
      <c r="C24" s="339">
        <v>1.19</v>
      </c>
      <c r="D24" s="339">
        <v>0.94</v>
      </c>
      <c r="E24" s="339">
        <v>4.88</v>
      </c>
      <c r="F24" s="339">
        <v>1.06</v>
      </c>
      <c r="G24" s="339">
        <v>1.29</v>
      </c>
      <c r="H24" s="339">
        <v>1.42</v>
      </c>
      <c r="I24" s="339">
        <v>0.66</v>
      </c>
      <c r="J24" s="339">
        <v>0.13</v>
      </c>
      <c r="K24" s="339">
        <v>2</v>
      </c>
      <c r="L24" s="339">
        <v>4.18</v>
      </c>
      <c r="M24" s="339">
        <v>1.77</v>
      </c>
      <c r="N24" s="339">
        <v>3.42</v>
      </c>
      <c r="O24" s="339">
        <v>1.71</v>
      </c>
      <c r="P24" s="339">
        <v>1.25</v>
      </c>
      <c r="Q24" s="340">
        <v>1.91</v>
      </c>
    </row>
    <row r="25" spans="1:17" ht="15" customHeight="1">
      <c r="A25" s="240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9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151</v>
      </c>
      <c r="F30" s="363" t="s">
        <v>61</v>
      </c>
      <c r="G30" s="363" t="s">
        <v>135</v>
      </c>
      <c r="H30" s="363" t="s">
        <v>62</v>
      </c>
      <c r="I30" s="363" t="s">
        <v>63</v>
      </c>
      <c r="J30" s="370" t="s">
        <v>136</v>
      </c>
      <c r="K30" s="367" t="s">
        <v>137</v>
      </c>
      <c r="L30" s="367" t="s">
        <v>138</v>
      </c>
      <c r="M30" s="367" t="s">
        <v>139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7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7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8" ht="15" customHeight="1">
      <c r="A33" s="239"/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</row>
    <row r="34" spans="1:18" ht="15" customHeight="1">
      <c r="A34" s="224" t="s">
        <v>200</v>
      </c>
      <c r="B34" s="297">
        <v>1.61</v>
      </c>
      <c r="C34" s="297">
        <v>0.76</v>
      </c>
      <c r="D34" s="297">
        <v>0.95</v>
      </c>
      <c r="E34" s="297">
        <v>0.4</v>
      </c>
      <c r="F34" s="297">
        <v>1.42</v>
      </c>
      <c r="G34" s="297">
        <v>1.04</v>
      </c>
      <c r="H34" s="297">
        <v>1.77</v>
      </c>
      <c r="I34" s="297">
        <v>1.1100000000000001</v>
      </c>
      <c r="J34" s="298">
        <v>1.76</v>
      </c>
      <c r="K34" s="298">
        <v>1.4</v>
      </c>
      <c r="L34" s="298">
        <v>2.73</v>
      </c>
      <c r="M34" s="298">
        <v>7.5</v>
      </c>
      <c r="N34" s="297">
        <v>2.7</v>
      </c>
      <c r="O34" s="297">
        <v>1.57</v>
      </c>
      <c r="P34" s="297">
        <v>1.44</v>
      </c>
      <c r="Q34" s="299">
        <v>2.4300000000000002</v>
      </c>
    </row>
    <row r="35" spans="1:18" ht="15" customHeight="1">
      <c r="A35" s="336" t="s">
        <v>185</v>
      </c>
      <c r="B35" s="297">
        <v>1.7</v>
      </c>
      <c r="C35" s="297">
        <v>0.3</v>
      </c>
      <c r="D35" s="297">
        <v>1.1599999999999999</v>
      </c>
      <c r="E35" s="297">
        <v>1.58</v>
      </c>
      <c r="F35" s="297">
        <v>1.1599999999999999</v>
      </c>
      <c r="G35" s="297">
        <v>1.1399999999999999</v>
      </c>
      <c r="H35" s="297">
        <v>1.52</v>
      </c>
      <c r="I35" s="297">
        <v>0.87</v>
      </c>
      <c r="J35" s="298">
        <v>1.23</v>
      </c>
      <c r="K35" s="298">
        <v>1.31</v>
      </c>
      <c r="L35" s="298">
        <v>2.71</v>
      </c>
      <c r="M35" s="298">
        <v>9.19</v>
      </c>
      <c r="N35" s="297">
        <v>2.97</v>
      </c>
      <c r="O35" s="297">
        <v>1.7</v>
      </c>
      <c r="P35" s="297">
        <v>2.91</v>
      </c>
      <c r="Q35" s="299">
        <v>2.0299999999999998</v>
      </c>
    </row>
    <row r="36" spans="1:18" ht="15" customHeight="1">
      <c r="A36" s="336" t="s">
        <v>224</v>
      </c>
      <c r="B36" s="297">
        <v>1.59</v>
      </c>
      <c r="C36" s="297" t="s">
        <v>183</v>
      </c>
      <c r="D36" s="297">
        <v>1.1200000000000001</v>
      </c>
      <c r="E36" s="297">
        <v>1.52</v>
      </c>
      <c r="F36" s="297">
        <v>0.65</v>
      </c>
      <c r="G36" s="297">
        <v>1.69</v>
      </c>
      <c r="H36" s="297">
        <v>1.75</v>
      </c>
      <c r="I36" s="297">
        <v>1</v>
      </c>
      <c r="J36" s="298">
        <v>1.47</v>
      </c>
      <c r="K36" s="298">
        <v>1.61</v>
      </c>
      <c r="L36" s="298">
        <v>3.23</v>
      </c>
      <c r="M36" s="298">
        <v>1.87</v>
      </c>
      <c r="N36" s="297">
        <v>3.08</v>
      </c>
      <c r="O36" s="297">
        <v>1.34</v>
      </c>
      <c r="P36" s="297">
        <v>1.06</v>
      </c>
      <c r="Q36" s="299">
        <v>2.37</v>
      </c>
    </row>
    <row r="37" spans="1:18" ht="15" customHeight="1">
      <c r="A37" s="334"/>
      <c r="B37" s="30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/>
    </row>
    <row r="38" spans="1:18" ht="15" customHeight="1">
      <c r="A38" s="337" t="s">
        <v>223</v>
      </c>
      <c r="B38" s="300">
        <v>2.63</v>
      </c>
      <c r="C38" s="298" t="s">
        <v>183</v>
      </c>
      <c r="D38" s="298">
        <v>1.44</v>
      </c>
      <c r="E38" s="298">
        <v>1.5</v>
      </c>
      <c r="F38" s="298">
        <v>1.39</v>
      </c>
      <c r="G38" s="298">
        <v>1.83</v>
      </c>
      <c r="H38" s="298">
        <v>1.68</v>
      </c>
      <c r="I38" s="298">
        <v>1.01</v>
      </c>
      <c r="J38" s="298">
        <v>2.54</v>
      </c>
      <c r="K38" s="298">
        <v>3.1</v>
      </c>
      <c r="L38" s="298">
        <v>8.26</v>
      </c>
      <c r="M38" s="298">
        <v>5.0999999999999996</v>
      </c>
      <c r="N38" s="298">
        <v>10.68</v>
      </c>
      <c r="O38" s="298">
        <v>1.77</v>
      </c>
      <c r="P38" s="298">
        <v>1.73</v>
      </c>
      <c r="Q38" s="299">
        <v>1.98</v>
      </c>
    </row>
    <row r="39" spans="1:18" ht="15" customHeight="1">
      <c r="A39" s="337" t="s">
        <v>188</v>
      </c>
      <c r="B39" s="300">
        <v>3.78</v>
      </c>
      <c r="C39" s="298" t="s">
        <v>183</v>
      </c>
      <c r="D39" s="298">
        <v>1.81</v>
      </c>
      <c r="E39" s="298">
        <v>9.41</v>
      </c>
      <c r="F39" s="298">
        <v>1.6</v>
      </c>
      <c r="G39" s="298">
        <v>2.76</v>
      </c>
      <c r="H39" s="298">
        <v>2.78</v>
      </c>
      <c r="I39" s="298">
        <v>0</v>
      </c>
      <c r="J39" s="298">
        <v>2.2000000000000002</v>
      </c>
      <c r="K39" s="298">
        <v>5.19</v>
      </c>
      <c r="L39" s="298">
        <v>11.34</v>
      </c>
      <c r="M39" s="298">
        <v>6.14</v>
      </c>
      <c r="N39" s="298">
        <v>13.17</v>
      </c>
      <c r="O39" s="298">
        <v>3.52</v>
      </c>
      <c r="P39" s="298">
        <v>5.25</v>
      </c>
      <c r="Q39" s="299">
        <v>4.05</v>
      </c>
    </row>
    <row r="40" spans="1:18" ht="15" customHeight="1">
      <c r="A40" s="337" t="s">
        <v>189</v>
      </c>
      <c r="B40" s="300">
        <v>1.62</v>
      </c>
      <c r="C40" s="298" t="s">
        <v>183</v>
      </c>
      <c r="D40" s="298">
        <v>1.04</v>
      </c>
      <c r="E40" s="298">
        <v>4.92</v>
      </c>
      <c r="F40" s="298">
        <v>0.7</v>
      </c>
      <c r="G40" s="298">
        <v>1.8</v>
      </c>
      <c r="H40" s="298">
        <v>1.85</v>
      </c>
      <c r="I40" s="298">
        <v>0.12</v>
      </c>
      <c r="J40" s="298">
        <v>1.67</v>
      </c>
      <c r="K40" s="298">
        <v>2.88</v>
      </c>
      <c r="L40" s="298">
        <v>6.34</v>
      </c>
      <c r="M40" s="298">
        <v>3.45</v>
      </c>
      <c r="N40" s="298">
        <v>0.51</v>
      </c>
      <c r="O40" s="298">
        <v>1.1399999999999999</v>
      </c>
      <c r="P40" s="298">
        <v>0.68</v>
      </c>
      <c r="Q40" s="299">
        <v>2.7</v>
      </c>
    </row>
    <row r="41" spans="1:18" ht="15" customHeight="1">
      <c r="A41" s="337" t="s">
        <v>176</v>
      </c>
      <c r="B41" s="300">
        <v>1.26</v>
      </c>
      <c r="C41" s="298" t="s">
        <v>183</v>
      </c>
      <c r="D41" s="298">
        <v>0.96</v>
      </c>
      <c r="E41" s="298">
        <v>0.45</v>
      </c>
      <c r="F41" s="298">
        <v>0.33</v>
      </c>
      <c r="G41" s="298">
        <v>0.97</v>
      </c>
      <c r="H41" s="298">
        <v>1.49</v>
      </c>
      <c r="I41" s="298">
        <v>0.82</v>
      </c>
      <c r="J41" s="298">
        <v>1.55</v>
      </c>
      <c r="K41" s="298">
        <v>0.41</v>
      </c>
      <c r="L41" s="298">
        <v>2.33</v>
      </c>
      <c r="M41" s="298">
        <v>0.44</v>
      </c>
      <c r="N41" s="298">
        <v>0.86</v>
      </c>
      <c r="O41" s="298">
        <v>1.1299999999999999</v>
      </c>
      <c r="P41" s="298">
        <v>0.75</v>
      </c>
      <c r="Q41" s="299">
        <v>3.82</v>
      </c>
    </row>
    <row r="42" spans="1:18" ht="15" customHeight="1">
      <c r="A42" s="337" t="s">
        <v>177</v>
      </c>
      <c r="B42" s="300">
        <v>1.18</v>
      </c>
      <c r="C42" s="298" t="s">
        <v>183</v>
      </c>
      <c r="D42" s="298">
        <v>1.02</v>
      </c>
      <c r="E42" s="298">
        <v>0</v>
      </c>
      <c r="F42" s="298">
        <v>2.15</v>
      </c>
      <c r="G42" s="298">
        <v>2.14</v>
      </c>
      <c r="H42" s="298">
        <v>1.71</v>
      </c>
      <c r="I42" s="298">
        <v>1.18</v>
      </c>
      <c r="J42" s="298">
        <v>0.15</v>
      </c>
      <c r="K42" s="298">
        <v>0.68</v>
      </c>
      <c r="L42" s="298">
        <v>1.1399999999999999</v>
      </c>
      <c r="M42" s="298">
        <v>0</v>
      </c>
      <c r="N42" s="298">
        <v>1.1499999999999999</v>
      </c>
      <c r="O42" s="298">
        <v>1.02</v>
      </c>
      <c r="P42" s="298">
        <v>0.46</v>
      </c>
      <c r="Q42" s="299">
        <v>1.59</v>
      </c>
    </row>
    <row r="43" spans="1:18" ht="15" customHeight="1">
      <c r="A43" s="337" t="s">
        <v>178</v>
      </c>
      <c r="B43" s="300">
        <v>1.21</v>
      </c>
      <c r="C43" s="298" t="s">
        <v>183</v>
      </c>
      <c r="D43" s="298">
        <v>1.27</v>
      </c>
      <c r="E43" s="298">
        <v>0.16</v>
      </c>
      <c r="F43" s="298">
        <v>0.33</v>
      </c>
      <c r="G43" s="298">
        <v>0.63</v>
      </c>
      <c r="H43" s="298">
        <v>1.95</v>
      </c>
      <c r="I43" s="298">
        <v>1.28</v>
      </c>
      <c r="J43" s="298">
        <v>0.53</v>
      </c>
      <c r="K43" s="298">
        <v>0.71</v>
      </c>
      <c r="L43" s="298">
        <v>1.1299999999999999</v>
      </c>
      <c r="M43" s="298">
        <v>1.25</v>
      </c>
      <c r="N43" s="298">
        <v>0.95</v>
      </c>
      <c r="O43" s="298">
        <v>0.93</v>
      </c>
      <c r="P43" s="298">
        <v>0.36</v>
      </c>
      <c r="Q43" s="299">
        <v>2.12</v>
      </c>
    </row>
    <row r="44" spans="1:18" ht="15" customHeight="1">
      <c r="A44" s="337" t="s">
        <v>179</v>
      </c>
      <c r="B44" s="300">
        <v>1.3</v>
      </c>
      <c r="C44" s="298" t="s">
        <v>183</v>
      </c>
      <c r="D44" s="298">
        <v>0.96</v>
      </c>
      <c r="E44" s="298">
        <v>0</v>
      </c>
      <c r="F44" s="298">
        <v>0.49</v>
      </c>
      <c r="G44" s="298">
        <v>1.42</v>
      </c>
      <c r="H44" s="298">
        <v>1.64</v>
      </c>
      <c r="I44" s="298">
        <v>0.22</v>
      </c>
      <c r="J44" s="298">
        <v>0.14000000000000001</v>
      </c>
      <c r="K44" s="298">
        <v>0.2</v>
      </c>
      <c r="L44" s="298">
        <v>4.5</v>
      </c>
      <c r="M44" s="298">
        <v>2.0499999999999998</v>
      </c>
      <c r="N44" s="298">
        <v>2.84</v>
      </c>
      <c r="O44" s="298">
        <v>1.1000000000000001</v>
      </c>
      <c r="P44" s="298">
        <v>0.72</v>
      </c>
      <c r="Q44" s="299">
        <v>1.35</v>
      </c>
    </row>
    <row r="45" spans="1:18" ht="15" customHeight="1">
      <c r="A45" s="337" t="s">
        <v>180</v>
      </c>
      <c r="B45" s="300">
        <v>1.51</v>
      </c>
      <c r="C45" s="298" t="s">
        <v>183</v>
      </c>
      <c r="D45" s="298">
        <v>1.25</v>
      </c>
      <c r="E45" s="298">
        <v>1.44</v>
      </c>
      <c r="F45" s="298">
        <v>0.17</v>
      </c>
      <c r="G45" s="298">
        <v>3.33</v>
      </c>
      <c r="H45" s="298">
        <v>1.5</v>
      </c>
      <c r="I45" s="298">
        <v>0.24</v>
      </c>
      <c r="J45" s="298">
        <v>2.34</v>
      </c>
      <c r="K45" s="298">
        <v>3.85</v>
      </c>
      <c r="L45" s="298">
        <v>0</v>
      </c>
      <c r="M45" s="298">
        <v>1.66</v>
      </c>
      <c r="N45" s="298">
        <v>0.98</v>
      </c>
      <c r="O45" s="298">
        <v>1.07</v>
      </c>
      <c r="P45" s="298">
        <v>0.96</v>
      </c>
      <c r="Q45" s="299">
        <v>2.02</v>
      </c>
    </row>
    <row r="46" spans="1:18" ht="15" customHeight="1">
      <c r="A46" s="337" t="s">
        <v>181</v>
      </c>
      <c r="B46" s="300">
        <v>0.99</v>
      </c>
      <c r="C46" s="298" t="s">
        <v>183</v>
      </c>
      <c r="D46" s="298">
        <v>0.8</v>
      </c>
      <c r="E46" s="298">
        <v>0</v>
      </c>
      <c r="F46" s="298">
        <v>0.18</v>
      </c>
      <c r="G46" s="298">
        <v>1.86</v>
      </c>
      <c r="H46" s="298">
        <v>0.91</v>
      </c>
      <c r="I46" s="298">
        <v>0.31</v>
      </c>
      <c r="J46" s="298">
        <v>0</v>
      </c>
      <c r="K46" s="298">
        <v>0.77</v>
      </c>
      <c r="L46" s="298">
        <v>0</v>
      </c>
      <c r="M46" s="298">
        <v>0</v>
      </c>
      <c r="N46" s="298">
        <v>1.04</v>
      </c>
      <c r="O46" s="298">
        <v>1.17</v>
      </c>
      <c r="P46" s="298">
        <v>0.82</v>
      </c>
      <c r="Q46" s="299">
        <v>1.9</v>
      </c>
    </row>
    <row r="47" spans="1:18" ht="15" customHeight="1">
      <c r="A47" s="337" t="s">
        <v>182</v>
      </c>
      <c r="B47" s="300">
        <v>0.99</v>
      </c>
      <c r="C47" s="298" t="s">
        <v>183</v>
      </c>
      <c r="D47" s="298">
        <v>0.81</v>
      </c>
      <c r="E47" s="298">
        <v>0</v>
      </c>
      <c r="F47" s="298">
        <v>0</v>
      </c>
      <c r="G47" s="298">
        <v>0.67</v>
      </c>
      <c r="H47" s="298">
        <v>1.21</v>
      </c>
      <c r="I47" s="298">
        <v>1.35</v>
      </c>
      <c r="J47" s="298">
        <v>0.67</v>
      </c>
      <c r="K47" s="298">
        <v>0.32</v>
      </c>
      <c r="L47" s="298">
        <v>0.5</v>
      </c>
      <c r="M47" s="298">
        <v>1.25</v>
      </c>
      <c r="N47" s="298">
        <v>1.4</v>
      </c>
      <c r="O47" s="298">
        <v>0.56999999999999995</v>
      </c>
      <c r="P47" s="298">
        <v>0.54</v>
      </c>
      <c r="Q47" s="299">
        <v>3.19</v>
      </c>
      <c r="R47" s="66"/>
    </row>
    <row r="48" spans="1:18" ht="15" customHeight="1">
      <c r="A48" s="337" t="s">
        <v>199</v>
      </c>
      <c r="B48" s="300">
        <v>1.21</v>
      </c>
      <c r="C48" s="298">
        <v>1.33</v>
      </c>
      <c r="D48" s="298">
        <v>0.83</v>
      </c>
      <c r="E48" s="298">
        <v>0.45</v>
      </c>
      <c r="F48" s="298">
        <v>1.25</v>
      </c>
      <c r="G48" s="298">
        <v>1.18</v>
      </c>
      <c r="H48" s="298">
        <v>0.93</v>
      </c>
      <c r="I48" s="298">
        <v>1.25</v>
      </c>
      <c r="J48" s="298">
        <v>0</v>
      </c>
      <c r="K48" s="298">
        <v>0.71</v>
      </c>
      <c r="L48" s="298">
        <v>2.95</v>
      </c>
      <c r="M48" s="298">
        <v>2.0499999999999998</v>
      </c>
      <c r="N48" s="298">
        <v>1.68</v>
      </c>
      <c r="O48" s="298">
        <v>0.77</v>
      </c>
      <c r="P48" s="298">
        <v>0.74</v>
      </c>
      <c r="Q48" s="299">
        <v>2.99</v>
      </c>
      <c r="R48" s="66"/>
    </row>
    <row r="49" spans="1:17" ht="15" customHeight="1">
      <c r="A49" s="337" t="s">
        <v>186</v>
      </c>
      <c r="B49" s="300">
        <v>1.25</v>
      </c>
      <c r="C49" s="298">
        <v>0.28000000000000003</v>
      </c>
      <c r="D49" s="298">
        <v>0.64</v>
      </c>
      <c r="E49" s="298">
        <v>3.96</v>
      </c>
      <c r="F49" s="298">
        <v>2.2200000000000002</v>
      </c>
      <c r="G49" s="298">
        <v>3.81</v>
      </c>
      <c r="H49" s="298">
        <v>2.02</v>
      </c>
      <c r="I49" s="298">
        <v>0.41</v>
      </c>
      <c r="J49" s="298">
        <v>0.51</v>
      </c>
      <c r="K49" s="298">
        <v>0.4</v>
      </c>
      <c r="L49" s="298">
        <v>2.89</v>
      </c>
      <c r="M49" s="298">
        <v>1.28</v>
      </c>
      <c r="N49" s="298">
        <v>1.05</v>
      </c>
      <c r="O49" s="298">
        <v>0.95</v>
      </c>
      <c r="P49" s="298">
        <v>0.23</v>
      </c>
      <c r="Q49" s="299">
        <v>1.64</v>
      </c>
    </row>
    <row r="50" spans="1:17" ht="15" customHeight="1">
      <c r="A50" s="337" t="s">
        <v>187</v>
      </c>
      <c r="B50" s="300">
        <v>1.9</v>
      </c>
      <c r="C50" s="298">
        <v>0.28000000000000003</v>
      </c>
      <c r="D50" s="298">
        <v>1.03</v>
      </c>
      <c r="E50" s="298">
        <v>8.3800000000000008</v>
      </c>
      <c r="F50" s="298">
        <v>1.43</v>
      </c>
      <c r="G50" s="298">
        <v>1.23</v>
      </c>
      <c r="H50" s="298">
        <v>1.92</v>
      </c>
      <c r="I50" s="298">
        <v>0.86</v>
      </c>
      <c r="J50" s="298">
        <v>0.5</v>
      </c>
      <c r="K50" s="298">
        <v>2.63</v>
      </c>
      <c r="L50" s="298">
        <v>5.59</v>
      </c>
      <c r="M50" s="298">
        <v>1.34</v>
      </c>
      <c r="N50" s="298">
        <v>4.8600000000000003</v>
      </c>
      <c r="O50" s="298">
        <v>1.53</v>
      </c>
      <c r="P50" s="301">
        <v>2.61</v>
      </c>
      <c r="Q50" s="299">
        <v>2.34</v>
      </c>
    </row>
    <row r="51" spans="1:17" ht="15" customHeight="1">
      <c r="A51" s="250"/>
      <c r="B51" s="247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9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3" t="str">
        <f>賃金!I1</f>
        <v>令和３年３月</v>
      </c>
    </row>
    <row r="2" spans="1:16" ht="18.75">
      <c r="A2" s="68" t="s">
        <v>140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111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86" t="s">
        <v>90</v>
      </c>
      <c r="G5" s="387"/>
      <c r="H5" s="388"/>
      <c r="I5" s="386" t="s">
        <v>91</v>
      </c>
      <c r="J5" s="387"/>
      <c r="K5" s="388"/>
      <c r="L5" s="392" t="s">
        <v>92</v>
      </c>
      <c r="M5" s="394" t="s">
        <v>93</v>
      </c>
      <c r="N5" s="386" t="s">
        <v>94</v>
      </c>
      <c r="O5" s="387"/>
      <c r="P5" s="388"/>
    </row>
    <row r="6" spans="1:16" s="80" customFormat="1" ht="18" customHeight="1" thickBot="1">
      <c r="A6" s="389" t="s">
        <v>95</v>
      </c>
      <c r="B6" s="390"/>
      <c r="C6" s="390"/>
      <c r="D6" s="390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393"/>
      <c r="M6" s="395"/>
      <c r="N6" s="81" t="s">
        <v>96</v>
      </c>
      <c r="O6" s="83" t="s">
        <v>97</v>
      </c>
      <c r="P6" s="82" t="s">
        <v>98</v>
      </c>
    </row>
    <row r="7" spans="1:16" ht="18" customHeight="1" thickTop="1">
      <c r="A7" s="143"/>
      <c r="B7" s="205"/>
      <c r="C7" s="391" t="s">
        <v>37</v>
      </c>
      <c r="D7" s="391"/>
      <c r="E7" s="86"/>
      <c r="F7" s="266">
        <v>287443</v>
      </c>
      <c r="G7" s="266">
        <v>358640</v>
      </c>
      <c r="H7" s="266">
        <v>200863</v>
      </c>
      <c r="I7" s="266">
        <v>267910</v>
      </c>
      <c r="J7" s="266">
        <v>332798</v>
      </c>
      <c r="K7" s="266">
        <v>189001</v>
      </c>
      <c r="L7" s="266">
        <v>247794</v>
      </c>
      <c r="M7" s="266">
        <v>20116</v>
      </c>
      <c r="N7" s="266">
        <v>19533</v>
      </c>
      <c r="O7" s="266">
        <v>25842</v>
      </c>
      <c r="P7" s="266">
        <v>11862</v>
      </c>
    </row>
    <row r="8" spans="1:16" ht="18" customHeight="1">
      <c r="A8" s="87"/>
      <c r="B8" s="88"/>
      <c r="C8" s="378" t="s">
        <v>70</v>
      </c>
      <c r="D8" s="378"/>
      <c r="E8" s="89"/>
      <c r="F8" s="267">
        <v>365455</v>
      </c>
      <c r="G8" s="267">
        <v>396990</v>
      </c>
      <c r="H8" s="267">
        <v>242247</v>
      </c>
      <c r="I8" s="267">
        <v>339641</v>
      </c>
      <c r="J8" s="267">
        <v>368111</v>
      </c>
      <c r="K8" s="267">
        <v>228408</v>
      </c>
      <c r="L8" s="267">
        <v>308889</v>
      </c>
      <c r="M8" s="267">
        <v>30752</v>
      </c>
      <c r="N8" s="267">
        <v>25814</v>
      </c>
      <c r="O8" s="267">
        <v>28879</v>
      </c>
      <c r="P8" s="267">
        <v>13839</v>
      </c>
    </row>
    <row r="9" spans="1:16" ht="18" customHeight="1">
      <c r="A9" s="87"/>
      <c r="B9" s="88"/>
      <c r="C9" s="374" t="s">
        <v>71</v>
      </c>
      <c r="D9" s="374"/>
      <c r="E9" s="89"/>
      <c r="F9" s="267">
        <v>332631</v>
      </c>
      <c r="G9" s="267">
        <v>388266</v>
      </c>
      <c r="H9" s="267">
        <v>195419</v>
      </c>
      <c r="I9" s="267">
        <v>303372</v>
      </c>
      <c r="J9" s="267">
        <v>349863</v>
      </c>
      <c r="K9" s="267">
        <v>188714</v>
      </c>
      <c r="L9" s="267">
        <v>271550</v>
      </c>
      <c r="M9" s="267">
        <v>31822</v>
      </c>
      <c r="N9" s="267">
        <v>29259</v>
      </c>
      <c r="O9" s="267">
        <v>38403</v>
      </c>
      <c r="P9" s="267">
        <v>6705</v>
      </c>
    </row>
    <row r="10" spans="1:16" ht="18" customHeight="1">
      <c r="A10" s="44"/>
      <c r="B10" s="91"/>
      <c r="C10" s="118"/>
      <c r="D10" s="93" t="s">
        <v>203</v>
      </c>
      <c r="E10" s="91"/>
      <c r="F10" s="268">
        <v>243771</v>
      </c>
      <c r="G10" s="269">
        <v>316344</v>
      </c>
      <c r="H10" s="269">
        <v>169193</v>
      </c>
      <c r="I10" s="269">
        <v>239354</v>
      </c>
      <c r="J10" s="269">
        <v>308459</v>
      </c>
      <c r="K10" s="269">
        <v>168339</v>
      </c>
      <c r="L10" s="269">
        <v>212117</v>
      </c>
      <c r="M10" s="269">
        <v>27237</v>
      </c>
      <c r="N10" s="269">
        <v>4417</v>
      </c>
      <c r="O10" s="269">
        <v>7885</v>
      </c>
      <c r="P10" s="269">
        <v>854</v>
      </c>
    </row>
    <row r="11" spans="1:16" ht="18" customHeight="1">
      <c r="A11" s="87"/>
      <c r="B11" s="88"/>
      <c r="C11" s="95"/>
      <c r="D11" s="96" t="s">
        <v>204</v>
      </c>
      <c r="E11" s="88"/>
      <c r="F11" s="307" t="s">
        <v>183</v>
      </c>
      <c r="G11" s="335" t="s">
        <v>183</v>
      </c>
      <c r="H11" s="335" t="s">
        <v>183</v>
      </c>
      <c r="I11" s="335" t="s">
        <v>183</v>
      </c>
      <c r="J11" s="335" t="s">
        <v>183</v>
      </c>
      <c r="K11" s="335" t="s">
        <v>183</v>
      </c>
      <c r="L11" s="335" t="s">
        <v>183</v>
      </c>
      <c r="M11" s="335" t="s">
        <v>183</v>
      </c>
      <c r="N11" s="335" t="s">
        <v>183</v>
      </c>
      <c r="O11" s="335" t="s">
        <v>183</v>
      </c>
      <c r="P11" s="335" t="s">
        <v>183</v>
      </c>
    </row>
    <row r="12" spans="1:16" ht="18" customHeight="1">
      <c r="A12" s="87"/>
      <c r="B12" s="88"/>
      <c r="C12" s="95"/>
      <c r="D12" s="96" t="s">
        <v>205</v>
      </c>
      <c r="E12" s="88"/>
      <c r="F12" s="270">
        <v>276115</v>
      </c>
      <c r="G12" s="271">
        <v>289403</v>
      </c>
      <c r="H12" s="270">
        <v>231292</v>
      </c>
      <c r="I12" s="271">
        <v>276115</v>
      </c>
      <c r="J12" s="271">
        <v>289403</v>
      </c>
      <c r="K12" s="271">
        <v>231292</v>
      </c>
      <c r="L12" s="271">
        <v>262014</v>
      </c>
      <c r="M12" s="271">
        <v>14101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206</v>
      </c>
      <c r="E13" s="88"/>
      <c r="F13" s="272">
        <v>285122</v>
      </c>
      <c r="G13" s="273">
        <v>325101</v>
      </c>
      <c r="H13" s="273">
        <v>174949</v>
      </c>
      <c r="I13" s="273">
        <v>285122</v>
      </c>
      <c r="J13" s="273">
        <v>325101</v>
      </c>
      <c r="K13" s="273">
        <v>174949</v>
      </c>
      <c r="L13" s="273">
        <v>256366</v>
      </c>
      <c r="M13" s="273">
        <v>28756</v>
      </c>
      <c r="N13" s="273">
        <v>0</v>
      </c>
      <c r="O13" s="273">
        <v>0</v>
      </c>
      <c r="P13" s="273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0">
        <v>326035</v>
      </c>
      <c r="G14" s="271">
        <v>381076</v>
      </c>
      <c r="H14" s="271">
        <v>197106</v>
      </c>
      <c r="I14" s="271">
        <v>320666</v>
      </c>
      <c r="J14" s="270">
        <v>374302</v>
      </c>
      <c r="K14" s="271">
        <v>195028</v>
      </c>
      <c r="L14" s="271">
        <v>282039</v>
      </c>
      <c r="M14" s="271">
        <v>38627</v>
      </c>
      <c r="N14" s="271">
        <v>5369</v>
      </c>
      <c r="O14" s="271">
        <v>6774</v>
      </c>
      <c r="P14" s="271">
        <v>2078</v>
      </c>
    </row>
    <row r="15" spans="1:16" ht="18" customHeight="1">
      <c r="A15" s="87"/>
      <c r="B15" s="88"/>
      <c r="C15" s="95"/>
      <c r="D15" s="96" t="s">
        <v>73</v>
      </c>
      <c r="E15" s="88"/>
      <c r="F15" s="272">
        <v>251908</v>
      </c>
      <c r="G15" s="273">
        <v>317598</v>
      </c>
      <c r="H15" s="273">
        <v>176489</v>
      </c>
      <c r="I15" s="273">
        <v>251908</v>
      </c>
      <c r="J15" s="270">
        <v>317598</v>
      </c>
      <c r="K15" s="273">
        <v>176489</v>
      </c>
      <c r="L15" s="273">
        <v>220637</v>
      </c>
      <c r="M15" s="273">
        <v>31271</v>
      </c>
      <c r="N15" s="273">
        <v>0</v>
      </c>
      <c r="O15" s="273">
        <v>0</v>
      </c>
      <c r="P15" s="273">
        <v>0</v>
      </c>
    </row>
    <row r="16" spans="1:16" ht="18" customHeight="1">
      <c r="A16" s="87"/>
      <c r="B16" s="88"/>
      <c r="C16" s="95"/>
      <c r="D16" s="96" t="s">
        <v>207</v>
      </c>
      <c r="E16" s="88"/>
      <c r="F16" s="270">
        <v>382433</v>
      </c>
      <c r="G16" s="271">
        <v>411191</v>
      </c>
      <c r="H16" s="271">
        <v>258190</v>
      </c>
      <c r="I16" s="271">
        <v>375831</v>
      </c>
      <c r="J16" s="274">
        <v>404013</v>
      </c>
      <c r="K16" s="271">
        <v>254079</v>
      </c>
      <c r="L16" s="271">
        <v>336529</v>
      </c>
      <c r="M16" s="271">
        <v>39302</v>
      </c>
      <c r="N16" s="271">
        <v>6602</v>
      </c>
      <c r="O16" s="271">
        <v>7178</v>
      </c>
      <c r="P16" s="271">
        <v>4111</v>
      </c>
    </row>
    <row r="17" spans="1:17" ht="18" customHeight="1">
      <c r="A17" s="87"/>
      <c r="B17" s="88"/>
      <c r="C17" s="95"/>
      <c r="D17" s="96" t="s">
        <v>74</v>
      </c>
      <c r="E17" s="88"/>
      <c r="F17" s="272">
        <v>261812</v>
      </c>
      <c r="G17" s="273">
        <v>322533</v>
      </c>
      <c r="H17" s="273">
        <v>164635</v>
      </c>
      <c r="I17" s="273">
        <v>259849</v>
      </c>
      <c r="J17" s="273">
        <v>320074</v>
      </c>
      <c r="K17" s="273">
        <v>163468</v>
      </c>
      <c r="L17" s="273">
        <v>225336</v>
      </c>
      <c r="M17" s="273">
        <v>34513</v>
      </c>
      <c r="N17" s="273">
        <v>1963</v>
      </c>
      <c r="O17" s="273">
        <v>2459</v>
      </c>
      <c r="P17" s="273">
        <v>1167</v>
      </c>
    </row>
    <row r="18" spans="1:17" ht="18" customHeight="1">
      <c r="A18" s="87"/>
      <c r="B18" s="88"/>
      <c r="C18" s="95"/>
      <c r="D18" s="96" t="s">
        <v>75</v>
      </c>
      <c r="E18" s="88"/>
      <c r="F18" s="270">
        <v>291792</v>
      </c>
      <c r="G18" s="271">
        <v>401514</v>
      </c>
      <c r="H18" s="271">
        <v>137317</v>
      </c>
      <c r="I18" s="271">
        <v>291792</v>
      </c>
      <c r="J18" s="271">
        <v>401514</v>
      </c>
      <c r="K18" s="271">
        <v>137317</v>
      </c>
      <c r="L18" s="271">
        <v>253413</v>
      </c>
      <c r="M18" s="271">
        <v>38379</v>
      </c>
      <c r="N18" s="271">
        <v>0</v>
      </c>
      <c r="O18" s="271">
        <v>0</v>
      </c>
      <c r="P18" s="271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2">
        <v>445620</v>
      </c>
      <c r="G19" s="273">
        <v>478903</v>
      </c>
      <c r="H19" s="273">
        <v>224695</v>
      </c>
      <c r="I19" s="273">
        <v>445620</v>
      </c>
      <c r="J19" s="273">
        <v>478903</v>
      </c>
      <c r="K19" s="273">
        <v>224695</v>
      </c>
      <c r="L19" s="273">
        <v>421141</v>
      </c>
      <c r="M19" s="273">
        <v>24479</v>
      </c>
      <c r="N19" s="273">
        <v>0</v>
      </c>
      <c r="O19" s="273">
        <v>0</v>
      </c>
      <c r="P19" s="273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0">
        <v>350290</v>
      </c>
      <c r="G20" s="271">
        <v>357902</v>
      </c>
      <c r="H20" s="271">
        <v>245539</v>
      </c>
      <c r="I20" s="271">
        <v>350290</v>
      </c>
      <c r="J20" s="271">
        <v>357902</v>
      </c>
      <c r="K20" s="271">
        <v>245539</v>
      </c>
      <c r="L20" s="271">
        <v>292212</v>
      </c>
      <c r="M20" s="271">
        <v>58078</v>
      </c>
      <c r="N20" s="271">
        <v>0</v>
      </c>
      <c r="O20" s="271">
        <v>0</v>
      </c>
      <c r="P20" s="271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0">
        <v>422454</v>
      </c>
      <c r="G21" s="271">
        <v>453921</v>
      </c>
      <c r="H21" s="271">
        <v>275376</v>
      </c>
      <c r="I21" s="271">
        <v>340522</v>
      </c>
      <c r="J21" s="271">
        <v>364961</v>
      </c>
      <c r="K21" s="271">
        <v>226294</v>
      </c>
      <c r="L21" s="271">
        <v>315157</v>
      </c>
      <c r="M21" s="271">
        <v>25365</v>
      </c>
      <c r="N21" s="271">
        <v>81932</v>
      </c>
      <c r="O21" s="271">
        <v>88960</v>
      </c>
      <c r="P21" s="271">
        <v>49082</v>
      </c>
    </row>
    <row r="22" spans="1:17" ht="18" customHeight="1">
      <c r="A22" s="87"/>
      <c r="B22" s="88"/>
      <c r="C22" s="95"/>
      <c r="D22" s="96" t="s">
        <v>79</v>
      </c>
      <c r="E22" s="88"/>
      <c r="F22" s="272">
        <v>339178</v>
      </c>
      <c r="G22" s="272">
        <v>356354</v>
      </c>
      <c r="H22" s="272">
        <v>258457</v>
      </c>
      <c r="I22" s="272">
        <v>337116</v>
      </c>
      <c r="J22" s="272">
        <v>354361</v>
      </c>
      <c r="K22" s="272">
        <v>256071</v>
      </c>
      <c r="L22" s="272">
        <v>313649</v>
      </c>
      <c r="M22" s="272">
        <v>23467</v>
      </c>
      <c r="N22" s="272">
        <v>2062</v>
      </c>
      <c r="O22" s="272">
        <v>1993</v>
      </c>
      <c r="P22" s="272">
        <v>2386</v>
      </c>
    </row>
    <row r="23" spans="1:17" ht="18" customHeight="1">
      <c r="A23" s="87"/>
      <c r="B23" s="88"/>
      <c r="C23" s="95"/>
      <c r="D23" s="96" t="s">
        <v>208</v>
      </c>
      <c r="E23" s="88"/>
      <c r="F23" s="275">
        <v>302291</v>
      </c>
      <c r="G23" s="275">
        <v>356106</v>
      </c>
      <c r="H23" s="275">
        <v>195686</v>
      </c>
      <c r="I23" s="275">
        <v>300720</v>
      </c>
      <c r="J23" s="275">
        <v>354085</v>
      </c>
      <c r="K23" s="275">
        <v>195007</v>
      </c>
      <c r="L23" s="275">
        <v>279515</v>
      </c>
      <c r="M23" s="275">
        <v>21205</v>
      </c>
      <c r="N23" s="275">
        <v>1571</v>
      </c>
      <c r="O23" s="275">
        <v>2021</v>
      </c>
      <c r="P23" s="275">
        <v>679</v>
      </c>
    </row>
    <row r="24" spans="1:17" ht="18" customHeight="1">
      <c r="A24" s="87"/>
      <c r="B24" s="88"/>
      <c r="C24" s="95"/>
      <c r="D24" s="96" t="s">
        <v>209</v>
      </c>
      <c r="E24" s="88"/>
      <c r="F24" s="275">
        <v>842895</v>
      </c>
      <c r="G24" s="275">
        <v>1141463</v>
      </c>
      <c r="H24" s="275">
        <v>205842</v>
      </c>
      <c r="I24" s="275">
        <v>285890</v>
      </c>
      <c r="J24" s="275">
        <v>340714</v>
      </c>
      <c r="K24" s="275">
        <v>168911</v>
      </c>
      <c r="L24" s="275">
        <v>249558</v>
      </c>
      <c r="M24" s="275">
        <v>36332</v>
      </c>
      <c r="N24" s="275">
        <v>557005</v>
      </c>
      <c r="O24" s="275">
        <v>800749</v>
      </c>
      <c r="P24" s="275">
        <v>36931</v>
      </c>
    </row>
    <row r="25" spans="1:17" ht="18" customHeight="1">
      <c r="A25" s="87"/>
      <c r="B25" s="88"/>
      <c r="C25" s="95"/>
      <c r="D25" s="96" t="s">
        <v>80</v>
      </c>
      <c r="E25" s="88"/>
      <c r="F25" s="275">
        <v>324661</v>
      </c>
      <c r="G25" s="275">
        <v>370897</v>
      </c>
      <c r="H25" s="275">
        <v>191119</v>
      </c>
      <c r="I25" s="275">
        <v>300551</v>
      </c>
      <c r="J25" s="275">
        <v>344148</v>
      </c>
      <c r="K25" s="275">
        <v>174632</v>
      </c>
      <c r="L25" s="275">
        <v>263990</v>
      </c>
      <c r="M25" s="275">
        <v>36561</v>
      </c>
      <c r="N25" s="275">
        <v>24110</v>
      </c>
      <c r="O25" s="275">
        <v>26749</v>
      </c>
      <c r="P25" s="275">
        <v>16487</v>
      </c>
    </row>
    <row r="26" spans="1:17" ht="18" customHeight="1">
      <c r="A26" s="87"/>
      <c r="B26" s="88"/>
      <c r="C26" s="95"/>
      <c r="D26" s="96" t="s">
        <v>81</v>
      </c>
      <c r="E26" s="88"/>
      <c r="F26" s="275">
        <v>372094</v>
      </c>
      <c r="G26" s="275">
        <v>444444</v>
      </c>
      <c r="H26" s="275">
        <v>217014</v>
      </c>
      <c r="I26" s="275">
        <v>316752</v>
      </c>
      <c r="J26" s="275">
        <v>373945</v>
      </c>
      <c r="K26" s="275">
        <v>194159</v>
      </c>
      <c r="L26" s="275">
        <v>297954</v>
      </c>
      <c r="M26" s="275">
        <v>18798</v>
      </c>
      <c r="N26" s="275">
        <v>55342</v>
      </c>
      <c r="O26" s="275">
        <v>70499</v>
      </c>
      <c r="P26" s="275">
        <v>22855</v>
      </c>
    </row>
    <row r="27" spans="1:17" ht="16.5" customHeight="1">
      <c r="A27" s="87"/>
      <c r="B27" s="88"/>
      <c r="C27" s="95"/>
      <c r="D27" s="96" t="s">
        <v>82</v>
      </c>
      <c r="E27" s="88"/>
      <c r="F27" s="275">
        <v>310672</v>
      </c>
      <c r="G27" s="275">
        <v>335493</v>
      </c>
      <c r="H27" s="275">
        <v>204349</v>
      </c>
      <c r="I27" s="275">
        <v>310374</v>
      </c>
      <c r="J27" s="275">
        <v>335199</v>
      </c>
      <c r="K27" s="275">
        <v>204036</v>
      </c>
      <c r="L27" s="275">
        <v>278105</v>
      </c>
      <c r="M27" s="275">
        <v>32269</v>
      </c>
      <c r="N27" s="275">
        <v>298</v>
      </c>
      <c r="O27" s="275">
        <v>294</v>
      </c>
      <c r="P27" s="275">
        <v>313</v>
      </c>
    </row>
    <row r="28" spans="1:17" ht="18" customHeight="1">
      <c r="A28" s="87"/>
      <c r="B28" s="88"/>
      <c r="C28" s="95"/>
      <c r="D28" s="96" t="s">
        <v>210</v>
      </c>
      <c r="E28" s="88"/>
      <c r="F28" s="275">
        <v>297883</v>
      </c>
      <c r="G28" s="275">
        <v>343449</v>
      </c>
      <c r="H28" s="275">
        <v>209678</v>
      </c>
      <c r="I28" s="275">
        <v>297880</v>
      </c>
      <c r="J28" s="275">
        <v>343445</v>
      </c>
      <c r="K28" s="275">
        <v>209678</v>
      </c>
      <c r="L28" s="275">
        <v>271898</v>
      </c>
      <c r="M28" s="275">
        <v>25982</v>
      </c>
      <c r="N28" s="275">
        <v>3</v>
      </c>
      <c r="O28" s="275">
        <v>4</v>
      </c>
      <c r="P28" s="275">
        <v>0</v>
      </c>
    </row>
    <row r="29" spans="1:17" ht="18" customHeight="1">
      <c r="A29" s="97"/>
      <c r="B29" s="98"/>
      <c r="C29" s="95"/>
      <c r="D29" s="90" t="s">
        <v>211</v>
      </c>
      <c r="E29" s="98"/>
      <c r="F29" s="276">
        <v>351820</v>
      </c>
      <c r="G29" s="275">
        <v>369111</v>
      </c>
      <c r="H29" s="275">
        <v>239881</v>
      </c>
      <c r="I29" s="275">
        <v>332183</v>
      </c>
      <c r="J29" s="275">
        <v>348103</v>
      </c>
      <c r="K29" s="275">
        <v>229120</v>
      </c>
      <c r="L29" s="275">
        <v>296443</v>
      </c>
      <c r="M29" s="275">
        <v>35740</v>
      </c>
      <c r="N29" s="275">
        <v>19637</v>
      </c>
      <c r="O29" s="275">
        <v>21008</v>
      </c>
      <c r="P29" s="275">
        <v>10761</v>
      </c>
    </row>
    <row r="30" spans="1:17" ht="18" customHeight="1">
      <c r="A30" s="101"/>
      <c r="B30" s="1"/>
      <c r="C30" s="383" t="s">
        <v>83</v>
      </c>
      <c r="D30" s="384"/>
      <c r="E30" s="102"/>
      <c r="F30" s="277">
        <v>444759</v>
      </c>
      <c r="G30" s="268">
        <v>456568</v>
      </c>
      <c r="H30" s="268">
        <v>347702</v>
      </c>
      <c r="I30" s="268">
        <v>444759</v>
      </c>
      <c r="J30" s="268">
        <v>456568</v>
      </c>
      <c r="K30" s="268">
        <v>347702</v>
      </c>
      <c r="L30" s="268">
        <v>386414</v>
      </c>
      <c r="M30" s="268">
        <v>58345</v>
      </c>
      <c r="N30" s="268">
        <v>0</v>
      </c>
      <c r="O30" s="268">
        <v>0</v>
      </c>
      <c r="P30" s="268">
        <v>0</v>
      </c>
    </row>
    <row r="31" spans="1:17" ht="18" customHeight="1">
      <c r="A31" s="87"/>
      <c r="B31" s="88"/>
      <c r="C31" s="385" t="s">
        <v>84</v>
      </c>
      <c r="D31" s="385"/>
      <c r="E31" s="89"/>
      <c r="F31" s="270">
        <v>313688</v>
      </c>
      <c r="G31" s="270">
        <v>361555</v>
      </c>
      <c r="H31" s="270">
        <v>221959</v>
      </c>
      <c r="I31" s="270">
        <v>310136</v>
      </c>
      <c r="J31" s="270">
        <v>356149</v>
      </c>
      <c r="K31" s="270">
        <v>221959</v>
      </c>
      <c r="L31" s="270">
        <v>267116</v>
      </c>
      <c r="M31" s="270">
        <v>43020</v>
      </c>
      <c r="N31" s="270">
        <v>3552</v>
      </c>
      <c r="O31" s="270">
        <v>5406</v>
      </c>
      <c r="P31" s="270">
        <v>0</v>
      </c>
      <c r="Q31" s="143"/>
    </row>
    <row r="32" spans="1:17" ht="18" customHeight="1">
      <c r="A32" s="87"/>
      <c r="B32" s="88"/>
      <c r="C32" s="373" t="s">
        <v>212</v>
      </c>
      <c r="D32" s="373"/>
      <c r="E32" s="89"/>
      <c r="F32" s="270">
        <v>258464</v>
      </c>
      <c r="G32" s="270">
        <v>293638</v>
      </c>
      <c r="H32" s="270">
        <v>156305</v>
      </c>
      <c r="I32" s="270">
        <v>258079</v>
      </c>
      <c r="J32" s="270">
        <v>293120</v>
      </c>
      <c r="K32" s="270">
        <v>156305</v>
      </c>
      <c r="L32" s="270">
        <v>207971</v>
      </c>
      <c r="M32" s="270">
        <v>50108</v>
      </c>
      <c r="N32" s="270">
        <v>385</v>
      </c>
      <c r="O32" s="270">
        <v>518</v>
      </c>
      <c r="P32" s="270">
        <v>0</v>
      </c>
      <c r="Q32" s="143"/>
    </row>
    <row r="33" spans="1:16" ht="18" customHeight="1">
      <c r="A33" s="97"/>
      <c r="B33" s="103"/>
      <c r="C33" s="381" t="s">
        <v>213</v>
      </c>
      <c r="D33" s="381"/>
      <c r="E33" s="89"/>
      <c r="F33" s="272">
        <v>226783</v>
      </c>
      <c r="G33" s="277">
        <v>318616</v>
      </c>
      <c r="H33" s="277">
        <v>134180</v>
      </c>
      <c r="I33" s="277">
        <v>203293</v>
      </c>
      <c r="J33" s="277">
        <v>274677</v>
      </c>
      <c r="K33" s="277">
        <v>131311</v>
      </c>
      <c r="L33" s="277">
        <v>194605</v>
      </c>
      <c r="M33" s="277">
        <v>8688</v>
      </c>
      <c r="N33" s="277">
        <v>23490</v>
      </c>
      <c r="O33" s="277">
        <v>43939</v>
      </c>
      <c r="P33" s="277">
        <v>2869</v>
      </c>
    </row>
    <row r="34" spans="1:16" ht="18" customHeight="1">
      <c r="A34" s="101"/>
      <c r="B34" s="1"/>
      <c r="C34" s="104"/>
      <c r="D34" s="104" t="s">
        <v>85</v>
      </c>
      <c r="E34" s="117"/>
      <c r="F34" s="268">
        <v>383301</v>
      </c>
      <c r="G34" s="268">
        <v>444359</v>
      </c>
      <c r="H34" s="268">
        <v>212094</v>
      </c>
      <c r="I34" s="268">
        <v>290042</v>
      </c>
      <c r="J34" s="268">
        <v>324872</v>
      </c>
      <c r="K34" s="268">
        <v>192379</v>
      </c>
      <c r="L34" s="268">
        <v>277311</v>
      </c>
      <c r="M34" s="268">
        <v>12731</v>
      </c>
      <c r="N34" s="268">
        <v>93259</v>
      </c>
      <c r="O34" s="268">
        <v>119487</v>
      </c>
      <c r="P34" s="268">
        <v>19715</v>
      </c>
    </row>
    <row r="35" spans="1:16" ht="18" customHeight="1">
      <c r="A35" s="97"/>
      <c r="B35" s="103"/>
      <c r="C35" s="90"/>
      <c r="D35" s="90" t="s">
        <v>86</v>
      </c>
      <c r="E35" s="100"/>
      <c r="F35" s="276">
        <v>175868</v>
      </c>
      <c r="G35" s="276">
        <v>247778</v>
      </c>
      <c r="H35" s="276">
        <v>122580</v>
      </c>
      <c r="I35" s="276">
        <v>175074</v>
      </c>
      <c r="J35" s="276">
        <v>246399</v>
      </c>
      <c r="K35" s="276">
        <v>122219</v>
      </c>
      <c r="L35" s="276">
        <v>167701</v>
      </c>
      <c r="M35" s="276">
        <v>7373</v>
      </c>
      <c r="N35" s="276">
        <v>794</v>
      </c>
      <c r="O35" s="276">
        <v>1379</v>
      </c>
      <c r="P35" s="276">
        <v>361</v>
      </c>
    </row>
    <row r="36" spans="1:16" ht="18" customHeight="1">
      <c r="A36" s="101"/>
      <c r="B36" s="1"/>
      <c r="C36" s="382" t="s">
        <v>214</v>
      </c>
      <c r="D36" s="382"/>
      <c r="E36" s="102"/>
      <c r="F36" s="277">
        <v>334645</v>
      </c>
      <c r="G36" s="277">
        <v>504911</v>
      </c>
      <c r="H36" s="277">
        <v>272471</v>
      </c>
      <c r="I36" s="277">
        <v>326411</v>
      </c>
      <c r="J36" s="277">
        <v>504911</v>
      </c>
      <c r="K36" s="277">
        <v>261230</v>
      </c>
      <c r="L36" s="277">
        <v>309105</v>
      </c>
      <c r="M36" s="277">
        <v>17306</v>
      </c>
      <c r="N36" s="277">
        <v>8234</v>
      </c>
      <c r="O36" s="277">
        <v>0</v>
      </c>
      <c r="P36" s="277">
        <v>11241</v>
      </c>
    </row>
    <row r="37" spans="1:16" ht="18" customHeight="1">
      <c r="A37" s="87"/>
      <c r="B37" s="147"/>
      <c r="C37" s="373" t="s">
        <v>215</v>
      </c>
      <c r="D37" s="373"/>
      <c r="E37" s="89"/>
      <c r="F37" s="277">
        <v>302079</v>
      </c>
      <c r="G37" s="277">
        <v>328274</v>
      </c>
      <c r="H37" s="277">
        <v>234630</v>
      </c>
      <c r="I37" s="277">
        <v>302079</v>
      </c>
      <c r="J37" s="277">
        <v>328274</v>
      </c>
      <c r="K37" s="277">
        <v>234630</v>
      </c>
      <c r="L37" s="277">
        <v>288584</v>
      </c>
      <c r="M37" s="277">
        <v>13495</v>
      </c>
      <c r="N37" s="277">
        <v>0</v>
      </c>
      <c r="O37" s="277">
        <v>0</v>
      </c>
      <c r="P37" s="277">
        <v>0</v>
      </c>
    </row>
    <row r="38" spans="1:16" ht="18" customHeight="1">
      <c r="A38" s="87"/>
      <c r="B38" s="1"/>
      <c r="C38" s="373" t="s">
        <v>216</v>
      </c>
      <c r="D38" s="373"/>
      <c r="E38" s="107"/>
      <c r="F38" s="277">
        <v>422150</v>
      </c>
      <c r="G38" s="277">
        <v>483027</v>
      </c>
      <c r="H38" s="277">
        <v>300554</v>
      </c>
      <c r="I38" s="277">
        <v>413716</v>
      </c>
      <c r="J38" s="277">
        <v>473733</v>
      </c>
      <c r="K38" s="277">
        <v>293837</v>
      </c>
      <c r="L38" s="277">
        <v>390862</v>
      </c>
      <c r="M38" s="277">
        <v>22854</v>
      </c>
      <c r="N38" s="277">
        <v>8434</v>
      </c>
      <c r="O38" s="277">
        <v>9294</v>
      </c>
      <c r="P38" s="277">
        <v>6717</v>
      </c>
    </row>
    <row r="39" spans="1:16" ht="18" customHeight="1">
      <c r="A39" s="87"/>
      <c r="B39" s="88"/>
      <c r="C39" s="380" t="s">
        <v>217</v>
      </c>
      <c r="D39" s="380"/>
      <c r="E39" s="102"/>
      <c r="F39" s="277">
        <v>111535</v>
      </c>
      <c r="G39" s="277">
        <v>143895</v>
      </c>
      <c r="H39" s="277">
        <v>82868</v>
      </c>
      <c r="I39" s="277">
        <v>111208</v>
      </c>
      <c r="J39" s="277">
        <v>143199</v>
      </c>
      <c r="K39" s="277">
        <v>82868</v>
      </c>
      <c r="L39" s="277">
        <v>107367</v>
      </c>
      <c r="M39" s="277">
        <v>3841</v>
      </c>
      <c r="N39" s="277">
        <v>327</v>
      </c>
      <c r="O39" s="277">
        <v>696</v>
      </c>
      <c r="P39" s="277">
        <v>0</v>
      </c>
    </row>
    <row r="40" spans="1:16" ht="18" customHeight="1">
      <c r="A40" s="87"/>
      <c r="B40" s="88"/>
      <c r="C40" s="373" t="s">
        <v>218</v>
      </c>
      <c r="D40" s="373"/>
      <c r="E40" s="89"/>
      <c r="F40" s="277">
        <v>180352</v>
      </c>
      <c r="G40" s="277">
        <v>234293</v>
      </c>
      <c r="H40" s="277">
        <v>123754</v>
      </c>
      <c r="I40" s="277">
        <v>180352</v>
      </c>
      <c r="J40" s="277">
        <v>234293</v>
      </c>
      <c r="K40" s="277">
        <v>123754</v>
      </c>
      <c r="L40" s="277">
        <v>176512</v>
      </c>
      <c r="M40" s="277">
        <v>3840</v>
      </c>
      <c r="N40" s="277">
        <v>0</v>
      </c>
      <c r="O40" s="277">
        <v>0</v>
      </c>
      <c r="P40" s="277">
        <v>0</v>
      </c>
    </row>
    <row r="41" spans="1:16" ht="18" customHeight="1">
      <c r="A41" s="87"/>
      <c r="B41" s="88"/>
      <c r="C41" s="378" t="s">
        <v>219</v>
      </c>
      <c r="D41" s="378"/>
      <c r="E41" s="89"/>
      <c r="F41" s="277">
        <v>375192</v>
      </c>
      <c r="G41" s="277">
        <v>449068</v>
      </c>
      <c r="H41" s="277">
        <v>316263</v>
      </c>
      <c r="I41" s="277">
        <v>334588</v>
      </c>
      <c r="J41" s="277">
        <v>416679</v>
      </c>
      <c r="K41" s="277">
        <v>269106</v>
      </c>
      <c r="L41" s="277">
        <v>326669</v>
      </c>
      <c r="M41" s="277">
        <v>7919</v>
      </c>
      <c r="N41" s="277">
        <v>40604</v>
      </c>
      <c r="O41" s="277">
        <v>32389</v>
      </c>
      <c r="P41" s="277">
        <v>47157</v>
      </c>
    </row>
    <row r="42" spans="1:16" ht="18" customHeight="1">
      <c r="A42" s="87"/>
      <c r="B42" s="88"/>
      <c r="C42" s="379" t="s">
        <v>220</v>
      </c>
      <c r="D42" s="379"/>
      <c r="E42" s="89"/>
      <c r="F42" s="277">
        <v>275764</v>
      </c>
      <c r="G42" s="277">
        <v>405933</v>
      </c>
      <c r="H42" s="277">
        <v>238221</v>
      </c>
      <c r="I42" s="277">
        <v>260091</v>
      </c>
      <c r="J42" s="277">
        <v>395131</v>
      </c>
      <c r="K42" s="277">
        <v>221143</v>
      </c>
      <c r="L42" s="277">
        <v>250489</v>
      </c>
      <c r="M42" s="277">
        <v>9602</v>
      </c>
      <c r="N42" s="277">
        <v>15673</v>
      </c>
      <c r="O42" s="277">
        <v>10802</v>
      </c>
      <c r="P42" s="277">
        <v>17078</v>
      </c>
    </row>
    <row r="43" spans="1:16" ht="18" customHeight="1">
      <c r="A43" s="44"/>
      <c r="B43" s="91"/>
      <c r="C43" s="148"/>
      <c r="D43" s="146" t="s">
        <v>141</v>
      </c>
      <c r="E43" s="94"/>
      <c r="F43" s="268">
        <v>328833</v>
      </c>
      <c r="G43" s="268">
        <v>498543</v>
      </c>
      <c r="H43" s="268">
        <v>269100</v>
      </c>
      <c r="I43" s="268">
        <v>328674</v>
      </c>
      <c r="J43" s="268">
        <v>498517</v>
      </c>
      <c r="K43" s="268">
        <v>268895</v>
      </c>
      <c r="L43" s="268">
        <v>312344</v>
      </c>
      <c r="M43" s="268">
        <v>16330</v>
      </c>
      <c r="N43" s="268">
        <v>159</v>
      </c>
      <c r="O43" s="268">
        <v>26</v>
      </c>
      <c r="P43" s="268">
        <v>205</v>
      </c>
    </row>
    <row r="44" spans="1:16" ht="18" customHeight="1">
      <c r="A44" s="97"/>
      <c r="B44" s="98"/>
      <c r="C44" s="90"/>
      <c r="D44" s="145" t="s">
        <v>142</v>
      </c>
      <c r="E44" s="100"/>
      <c r="F44" s="278">
        <v>228344</v>
      </c>
      <c r="G44" s="278">
        <v>293287</v>
      </c>
      <c r="H44" s="278">
        <v>212985</v>
      </c>
      <c r="I44" s="278">
        <v>198807</v>
      </c>
      <c r="J44" s="278">
        <v>269379</v>
      </c>
      <c r="K44" s="278">
        <v>182117</v>
      </c>
      <c r="L44" s="278">
        <v>195217</v>
      </c>
      <c r="M44" s="278">
        <v>3590</v>
      </c>
      <c r="N44" s="278">
        <v>29537</v>
      </c>
      <c r="O44" s="278">
        <v>23908</v>
      </c>
      <c r="P44" s="278">
        <v>30868</v>
      </c>
    </row>
    <row r="45" spans="1:16" ht="18" customHeight="1">
      <c r="A45" s="87"/>
      <c r="B45" s="88"/>
      <c r="C45" s="378" t="s">
        <v>87</v>
      </c>
      <c r="D45" s="378"/>
      <c r="E45" s="89"/>
      <c r="F45" s="277">
        <v>332369</v>
      </c>
      <c r="G45" s="277">
        <v>378196</v>
      </c>
      <c r="H45" s="277">
        <v>276674</v>
      </c>
      <c r="I45" s="277">
        <v>285382</v>
      </c>
      <c r="J45" s="277">
        <v>349648</v>
      </c>
      <c r="K45" s="277">
        <v>207278</v>
      </c>
      <c r="L45" s="277">
        <v>273466</v>
      </c>
      <c r="M45" s="277">
        <v>11916</v>
      </c>
      <c r="N45" s="277">
        <v>46987</v>
      </c>
      <c r="O45" s="277">
        <v>28548</v>
      </c>
      <c r="P45" s="277">
        <v>69396</v>
      </c>
    </row>
    <row r="46" spans="1:16" ht="18" customHeight="1">
      <c r="A46" s="87"/>
      <c r="B46" s="88"/>
      <c r="C46" s="374" t="s">
        <v>88</v>
      </c>
      <c r="D46" s="374"/>
      <c r="E46" s="89"/>
      <c r="F46" s="277">
        <v>234632</v>
      </c>
      <c r="G46" s="277">
        <v>293420</v>
      </c>
      <c r="H46" s="277">
        <v>156699</v>
      </c>
      <c r="I46" s="277">
        <v>220894</v>
      </c>
      <c r="J46" s="277">
        <v>273674</v>
      </c>
      <c r="K46" s="277">
        <v>150925</v>
      </c>
      <c r="L46" s="277">
        <v>200704</v>
      </c>
      <c r="M46" s="277">
        <v>20190</v>
      </c>
      <c r="N46" s="277">
        <v>13738</v>
      </c>
      <c r="O46" s="277">
        <v>19746</v>
      </c>
      <c r="P46" s="277">
        <v>5774</v>
      </c>
    </row>
    <row r="47" spans="1:16" ht="18" customHeight="1">
      <c r="A47" s="44"/>
      <c r="B47" s="149"/>
      <c r="C47" s="108"/>
      <c r="D47" s="146" t="s">
        <v>143</v>
      </c>
      <c r="E47" s="94"/>
      <c r="F47" s="279">
        <v>219496</v>
      </c>
      <c r="G47" s="279">
        <v>252053</v>
      </c>
      <c r="H47" s="279">
        <v>181604</v>
      </c>
      <c r="I47" s="279">
        <v>209685</v>
      </c>
      <c r="J47" s="279">
        <v>242112</v>
      </c>
      <c r="K47" s="279">
        <v>171944</v>
      </c>
      <c r="L47" s="279">
        <v>186828</v>
      </c>
      <c r="M47" s="279">
        <v>22857</v>
      </c>
      <c r="N47" s="279">
        <v>9811</v>
      </c>
      <c r="O47" s="279">
        <v>9941</v>
      </c>
      <c r="P47" s="279">
        <v>9660</v>
      </c>
    </row>
    <row r="48" spans="1:16" ht="18" customHeight="1">
      <c r="A48" s="87"/>
      <c r="B48" s="150"/>
      <c r="C48" s="151"/>
      <c r="D48" s="144" t="s">
        <v>144</v>
      </c>
      <c r="E48" s="107"/>
      <c r="F48" s="270">
        <v>210768</v>
      </c>
      <c r="G48" s="270">
        <v>269433</v>
      </c>
      <c r="H48" s="270">
        <v>132094</v>
      </c>
      <c r="I48" s="270">
        <v>207441</v>
      </c>
      <c r="J48" s="270">
        <v>263740</v>
      </c>
      <c r="K48" s="270">
        <v>131940</v>
      </c>
      <c r="L48" s="270">
        <v>187173</v>
      </c>
      <c r="M48" s="270">
        <v>20268</v>
      </c>
      <c r="N48" s="270">
        <v>3327</v>
      </c>
      <c r="O48" s="270">
        <v>5693</v>
      </c>
      <c r="P48" s="270">
        <v>154</v>
      </c>
    </row>
    <row r="49" spans="1:16" ht="18" customHeight="1">
      <c r="A49" s="97"/>
      <c r="B49" s="103"/>
      <c r="C49" s="99"/>
      <c r="D49" s="152" t="s">
        <v>145</v>
      </c>
      <c r="E49" s="100"/>
      <c r="F49" s="276">
        <v>284361</v>
      </c>
      <c r="G49" s="276">
        <v>359678</v>
      </c>
      <c r="H49" s="276">
        <v>175782</v>
      </c>
      <c r="I49" s="276">
        <v>251001</v>
      </c>
      <c r="J49" s="276">
        <v>311300</v>
      </c>
      <c r="K49" s="276">
        <v>164073</v>
      </c>
      <c r="L49" s="276">
        <v>233003</v>
      </c>
      <c r="M49" s="276">
        <v>17998</v>
      </c>
      <c r="N49" s="276">
        <v>33360</v>
      </c>
      <c r="O49" s="276">
        <v>48378</v>
      </c>
      <c r="P49" s="276">
        <v>11709</v>
      </c>
    </row>
    <row r="51" spans="1:16">
      <c r="C51" s="375" t="s">
        <v>191</v>
      </c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</row>
    <row r="52" spans="1:16">
      <c r="C52" s="375" t="s">
        <v>192</v>
      </c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1:16">
      <c r="C53" s="375" t="s">
        <v>193</v>
      </c>
      <c r="D53" s="375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168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169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86" t="s">
        <v>90</v>
      </c>
      <c r="G5" s="387"/>
      <c r="H5" s="388"/>
      <c r="I5" s="386" t="s">
        <v>91</v>
      </c>
      <c r="J5" s="387"/>
      <c r="K5" s="388"/>
      <c r="L5" s="392" t="s">
        <v>92</v>
      </c>
      <c r="M5" s="394" t="s">
        <v>93</v>
      </c>
      <c r="N5" s="386" t="s">
        <v>94</v>
      </c>
      <c r="O5" s="387"/>
      <c r="P5" s="388"/>
    </row>
    <row r="6" spans="1:16" s="80" customFormat="1" ht="18" customHeight="1" thickBot="1">
      <c r="A6" s="389" t="s">
        <v>95</v>
      </c>
      <c r="B6" s="390"/>
      <c r="C6" s="390"/>
      <c r="D6" s="390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393"/>
      <c r="M6" s="395"/>
      <c r="N6" s="81" t="s">
        <v>96</v>
      </c>
      <c r="O6" s="83" t="s">
        <v>97</v>
      </c>
      <c r="P6" s="82" t="s">
        <v>98</v>
      </c>
    </row>
    <row r="7" spans="1:16" ht="18" customHeight="1" thickTop="1">
      <c r="A7" s="84"/>
      <c r="B7" s="85"/>
      <c r="C7" s="391" t="s">
        <v>37</v>
      </c>
      <c r="D7" s="391"/>
      <c r="E7" s="86"/>
      <c r="F7" s="266">
        <v>306958</v>
      </c>
      <c r="G7" s="266">
        <v>379843</v>
      </c>
      <c r="H7" s="266">
        <v>207846</v>
      </c>
      <c r="I7" s="266">
        <v>289414</v>
      </c>
      <c r="J7" s="266">
        <v>353948</v>
      </c>
      <c r="K7" s="266">
        <v>201657</v>
      </c>
      <c r="L7" s="266">
        <v>261506</v>
      </c>
      <c r="M7" s="266">
        <v>27908</v>
      </c>
      <c r="N7" s="266">
        <v>17544</v>
      </c>
      <c r="O7" s="266">
        <v>25895</v>
      </c>
      <c r="P7" s="266">
        <v>6189</v>
      </c>
    </row>
    <row r="8" spans="1:16" ht="18" customHeight="1">
      <c r="A8" s="87"/>
      <c r="B8" s="88"/>
      <c r="C8" s="378" t="s">
        <v>70</v>
      </c>
      <c r="D8" s="378"/>
      <c r="E8" s="89"/>
      <c r="F8" s="305">
        <v>556024</v>
      </c>
      <c r="G8" s="305">
        <v>585407</v>
      </c>
      <c r="H8" s="305">
        <v>369926</v>
      </c>
      <c r="I8" s="305">
        <v>442298</v>
      </c>
      <c r="J8" s="305">
        <v>468111</v>
      </c>
      <c r="K8" s="305">
        <v>278811</v>
      </c>
      <c r="L8" s="305">
        <v>322424</v>
      </c>
      <c r="M8" s="305">
        <v>119874</v>
      </c>
      <c r="N8" s="305">
        <v>113726</v>
      </c>
      <c r="O8" s="305">
        <v>117296</v>
      </c>
      <c r="P8" s="305">
        <v>91115</v>
      </c>
    </row>
    <row r="9" spans="1:16" ht="18" customHeight="1">
      <c r="A9" s="87"/>
      <c r="B9" s="88"/>
      <c r="C9" s="374" t="s">
        <v>71</v>
      </c>
      <c r="D9" s="374"/>
      <c r="E9" s="89"/>
      <c r="F9" s="267">
        <v>344940</v>
      </c>
      <c r="G9" s="267">
        <v>392610</v>
      </c>
      <c r="H9" s="267">
        <v>208265</v>
      </c>
      <c r="I9" s="267">
        <v>310454</v>
      </c>
      <c r="J9" s="267">
        <v>348939</v>
      </c>
      <c r="K9" s="267">
        <v>200114</v>
      </c>
      <c r="L9" s="267">
        <v>274811</v>
      </c>
      <c r="M9" s="267">
        <v>35643</v>
      </c>
      <c r="N9" s="267">
        <v>34486</v>
      </c>
      <c r="O9" s="267">
        <v>43671</v>
      </c>
      <c r="P9" s="267">
        <v>8151</v>
      </c>
    </row>
    <row r="10" spans="1:16" ht="18" customHeight="1">
      <c r="A10" s="44"/>
      <c r="B10" s="91"/>
      <c r="D10" s="93" t="s">
        <v>203</v>
      </c>
      <c r="E10" s="91"/>
      <c r="F10" s="268">
        <v>258076</v>
      </c>
      <c r="G10" s="268">
        <v>321870</v>
      </c>
      <c r="H10" s="268">
        <v>186448</v>
      </c>
      <c r="I10" s="268">
        <v>252734</v>
      </c>
      <c r="J10" s="268">
        <v>312734</v>
      </c>
      <c r="K10" s="268">
        <v>185366</v>
      </c>
      <c r="L10" s="268">
        <v>222304</v>
      </c>
      <c r="M10" s="268">
        <v>30430</v>
      </c>
      <c r="N10" s="268">
        <v>5342</v>
      </c>
      <c r="O10" s="268">
        <v>9136</v>
      </c>
      <c r="P10" s="268">
        <v>1082</v>
      </c>
    </row>
    <row r="11" spans="1:16" ht="18" customHeight="1">
      <c r="A11" s="87"/>
      <c r="B11" s="88"/>
      <c r="C11" s="95"/>
      <c r="D11" s="96" t="s">
        <v>204</v>
      </c>
      <c r="E11" s="88"/>
      <c r="F11" s="307" t="s">
        <v>183</v>
      </c>
      <c r="G11" s="307" t="s">
        <v>183</v>
      </c>
      <c r="H11" s="307" t="s">
        <v>183</v>
      </c>
      <c r="I11" s="307" t="s">
        <v>183</v>
      </c>
      <c r="J11" s="307" t="s">
        <v>183</v>
      </c>
      <c r="K11" s="307" t="s">
        <v>183</v>
      </c>
      <c r="L11" s="307" t="s">
        <v>183</v>
      </c>
      <c r="M11" s="307" t="s">
        <v>183</v>
      </c>
      <c r="N11" s="307" t="s">
        <v>183</v>
      </c>
      <c r="O11" s="307" t="s">
        <v>183</v>
      </c>
      <c r="P11" s="307" t="s">
        <v>183</v>
      </c>
    </row>
    <row r="12" spans="1:16" ht="18" customHeight="1">
      <c r="A12" s="87"/>
      <c r="B12" s="88"/>
      <c r="C12" s="95"/>
      <c r="D12" s="96" t="s">
        <v>205</v>
      </c>
      <c r="E12" s="88"/>
      <c r="F12" s="270">
        <v>292315</v>
      </c>
      <c r="G12" s="270">
        <v>313914</v>
      </c>
      <c r="H12" s="270">
        <v>205078</v>
      </c>
      <c r="I12" s="270">
        <v>292315</v>
      </c>
      <c r="J12" s="270">
        <v>313914</v>
      </c>
      <c r="K12" s="270">
        <v>205078</v>
      </c>
      <c r="L12" s="270">
        <v>258263</v>
      </c>
      <c r="M12" s="270">
        <v>34052</v>
      </c>
      <c r="N12" s="270">
        <v>0</v>
      </c>
      <c r="O12" s="270">
        <v>0</v>
      </c>
      <c r="P12" s="270">
        <v>0</v>
      </c>
    </row>
    <row r="13" spans="1:16" ht="18" customHeight="1">
      <c r="A13" s="87"/>
      <c r="B13" s="88"/>
      <c r="C13" s="95"/>
      <c r="D13" s="96" t="s">
        <v>206</v>
      </c>
      <c r="E13" s="88"/>
      <c r="F13" s="270">
        <v>284365</v>
      </c>
      <c r="G13" s="270">
        <v>324768</v>
      </c>
      <c r="H13" s="270">
        <v>182889</v>
      </c>
      <c r="I13" s="270">
        <v>284365</v>
      </c>
      <c r="J13" s="270">
        <v>324768</v>
      </c>
      <c r="K13" s="270">
        <v>182889</v>
      </c>
      <c r="L13" s="270">
        <v>259164</v>
      </c>
      <c r="M13" s="270">
        <v>25201</v>
      </c>
      <c r="N13" s="270">
        <v>0</v>
      </c>
      <c r="O13" s="270">
        <v>0</v>
      </c>
      <c r="P13" s="270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0">
        <v>364121</v>
      </c>
      <c r="G14" s="270">
        <v>396848</v>
      </c>
      <c r="H14" s="270">
        <v>215747</v>
      </c>
      <c r="I14" s="270">
        <v>356939</v>
      </c>
      <c r="J14" s="270">
        <v>389097</v>
      </c>
      <c r="K14" s="270">
        <v>211146</v>
      </c>
      <c r="L14" s="270">
        <v>305268</v>
      </c>
      <c r="M14" s="270">
        <v>51671</v>
      </c>
      <c r="N14" s="270">
        <v>7182</v>
      </c>
      <c r="O14" s="270">
        <v>7751</v>
      </c>
      <c r="P14" s="270">
        <v>4601</v>
      </c>
    </row>
    <row r="15" spans="1:16" ht="18" customHeight="1">
      <c r="A15" s="87"/>
      <c r="B15" s="88"/>
      <c r="C15" s="95"/>
      <c r="D15" s="96" t="s">
        <v>73</v>
      </c>
      <c r="E15" s="88"/>
      <c r="F15" s="270">
        <v>242053</v>
      </c>
      <c r="G15" s="270">
        <v>318086</v>
      </c>
      <c r="H15" s="270">
        <v>169506</v>
      </c>
      <c r="I15" s="270">
        <v>242053</v>
      </c>
      <c r="J15" s="270">
        <v>318086</v>
      </c>
      <c r="K15" s="270">
        <v>169506</v>
      </c>
      <c r="L15" s="270">
        <v>210785</v>
      </c>
      <c r="M15" s="270">
        <v>31268</v>
      </c>
      <c r="N15" s="270">
        <v>0</v>
      </c>
      <c r="O15" s="270">
        <v>0</v>
      </c>
      <c r="P15" s="270">
        <v>0</v>
      </c>
    </row>
    <row r="16" spans="1:16" ht="18" customHeight="1">
      <c r="A16" s="87"/>
      <c r="B16" s="88"/>
      <c r="C16" s="95"/>
      <c r="D16" s="96" t="s">
        <v>207</v>
      </c>
      <c r="E16" s="88"/>
      <c r="F16" s="270">
        <v>397781</v>
      </c>
      <c r="G16" s="270">
        <v>425178</v>
      </c>
      <c r="H16" s="270">
        <v>265627</v>
      </c>
      <c r="I16" s="270">
        <v>389761</v>
      </c>
      <c r="J16" s="270">
        <v>416628</v>
      </c>
      <c r="K16" s="270">
        <v>260159</v>
      </c>
      <c r="L16" s="270">
        <v>342490</v>
      </c>
      <c r="M16" s="270">
        <v>47271</v>
      </c>
      <c r="N16" s="270">
        <v>8020</v>
      </c>
      <c r="O16" s="270">
        <v>8550</v>
      </c>
      <c r="P16" s="270">
        <v>5468</v>
      </c>
    </row>
    <row r="17" spans="1:17" ht="18" customHeight="1">
      <c r="A17" s="87"/>
      <c r="B17" s="88"/>
      <c r="C17" s="95"/>
      <c r="D17" s="96" t="s">
        <v>74</v>
      </c>
      <c r="E17" s="88"/>
      <c r="F17" s="270">
        <v>275641</v>
      </c>
      <c r="G17" s="270">
        <v>319870</v>
      </c>
      <c r="H17" s="270">
        <v>187861</v>
      </c>
      <c r="I17" s="270">
        <v>273164</v>
      </c>
      <c r="J17" s="270">
        <v>316997</v>
      </c>
      <c r="K17" s="270">
        <v>186170</v>
      </c>
      <c r="L17" s="270">
        <v>240739</v>
      </c>
      <c r="M17" s="270">
        <v>32425</v>
      </c>
      <c r="N17" s="270">
        <v>2477</v>
      </c>
      <c r="O17" s="270">
        <v>2873</v>
      </c>
      <c r="P17" s="270">
        <v>1691</v>
      </c>
    </row>
    <row r="18" spans="1:17" ht="18" customHeight="1">
      <c r="A18" s="87"/>
      <c r="B18" s="88"/>
      <c r="C18" s="95"/>
      <c r="D18" s="96" t="s">
        <v>75</v>
      </c>
      <c r="E18" s="88"/>
      <c r="F18" s="270">
        <v>370380</v>
      </c>
      <c r="G18" s="270">
        <v>401514</v>
      </c>
      <c r="H18" s="270">
        <v>216473</v>
      </c>
      <c r="I18" s="270">
        <v>370380</v>
      </c>
      <c r="J18" s="270">
        <v>401514</v>
      </c>
      <c r="K18" s="270">
        <v>216473</v>
      </c>
      <c r="L18" s="270">
        <v>315785</v>
      </c>
      <c r="M18" s="270">
        <v>54595</v>
      </c>
      <c r="N18" s="270">
        <v>0</v>
      </c>
      <c r="O18" s="270">
        <v>0</v>
      </c>
      <c r="P18" s="270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0">
        <v>363691</v>
      </c>
      <c r="G19" s="270">
        <v>371406</v>
      </c>
      <c r="H19" s="270">
        <v>272705</v>
      </c>
      <c r="I19" s="270">
        <v>363691</v>
      </c>
      <c r="J19" s="270">
        <v>371406</v>
      </c>
      <c r="K19" s="270">
        <v>272705</v>
      </c>
      <c r="L19" s="270">
        <v>320466</v>
      </c>
      <c r="M19" s="270">
        <v>43225</v>
      </c>
      <c r="N19" s="270">
        <v>0</v>
      </c>
      <c r="O19" s="270">
        <v>0</v>
      </c>
      <c r="P19" s="270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0">
        <v>350290</v>
      </c>
      <c r="G20" s="270">
        <v>357902</v>
      </c>
      <c r="H20" s="270">
        <v>245539</v>
      </c>
      <c r="I20" s="270">
        <v>350290</v>
      </c>
      <c r="J20" s="270">
        <v>357902</v>
      </c>
      <c r="K20" s="270">
        <v>245539</v>
      </c>
      <c r="L20" s="270">
        <v>292212</v>
      </c>
      <c r="M20" s="270">
        <v>58078</v>
      </c>
      <c r="N20" s="270">
        <v>0</v>
      </c>
      <c r="O20" s="270">
        <v>0</v>
      </c>
      <c r="P20" s="270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0">
        <v>452514</v>
      </c>
      <c r="G21" s="270">
        <v>485895</v>
      </c>
      <c r="H21" s="270">
        <v>296402</v>
      </c>
      <c r="I21" s="270">
        <v>354502</v>
      </c>
      <c r="J21" s="270">
        <v>379486</v>
      </c>
      <c r="K21" s="270">
        <v>237662</v>
      </c>
      <c r="L21" s="270">
        <v>334814</v>
      </c>
      <c r="M21" s="270">
        <v>19688</v>
      </c>
      <c r="N21" s="270">
        <v>98012</v>
      </c>
      <c r="O21" s="270">
        <v>106409</v>
      </c>
      <c r="P21" s="270">
        <v>58740</v>
      </c>
    </row>
    <row r="22" spans="1:17" ht="18" customHeight="1">
      <c r="A22" s="87"/>
      <c r="B22" s="88"/>
      <c r="C22" s="95"/>
      <c r="D22" s="96" t="s">
        <v>79</v>
      </c>
      <c r="E22" s="88"/>
      <c r="F22" s="277">
        <v>296538</v>
      </c>
      <c r="G22" s="277">
        <v>315071</v>
      </c>
      <c r="H22" s="277">
        <v>210070</v>
      </c>
      <c r="I22" s="277">
        <v>294170</v>
      </c>
      <c r="J22" s="277">
        <v>312891</v>
      </c>
      <c r="K22" s="277">
        <v>206827</v>
      </c>
      <c r="L22" s="277">
        <v>264537</v>
      </c>
      <c r="M22" s="277">
        <v>29633</v>
      </c>
      <c r="N22" s="277">
        <v>2368</v>
      </c>
      <c r="O22" s="277">
        <v>2180</v>
      </c>
      <c r="P22" s="277">
        <v>3243</v>
      </c>
    </row>
    <row r="23" spans="1:17" ht="18" customHeight="1">
      <c r="A23" s="87"/>
      <c r="B23" s="88"/>
      <c r="C23" s="95"/>
      <c r="D23" s="96" t="s">
        <v>208</v>
      </c>
      <c r="E23" s="88"/>
      <c r="F23" s="275">
        <v>320848</v>
      </c>
      <c r="G23" s="275">
        <v>361838</v>
      </c>
      <c r="H23" s="275">
        <v>220504</v>
      </c>
      <c r="I23" s="275">
        <v>319089</v>
      </c>
      <c r="J23" s="275">
        <v>359719</v>
      </c>
      <c r="K23" s="275">
        <v>219624</v>
      </c>
      <c r="L23" s="275">
        <v>295339</v>
      </c>
      <c r="M23" s="275">
        <v>23750</v>
      </c>
      <c r="N23" s="275">
        <v>1759</v>
      </c>
      <c r="O23" s="275">
        <v>2119</v>
      </c>
      <c r="P23" s="275">
        <v>880</v>
      </c>
    </row>
    <row r="24" spans="1:17" ht="18" customHeight="1">
      <c r="A24" s="87"/>
      <c r="B24" s="88"/>
      <c r="C24" s="95"/>
      <c r="D24" s="96" t="s">
        <v>209</v>
      </c>
      <c r="E24" s="88"/>
      <c r="F24" s="275">
        <v>900006</v>
      </c>
      <c r="G24" s="275">
        <v>1141463</v>
      </c>
      <c r="H24" s="275">
        <v>236130</v>
      </c>
      <c r="I24" s="275">
        <v>300129</v>
      </c>
      <c r="J24" s="275">
        <v>340714</v>
      </c>
      <c r="K24" s="275">
        <v>188541</v>
      </c>
      <c r="L24" s="275">
        <v>261001</v>
      </c>
      <c r="M24" s="275">
        <v>39128</v>
      </c>
      <c r="N24" s="275">
        <v>599877</v>
      </c>
      <c r="O24" s="275">
        <v>800749</v>
      </c>
      <c r="P24" s="275">
        <v>47589</v>
      </c>
    </row>
    <row r="25" spans="1:17" ht="18" customHeight="1">
      <c r="A25" s="87"/>
      <c r="B25" s="88"/>
      <c r="C25" s="95"/>
      <c r="D25" s="96" t="s">
        <v>80</v>
      </c>
      <c r="E25" s="88"/>
      <c r="F25" s="275">
        <v>337197</v>
      </c>
      <c r="G25" s="275">
        <v>371417</v>
      </c>
      <c r="H25" s="275">
        <v>200803</v>
      </c>
      <c r="I25" s="275">
        <v>311943</v>
      </c>
      <c r="J25" s="275">
        <v>344318</v>
      </c>
      <c r="K25" s="275">
        <v>182900</v>
      </c>
      <c r="L25" s="275">
        <v>272435</v>
      </c>
      <c r="M25" s="275">
        <v>39508</v>
      </c>
      <c r="N25" s="275">
        <v>25254</v>
      </c>
      <c r="O25" s="275">
        <v>27099</v>
      </c>
      <c r="P25" s="275">
        <v>17903</v>
      </c>
    </row>
    <row r="26" spans="1:17" ht="18" customHeight="1">
      <c r="A26" s="87"/>
      <c r="B26" s="88"/>
      <c r="C26" s="95"/>
      <c r="D26" s="96" t="s">
        <v>81</v>
      </c>
      <c r="E26" s="88"/>
      <c r="F26" s="275">
        <v>388287</v>
      </c>
      <c r="G26" s="275">
        <v>471083</v>
      </c>
      <c r="H26" s="275">
        <v>219824</v>
      </c>
      <c r="I26" s="275">
        <v>326112</v>
      </c>
      <c r="J26" s="275">
        <v>390534</v>
      </c>
      <c r="K26" s="275">
        <v>195036</v>
      </c>
      <c r="L26" s="275">
        <v>305343</v>
      </c>
      <c r="M26" s="275">
        <v>20769</v>
      </c>
      <c r="N26" s="275">
        <v>62175</v>
      </c>
      <c r="O26" s="275">
        <v>80549</v>
      </c>
      <c r="P26" s="275">
        <v>24788</v>
      </c>
    </row>
    <row r="27" spans="1:17" ht="16.5" customHeight="1">
      <c r="A27" s="87"/>
      <c r="B27" s="88"/>
      <c r="C27" s="95"/>
      <c r="D27" s="96" t="s">
        <v>82</v>
      </c>
      <c r="E27" s="88"/>
      <c r="F27" s="275">
        <v>323166</v>
      </c>
      <c r="G27" s="275">
        <v>344098</v>
      </c>
      <c r="H27" s="275">
        <v>217148</v>
      </c>
      <c r="I27" s="275">
        <v>322837</v>
      </c>
      <c r="J27" s="275">
        <v>343782</v>
      </c>
      <c r="K27" s="275">
        <v>216751</v>
      </c>
      <c r="L27" s="275">
        <v>287665</v>
      </c>
      <c r="M27" s="275">
        <v>35172</v>
      </c>
      <c r="N27" s="275">
        <v>329</v>
      </c>
      <c r="O27" s="275">
        <v>316</v>
      </c>
      <c r="P27" s="275">
        <v>397</v>
      </c>
    </row>
    <row r="28" spans="1:17" ht="18" customHeight="1">
      <c r="A28" s="87"/>
      <c r="B28" s="88"/>
      <c r="C28" s="95"/>
      <c r="D28" s="96" t="s">
        <v>210</v>
      </c>
      <c r="E28" s="88"/>
      <c r="F28" s="275">
        <v>308457</v>
      </c>
      <c r="G28" s="275">
        <v>344473</v>
      </c>
      <c r="H28" s="275">
        <v>207343</v>
      </c>
      <c r="I28" s="275">
        <v>308453</v>
      </c>
      <c r="J28" s="275">
        <v>344467</v>
      </c>
      <c r="K28" s="275">
        <v>207343</v>
      </c>
      <c r="L28" s="275">
        <v>284215</v>
      </c>
      <c r="M28" s="275">
        <v>24238</v>
      </c>
      <c r="N28" s="275">
        <v>4</v>
      </c>
      <c r="O28" s="275">
        <v>6</v>
      </c>
      <c r="P28" s="275">
        <v>0</v>
      </c>
    </row>
    <row r="29" spans="1:17" ht="18" customHeight="1">
      <c r="A29" s="97"/>
      <c r="B29" s="98"/>
      <c r="C29" s="95"/>
      <c r="D29" s="90" t="s">
        <v>211</v>
      </c>
      <c r="E29" s="98"/>
      <c r="F29" s="276">
        <v>358657</v>
      </c>
      <c r="G29" s="276">
        <v>377665</v>
      </c>
      <c r="H29" s="276">
        <v>233513</v>
      </c>
      <c r="I29" s="276">
        <v>343944</v>
      </c>
      <c r="J29" s="276">
        <v>361335</v>
      </c>
      <c r="K29" s="276">
        <v>229449</v>
      </c>
      <c r="L29" s="276">
        <v>304427</v>
      </c>
      <c r="M29" s="276">
        <v>39517</v>
      </c>
      <c r="N29" s="276">
        <v>14713</v>
      </c>
      <c r="O29" s="276">
        <v>16330</v>
      </c>
      <c r="P29" s="276">
        <v>4064</v>
      </c>
    </row>
    <row r="30" spans="1:17" ht="18" customHeight="1">
      <c r="A30" s="101"/>
      <c r="B30" s="1"/>
      <c r="C30" s="383" t="s">
        <v>83</v>
      </c>
      <c r="D30" s="384"/>
      <c r="E30" s="102"/>
      <c r="F30" s="277">
        <v>514459</v>
      </c>
      <c r="G30" s="277">
        <v>518450</v>
      </c>
      <c r="H30" s="277">
        <v>473090</v>
      </c>
      <c r="I30" s="277">
        <v>514459</v>
      </c>
      <c r="J30" s="277">
        <v>518450</v>
      </c>
      <c r="K30" s="277">
        <v>473090</v>
      </c>
      <c r="L30" s="277">
        <v>426588</v>
      </c>
      <c r="M30" s="277">
        <v>87871</v>
      </c>
      <c r="N30" s="277">
        <v>0</v>
      </c>
      <c r="O30" s="277">
        <v>0</v>
      </c>
      <c r="P30" s="277">
        <v>0</v>
      </c>
    </row>
    <row r="31" spans="1:17" ht="18" customHeight="1">
      <c r="A31" s="87"/>
      <c r="B31" s="88"/>
      <c r="C31" s="385" t="s">
        <v>84</v>
      </c>
      <c r="D31" s="385"/>
      <c r="E31" s="89"/>
      <c r="F31" s="277">
        <v>315530</v>
      </c>
      <c r="G31" s="277">
        <v>373546</v>
      </c>
      <c r="H31" s="277">
        <v>218003</v>
      </c>
      <c r="I31" s="277">
        <v>310773</v>
      </c>
      <c r="J31" s="277">
        <v>365960</v>
      </c>
      <c r="K31" s="277">
        <v>218003</v>
      </c>
      <c r="L31" s="277">
        <v>269626</v>
      </c>
      <c r="M31" s="277">
        <v>41147</v>
      </c>
      <c r="N31" s="277">
        <v>4757</v>
      </c>
      <c r="O31" s="277">
        <v>7586</v>
      </c>
      <c r="P31" s="277">
        <v>0</v>
      </c>
      <c r="Q31" s="143"/>
    </row>
    <row r="32" spans="1:17" ht="18" customHeight="1">
      <c r="A32" s="87"/>
      <c r="B32" s="88"/>
      <c r="C32" s="373" t="s">
        <v>212</v>
      </c>
      <c r="D32" s="373"/>
      <c r="E32" s="89"/>
      <c r="F32" s="277">
        <v>260697</v>
      </c>
      <c r="G32" s="277">
        <v>287299</v>
      </c>
      <c r="H32" s="277">
        <v>173710</v>
      </c>
      <c r="I32" s="277">
        <v>260625</v>
      </c>
      <c r="J32" s="277">
        <v>287205</v>
      </c>
      <c r="K32" s="277">
        <v>173710</v>
      </c>
      <c r="L32" s="277">
        <v>186138</v>
      </c>
      <c r="M32" s="277">
        <v>74487</v>
      </c>
      <c r="N32" s="277">
        <v>72</v>
      </c>
      <c r="O32" s="277">
        <v>94</v>
      </c>
      <c r="P32" s="277">
        <v>0</v>
      </c>
      <c r="Q32" s="143"/>
    </row>
    <row r="33" spans="1:16" ht="18" customHeight="1">
      <c r="A33" s="97"/>
      <c r="B33" s="103"/>
      <c r="C33" s="381" t="s">
        <v>213</v>
      </c>
      <c r="D33" s="381"/>
      <c r="E33" s="89"/>
      <c r="F33" s="277">
        <v>205300</v>
      </c>
      <c r="G33" s="277">
        <v>301078</v>
      </c>
      <c r="H33" s="277">
        <v>137131</v>
      </c>
      <c r="I33" s="277">
        <v>204132</v>
      </c>
      <c r="J33" s="277">
        <v>299223</v>
      </c>
      <c r="K33" s="277">
        <v>136452</v>
      </c>
      <c r="L33" s="277">
        <v>194933</v>
      </c>
      <c r="M33" s="277">
        <v>9199</v>
      </c>
      <c r="N33" s="277">
        <v>1168</v>
      </c>
      <c r="O33" s="277">
        <v>1855</v>
      </c>
      <c r="P33" s="277">
        <v>679</v>
      </c>
    </row>
    <row r="34" spans="1:16" ht="18" customHeight="1">
      <c r="A34" s="101"/>
      <c r="B34" s="1"/>
      <c r="C34" s="104"/>
      <c r="D34" s="104" t="s">
        <v>85</v>
      </c>
      <c r="E34" s="117"/>
      <c r="F34" s="268">
        <v>299289</v>
      </c>
      <c r="G34" s="268">
        <v>358029</v>
      </c>
      <c r="H34" s="268">
        <v>188213</v>
      </c>
      <c r="I34" s="268">
        <v>298837</v>
      </c>
      <c r="J34" s="268">
        <v>357339</v>
      </c>
      <c r="K34" s="268">
        <v>188213</v>
      </c>
      <c r="L34" s="268">
        <v>290994</v>
      </c>
      <c r="M34" s="268">
        <v>7843</v>
      </c>
      <c r="N34" s="268">
        <v>452</v>
      </c>
      <c r="O34" s="268">
        <v>690</v>
      </c>
      <c r="P34" s="268">
        <v>0</v>
      </c>
    </row>
    <row r="35" spans="1:16" ht="18" customHeight="1">
      <c r="A35" s="97"/>
      <c r="B35" s="103"/>
      <c r="C35" s="90"/>
      <c r="D35" s="90" t="s">
        <v>86</v>
      </c>
      <c r="E35" s="100"/>
      <c r="F35" s="278">
        <v>172205</v>
      </c>
      <c r="G35" s="278">
        <v>261558</v>
      </c>
      <c r="H35" s="278">
        <v>127819</v>
      </c>
      <c r="I35" s="278">
        <v>170785</v>
      </c>
      <c r="J35" s="278">
        <v>258894</v>
      </c>
      <c r="K35" s="278">
        <v>127016</v>
      </c>
      <c r="L35" s="278">
        <v>161108</v>
      </c>
      <c r="M35" s="278">
        <v>9677</v>
      </c>
      <c r="N35" s="278">
        <v>1420</v>
      </c>
      <c r="O35" s="278">
        <v>2664</v>
      </c>
      <c r="P35" s="278">
        <v>803</v>
      </c>
    </row>
    <row r="36" spans="1:16" ht="18" customHeight="1">
      <c r="A36" s="101"/>
      <c r="B36" s="1"/>
      <c r="C36" s="382" t="s">
        <v>214</v>
      </c>
      <c r="D36" s="382"/>
      <c r="E36" s="102"/>
      <c r="F36" s="277">
        <v>374278</v>
      </c>
      <c r="G36" s="277">
        <v>567809</v>
      </c>
      <c r="H36" s="277">
        <v>274055</v>
      </c>
      <c r="I36" s="277">
        <v>355552</v>
      </c>
      <c r="J36" s="277">
        <v>567809</v>
      </c>
      <c r="K36" s="277">
        <v>245631</v>
      </c>
      <c r="L36" s="277">
        <v>328089</v>
      </c>
      <c r="M36" s="277">
        <v>27463</v>
      </c>
      <c r="N36" s="277">
        <v>18726</v>
      </c>
      <c r="O36" s="277">
        <v>0</v>
      </c>
      <c r="P36" s="277">
        <v>28424</v>
      </c>
    </row>
    <row r="37" spans="1:16" ht="18" customHeight="1">
      <c r="A37" s="87"/>
      <c r="B37" s="147"/>
      <c r="C37" s="373" t="s">
        <v>215</v>
      </c>
      <c r="D37" s="373"/>
      <c r="E37" s="89"/>
      <c r="F37" s="277">
        <v>260548</v>
      </c>
      <c r="G37" s="277">
        <v>324947</v>
      </c>
      <c r="H37" s="277">
        <v>155532</v>
      </c>
      <c r="I37" s="277">
        <v>260548</v>
      </c>
      <c r="J37" s="277">
        <v>324947</v>
      </c>
      <c r="K37" s="277">
        <v>155532</v>
      </c>
      <c r="L37" s="277">
        <v>245764</v>
      </c>
      <c r="M37" s="277">
        <v>14784</v>
      </c>
      <c r="N37" s="277">
        <v>0</v>
      </c>
      <c r="O37" s="277">
        <v>0</v>
      </c>
      <c r="P37" s="277">
        <v>0</v>
      </c>
    </row>
    <row r="38" spans="1:16" ht="18" customHeight="1">
      <c r="A38" s="87"/>
      <c r="B38" s="1"/>
      <c r="C38" s="373" t="s">
        <v>216</v>
      </c>
      <c r="D38" s="373"/>
      <c r="E38" s="107"/>
      <c r="F38" s="277">
        <v>444880</v>
      </c>
      <c r="G38" s="277">
        <v>490522</v>
      </c>
      <c r="H38" s="277">
        <v>329166</v>
      </c>
      <c r="I38" s="277">
        <v>438773</v>
      </c>
      <c r="J38" s="277">
        <v>483832</v>
      </c>
      <c r="K38" s="277">
        <v>324539</v>
      </c>
      <c r="L38" s="277">
        <v>411123</v>
      </c>
      <c r="M38" s="277">
        <v>27650</v>
      </c>
      <c r="N38" s="277">
        <v>6107</v>
      </c>
      <c r="O38" s="277">
        <v>6690</v>
      </c>
      <c r="P38" s="277">
        <v>4627</v>
      </c>
    </row>
    <row r="39" spans="1:16" ht="18" customHeight="1">
      <c r="A39" s="87"/>
      <c r="B39" s="88"/>
      <c r="C39" s="380" t="s">
        <v>217</v>
      </c>
      <c r="D39" s="380"/>
      <c r="E39" s="102"/>
      <c r="F39" s="277">
        <v>91770</v>
      </c>
      <c r="G39" s="277">
        <v>107534</v>
      </c>
      <c r="H39" s="277">
        <v>80067</v>
      </c>
      <c r="I39" s="277">
        <v>91770</v>
      </c>
      <c r="J39" s="277">
        <v>107534</v>
      </c>
      <c r="K39" s="277">
        <v>80067</v>
      </c>
      <c r="L39" s="277">
        <v>88637</v>
      </c>
      <c r="M39" s="277">
        <v>3133</v>
      </c>
      <c r="N39" s="277">
        <v>0</v>
      </c>
      <c r="O39" s="277">
        <v>0</v>
      </c>
      <c r="P39" s="277">
        <v>0</v>
      </c>
    </row>
    <row r="40" spans="1:16" ht="18" customHeight="1">
      <c r="A40" s="87"/>
      <c r="B40" s="88"/>
      <c r="C40" s="373" t="s">
        <v>218</v>
      </c>
      <c r="D40" s="373"/>
      <c r="E40" s="89"/>
      <c r="F40" s="277">
        <v>159824</v>
      </c>
      <c r="G40" s="277">
        <v>208944</v>
      </c>
      <c r="H40" s="277">
        <v>123262</v>
      </c>
      <c r="I40" s="277">
        <v>159824</v>
      </c>
      <c r="J40" s="277">
        <v>208944</v>
      </c>
      <c r="K40" s="277">
        <v>123262</v>
      </c>
      <c r="L40" s="277">
        <v>153743</v>
      </c>
      <c r="M40" s="277">
        <v>6081</v>
      </c>
      <c r="N40" s="277">
        <v>0</v>
      </c>
      <c r="O40" s="277">
        <v>0</v>
      </c>
      <c r="P40" s="277">
        <v>0</v>
      </c>
    </row>
    <row r="41" spans="1:16" ht="18" customHeight="1">
      <c r="A41" s="87"/>
      <c r="B41" s="88"/>
      <c r="C41" s="378" t="s">
        <v>219</v>
      </c>
      <c r="D41" s="378"/>
      <c r="E41" s="89"/>
      <c r="F41" s="277">
        <v>415073</v>
      </c>
      <c r="G41" s="277">
        <v>476853</v>
      </c>
      <c r="H41" s="277">
        <v>324509</v>
      </c>
      <c r="I41" s="277">
        <v>388925</v>
      </c>
      <c r="J41" s="277">
        <v>444641</v>
      </c>
      <c r="K41" s="277">
        <v>307249</v>
      </c>
      <c r="L41" s="277">
        <v>376955</v>
      </c>
      <c r="M41" s="277">
        <v>11970</v>
      </c>
      <c r="N41" s="277">
        <v>26148</v>
      </c>
      <c r="O41" s="277">
        <v>32212</v>
      </c>
      <c r="P41" s="277">
        <v>17260</v>
      </c>
    </row>
    <row r="42" spans="1:16" ht="18" customHeight="1">
      <c r="A42" s="87"/>
      <c r="B42" s="88"/>
      <c r="C42" s="379" t="s">
        <v>220</v>
      </c>
      <c r="D42" s="379"/>
      <c r="E42" s="89"/>
      <c r="F42" s="277">
        <v>292199</v>
      </c>
      <c r="G42" s="277">
        <v>428093</v>
      </c>
      <c r="H42" s="277">
        <v>245206</v>
      </c>
      <c r="I42" s="277">
        <v>287060</v>
      </c>
      <c r="J42" s="277">
        <v>422347</v>
      </c>
      <c r="K42" s="277">
        <v>240277</v>
      </c>
      <c r="L42" s="277">
        <v>273738</v>
      </c>
      <c r="M42" s="277">
        <v>13322</v>
      </c>
      <c r="N42" s="277">
        <v>5139</v>
      </c>
      <c r="O42" s="277">
        <v>5746</v>
      </c>
      <c r="P42" s="277">
        <v>4929</v>
      </c>
    </row>
    <row r="43" spans="1:16" ht="18" customHeight="1">
      <c r="A43" s="44"/>
      <c r="B43" s="91"/>
      <c r="C43" s="148"/>
      <c r="D43" s="146" t="s">
        <v>141</v>
      </c>
      <c r="E43" s="94"/>
      <c r="F43" s="268">
        <v>374865</v>
      </c>
      <c r="G43" s="268">
        <v>556357</v>
      </c>
      <c r="H43" s="268">
        <v>303000</v>
      </c>
      <c r="I43" s="268">
        <v>374833</v>
      </c>
      <c r="J43" s="268">
        <v>556323</v>
      </c>
      <c r="K43" s="268">
        <v>302968</v>
      </c>
      <c r="L43" s="268">
        <v>352188</v>
      </c>
      <c r="M43" s="268">
        <v>22645</v>
      </c>
      <c r="N43" s="268">
        <v>32</v>
      </c>
      <c r="O43" s="268">
        <v>34</v>
      </c>
      <c r="P43" s="268">
        <v>32</v>
      </c>
    </row>
    <row r="44" spans="1:16" ht="18" customHeight="1">
      <c r="A44" s="97"/>
      <c r="B44" s="98"/>
      <c r="C44" s="90"/>
      <c r="D44" s="145" t="s">
        <v>142</v>
      </c>
      <c r="E44" s="100"/>
      <c r="F44" s="276">
        <v>208439</v>
      </c>
      <c r="G44" s="276">
        <v>267745</v>
      </c>
      <c r="H44" s="276">
        <v>190735</v>
      </c>
      <c r="I44" s="276">
        <v>198126</v>
      </c>
      <c r="J44" s="276">
        <v>254858</v>
      </c>
      <c r="K44" s="276">
        <v>181190</v>
      </c>
      <c r="L44" s="276">
        <v>194249</v>
      </c>
      <c r="M44" s="276">
        <v>3877</v>
      </c>
      <c r="N44" s="276">
        <v>10313</v>
      </c>
      <c r="O44" s="276">
        <v>12887</v>
      </c>
      <c r="P44" s="276">
        <v>9545</v>
      </c>
    </row>
    <row r="45" spans="1:16" ht="18" customHeight="1">
      <c r="A45" s="87"/>
      <c r="B45" s="88"/>
      <c r="C45" s="378" t="s">
        <v>87</v>
      </c>
      <c r="D45" s="378"/>
      <c r="E45" s="89"/>
      <c r="F45" s="277">
        <v>300587</v>
      </c>
      <c r="G45" s="277">
        <v>355385</v>
      </c>
      <c r="H45" s="277">
        <v>195556</v>
      </c>
      <c r="I45" s="277">
        <v>288928</v>
      </c>
      <c r="J45" s="277">
        <v>342244</v>
      </c>
      <c r="K45" s="277">
        <v>186736</v>
      </c>
      <c r="L45" s="277">
        <v>265458</v>
      </c>
      <c r="M45" s="277">
        <v>23470</v>
      </c>
      <c r="N45" s="277">
        <v>11659</v>
      </c>
      <c r="O45" s="277">
        <v>13141</v>
      </c>
      <c r="P45" s="277">
        <v>8820</v>
      </c>
    </row>
    <row r="46" spans="1:16" ht="18" customHeight="1">
      <c r="A46" s="87"/>
      <c r="B46" s="88"/>
      <c r="C46" s="374" t="s">
        <v>88</v>
      </c>
      <c r="D46" s="374"/>
      <c r="E46" s="89"/>
      <c r="F46" s="272">
        <v>213463</v>
      </c>
      <c r="G46" s="277">
        <v>269394</v>
      </c>
      <c r="H46" s="277">
        <v>144040</v>
      </c>
      <c r="I46" s="277">
        <v>209468</v>
      </c>
      <c r="J46" s="277">
        <v>264813</v>
      </c>
      <c r="K46" s="277">
        <v>140773</v>
      </c>
      <c r="L46" s="277">
        <v>186809</v>
      </c>
      <c r="M46" s="277">
        <v>22659</v>
      </c>
      <c r="N46" s="277">
        <v>3995</v>
      </c>
      <c r="O46" s="277">
        <v>4581</v>
      </c>
      <c r="P46" s="277">
        <v>3267</v>
      </c>
    </row>
    <row r="47" spans="1:16" ht="18" customHeight="1">
      <c r="A47" s="44"/>
      <c r="B47" s="149"/>
      <c r="C47" s="108"/>
      <c r="D47" s="146" t="s">
        <v>143</v>
      </c>
      <c r="E47" s="94"/>
      <c r="F47" s="280">
        <v>225482</v>
      </c>
      <c r="G47" s="280">
        <v>259116</v>
      </c>
      <c r="H47" s="280">
        <v>187164</v>
      </c>
      <c r="I47" s="280">
        <v>215072</v>
      </c>
      <c r="J47" s="280">
        <v>248463</v>
      </c>
      <c r="K47" s="280">
        <v>177031</v>
      </c>
      <c r="L47" s="280">
        <v>190821</v>
      </c>
      <c r="M47" s="280">
        <v>24251</v>
      </c>
      <c r="N47" s="280">
        <v>10410</v>
      </c>
      <c r="O47" s="280">
        <v>10653</v>
      </c>
      <c r="P47" s="280">
        <v>10133</v>
      </c>
    </row>
    <row r="48" spans="1:16" ht="18" customHeight="1">
      <c r="A48" s="87"/>
      <c r="B48" s="150"/>
      <c r="C48" s="151"/>
      <c r="D48" s="144" t="s">
        <v>144</v>
      </c>
      <c r="E48" s="107"/>
      <c r="F48" s="274">
        <v>203458</v>
      </c>
      <c r="G48" s="271">
        <v>264882</v>
      </c>
      <c r="H48" s="271">
        <v>127958</v>
      </c>
      <c r="I48" s="271">
        <v>201859</v>
      </c>
      <c r="J48" s="271">
        <v>262122</v>
      </c>
      <c r="K48" s="271">
        <v>127786</v>
      </c>
      <c r="L48" s="271">
        <v>180105</v>
      </c>
      <c r="M48" s="271">
        <v>21754</v>
      </c>
      <c r="N48" s="271">
        <v>1599</v>
      </c>
      <c r="O48" s="271">
        <v>2760</v>
      </c>
      <c r="P48" s="271">
        <v>172</v>
      </c>
    </row>
    <row r="49" spans="1:16" ht="18" customHeight="1">
      <c r="A49" s="97"/>
      <c r="B49" s="103"/>
      <c r="C49" s="99"/>
      <c r="D49" s="152" t="s">
        <v>145</v>
      </c>
      <c r="E49" s="100"/>
      <c r="F49" s="278">
        <v>226673</v>
      </c>
      <c r="G49" s="278">
        <v>303094</v>
      </c>
      <c r="H49" s="278">
        <v>109182</v>
      </c>
      <c r="I49" s="278">
        <v>226673</v>
      </c>
      <c r="J49" s="278">
        <v>303094</v>
      </c>
      <c r="K49" s="278">
        <v>109182</v>
      </c>
      <c r="L49" s="278">
        <v>203842</v>
      </c>
      <c r="M49" s="278">
        <v>22831</v>
      </c>
      <c r="N49" s="278">
        <v>0</v>
      </c>
      <c r="O49" s="278">
        <v>0</v>
      </c>
      <c r="P49" s="278">
        <v>0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3" t="str">
        <f>賃金!I1</f>
        <v>令和３年３月</v>
      </c>
    </row>
    <row r="2" spans="1:17" ht="18.75">
      <c r="A2" s="68" t="s">
        <v>146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111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99</v>
      </c>
      <c r="G5" s="399"/>
      <c r="H5" s="399"/>
      <c r="I5" s="398" t="s">
        <v>100</v>
      </c>
      <c r="J5" s="400"/>
      <c r="K5" s="400"/>
      <c r="L5" s="398" t="s">
        <v>55</v>
      </c>
      <c r="M5" s="400"/>
      <c r="N5" s="400"/>
      <c r="O5" s="386" t="s">
        <v>101</v>
      </c>
      <c r="P5" s="396"/>
      <c r="Q5" s="397"/>
    </row>
    <row r="6" spans="1:17" s="80" customFormat="1" ht="18" customHeight="1" thickBot="1">
      <c r="A6" s="389" t="s">
        <v>95</v>
      </c>
      <c r="B6" s="401"/>
      <c r="C6" s="401"/>
      <c r="D6" s="390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1">
        <v>18.5</v>
      </c>
      <c r="G8" s="281">
        <v>19.3</v>
      </c>
      <c r="H8" s="281">
        <v>17.399999999999999</v>
      </c>
      <c r="I8" s="281">
        <v>144.6</v>
      </c>
      <c r="J8" s="281">
        <v>161.1</v>
      </c>
      <c r="K8" s="281">
        <v>124.8</v>
      </c>
      <c r="L8" s="281">
        <v>133.9</v>
      </c>
      <c r="M8" s="281">
        <v>145.69999999999999</v>
      </c>
      <c r="N8" s="281">
        <v>119.7</v>
      </c>
      <c r="O8" s="281">
        <v>10.7</v>
      </c>
      <c r="P8" s="281">
        <v>15.4</v>
      </c>
      <c r="Q8" s="281">
        <v>5.0999999999999996</v>
      </c>
    </row>
    <row r="9" spans="1:17" ht="16.5" customHeight="1">
      <c r="A9" s="116"/>
      <c r="B9" s="88"/>
      <c r="C9" s="378" t="s">
        <v>70</v>
      </c>
      <c r="D9" s="378"/>
      <c r="E9" s="89"/>
      <c r="F9" s="282">
        <v>21.8</v>
      </c>
      <c r="G9" s="282">
        <v>22.5</v>
      </c>
      <c r="H9" s="282">
        <v>19.100000000000001</v>
      </c>
      <c r="I9" s="282">
        <v>166</v>
      </c>
      <c r="J9" s="282">
        <v>173.8</v>
      </c>
      <c r="K9" s="282">
        <v>135.19999999999999</v>
      </c>
      <c r="L9" s="282">
        <v>152.80000000000001</v>
      </c>
      <c r="M9" s="282">
        <v>157.69999999999999</v>
      </c>
      <c r="N9" s="282">
        <v>133.4</v>
      </c>
      <c r="O9" s="282">
        <v>13.2</v>
      </c>
      <c r="P9" s="282">
        <v>16.100000000000001</v>
      </c>
      <c r="Q9" s="282">
        <v>1.8</v>
      </c>
    </row>
    <row r="10" spans="1:17" ht="16.5" customHeight="1">
      <c r="A10" s="87"/>
      <c r="B10" s="88"/>
      <c r="C10" s="374" t="s">
        <v>71</v>
      </c>
      <c r="D10" s="374"/>
      <c r="E10" s="89"/>
      <c r="F10" s="282">
        <v>19</v>
      </c>
      <c r="G10" s="282">
        <v>19.3</v>
      </c>
      <c r="H10" s="282">
        <v>18.399999999999999</v>
      </c>
      <c r="I10" s="282">
        <v>158.9</v>
      </c>
      <c r="J10" s="282">
        <v>167.3</v>
      </c>
      <c r="K10" s="282">
        <v>138.30000000000001</v>
      </c>
      <c r="L10" s="282">
        <v>143.1</v>
      </c>
      <c r="M10" s="282">
        <v>148.4</v>
      </c>
      <c r="N10" s="282">
        <v>130.19999999999999</v>
      </c>
      <c r="O10" s="282">
        <v>15.8</v>
      </c>
      <c r="P10" s="282">
        <v>18.899999999999999</v>
      </c>
      <c r="Q10" s="282">
        <v>8.1</v>
      </c>
    </row>
    <row r="11" spans="1:17" ht="16.5" customHeight="1">
      <c r="A11" s="44"/>
      <c r="B11" s="91"/>
      <c r="D11" s="93" t="s">
        <v>203</v>
      </c>
      <c r="E11" s="91"/>
      <c r="F11" s="283">
        <v>18.8</v>
      </c>
      <c r="G11" s="283">
        <v>19.600000000000001</v>
      </c>
      <c r="H11" s="283">
        <v>18</v>
      </c>
      <c r="I11" s="283">
        <v>148.9</v>
      </c>
      <c r="J11" s="283">
        <v>165.5</v>
      </c>
      <c r="K11" s="283">
        <v>131.80000000000001</v>
      </c>
      <c r="L11" s="283">
        <v>134.80000000000001</v>
      </c>
      <c r="M11" s="283">
        <v>146.9</v>
      </c>
      <c r="N11" s="283">
        <v>122.3</v>
      </c>
      <c r="O11" s="283">
        <v>14.1</v>
      </c>
      <c r="P11" s="283">
        <v>18.600000000000001</v>
      </c>
      <c r="Q11" s="283">
        <v>9.5</v>
      </c>
    </row>
    <row r="12" spans="1:17" ht="16.5" customHeight="1">
      <c r="A12" s="87"/>
      <c r="B12" s="88"/>
      <c r="C12" s="95"/>
      <c r="D12" s="96" t="s">
        <v>204</v>
      </c>
      <c r="E12" s="88"/>
      <c r="F12" s="314" t="s">
        <v>183</v>
      </c>
      <c r="G12" s="314" t="s">
        <v>183</v>
      </c>
      <c r="H12" s="314" t="s">
        <v>183</v>
      </c>
      <c r="I12" s="314" t="s">
        <v>183</v>
      </c>
      <c r="J12" s="314" t="s">
        <v>183</v>
      </c>
      <c r="K12" s="314" t="s">
        <v>183</v>
      </c>
      <c r="L12" s="314" t="s">
        <v>183</v>
      </c>
      <c r="M12" s="314" t="s">
        <v>183</v>
      </c>
      <c r="N12" s="314" t="s">
        <v>183</v>
      </c>
      <c r="O12" s="314" t="s">
        <v>183</v>
      </c>
      <c r="P12" s="314" t="s">
        <v>183</v>
      </c>
      <c r="Q12" s="314" t="s">
        <v>183</v>
      </c>
    </row>
    <row r="13" spans="1:17" ht="16.5" customHeight="1">
      <c r="A13" s="87"/>
      <c r="B13" s="88"/>
      <c r="C13" s="95"/>
      <c r="D13" s="96" t="s">
        <v>205</v>
      </c>
      <c r="E13" s="88"/>
      <c r="F13" s="285">
        <v>18.8</v>
      </c>
      <c r="G13" s="285">
        <v>18.8</v>
      </c>
      <c r="H13" s="285">
        <v>18.8</v>
      </c>
      <c r="I13" s="285">
        <v>152.4</v>
      </c>
      <c r="J13" s="285">
        <v>154.19999999999999</v>
      </c>
      <c r="K13" s="285">
        <v>146.30000000000001</v>
      </c>
      <c r="L13" s="285">
        <v>144.19999999999999</v>
      </c>
      <c r="M13" s="285">
        <v>144.6</v>
      </c>
      <c r="N13" s="285">
        <v>142.9</v>
      </c>
      <c r="O13" s="285">
        <v>8.1999999999999993</v>
      </c>
      <c r="P13" s="285">
        <v>9.6</v>
      </c>
      <c r="Q13" s="285">
        <v>3.4</v>
      </c>
    </row>
    <row r="14" spans="1:17" ht="16.5" customHeight="1">
      <c r="A14" s="87"/>
      <c r="B14" s="88"/>
      <c r="C14" s="95"/>
      <c r="D14" s="96" t="s">
        <v>206</v>
      </c>
      <c r="E14" s="88"/>
      <c r="F14" s="284">
        <v>19</v>
      </c>
      <c r="G14" s="284">
        <v>18.5</v>
      </c>
      <c r="H14" s="284">
        <v>20.3</v>
      </c>
      <c r="I14" s="284">
        <v>157.19999999999999</v>
      </c>
      <c r="J14" s="284">
        <v>163.30000000000001</v>
      </c>
      <c r="K14" s="284">
        <v>140.4</v>
      </c>
      <c r="L14" s="284">
        <v>144.9</v>
      </c>
      <c r="M14" s="284">
        <v>147.9</v>
      </c>
      <c r="N14" s="284">
        <v>136.5</v>
      </c>
      <c r="O14" s="284">
        <v>12.3</v>
      </c>
      <c r="P14" s="284">
        <v>15.4</v>
      </c>
      <c r="Q14" s="284">
        <v>3.9</v>
      </c>
    </row>
    <row r="15" spans="1:17" ht="16.5" customHeight="1">
      <c r="A15" s="87"/>
      <c r="B15" s="88"/>
      <c r="C15" s="95"/>
      <c r="D15" s="96" t="s">
        <v>72</v>
      </c>
      <c r="E15" s="88"/>
      <c r="F15" s="284">
        <v>19.3</v>
      </c>
      <c r="G15" s="284">
        <v>19.600000000000001</v>
      </c>
      <c r="H15" s="284">
        <v>18.600000000000001</v>
      </c>
      <c r="I15" s="284">
        <v>156.1</v>
      </c>
      <c r="J15" s="284">
        <v>161.80000000000001</v>
      </c>
      <c r="K15" s="284">
        <v>142.5</v>
      </c>
      <c r="L15" s="284">
        <v>142.6</v>
      </c>
      <c r="M15" s="284">
        <v>144.19999999999999</v>
      </c>
      <c r="N15" s="284">
        <v>138.9</v>
      </c>
      <c r="O15" s="284">
        <v>13.5</v>
      </c>
      <c r="P15" s="284">
        <v>17.600000000000001</v>
      </c>
      <c r="Q15" s="284">
        <v>3.6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20.100000000000001</v>
      </c>
      <c r="G16" s="285">
        <v>20</v>
      </c>
      <c r="H16" s="285">
        <v>20.2</v>
      </c>
      <c r="I16" s="285">
        <v>171.2</v>
      </c>
      <c r="J16" s="285">
        <v>176.9</v>
      </c>
      <c r="K16" s="285">
        <v>164.7</v>
      </c>
      <c r="L16" s="285">
        <v>154.6</v>
      </c>
      <c r="M16" s="285">
        <v>155.19999999999999</v>
      </c>
      <c r="N16" s="285">
        <v>153.9</v>
      </c>
      <c r="O16" s="285">
        <v>16.600000000000001</v>
      </c>
      <c r="P16" s="285">
        <v>21.7</v>
      </c>
      <c r="Q16" s="285">
        <v>10.8</v>
      </c>
    </row>
    <row r="17" spans="1:17" ht="16.5" customHeight="1">
      <c r="A17" s="87"/>
      <c r="B17" s="88"/>
      <c r="C17" s="95"/>
      <c r="D17" s="96" t="s">
        <v>207</v>
      </c>
      <c r="E17" s="88"/>
      <c r="F17" s="286">
        <v>19.2</v>
      </c>
      <c r="G17" s="286">
        <v>19.100000000000001</v>
      </c>
      <c r="H17" s="286">
        <v>19.5</v>
      </c>
      <c r="I17" s="286">
        <v>159.9</v>
      </c>
      <c r="J17" s="286">
        <v>161.19999999999999</v>
      </c>
      <c r="K17" s="286">
        <v>154.4</v>
      </c>
      <c r="L17" s="286">
        <v>146.1</v>
      </c>
      <c r="M17" s="286">
        <v>145.9</v>
      </c>
      <c r="N17" s="286">
        <v>147.19999999999999</v>
      </c>
      <c r="O17" s="286">
        <v>13.8</v>
      </c>
      <c r="P17" s="286">
        <v>15.3</v>
      </c>
      <c r="Q17" s="286">
        <v>7.2</v>
      </c>
    </row>
    <row r="18" spans="1:17" ht="16.5" customHeight="1">
      <c r="A18" s="87"/>
      <c r="B18" s="88"/>
      <c r="C18" s="95"/>
      <c r="D18" s="96" t="s">
        <v>74</v>
      </c>
      <c r="E18" s="88"/>
      <c r="F18" s="286">
        <v>18.399999999999999</v>
      </c>
      <c r="G18" s="286">
        <v>18.8</v>
      </c>
      <c r="H18" s="286">
        <v>17.8</v>
      </c>
      <c r="I18" s="286">
        <v>152.4</v>
      </c>
      <c r="J18" s="286">
        <v>169.2</v>
      </c>
      <c r="K18" s="286">
        <v>125.6</v>
      </c>
      <c r="L18" s="286">
        <v>134.1</v>
      </c>
      <c r="M18" s="286">
        <v>142.69999999999999</v>
      </c>
      <c r="N18" s="286">
        <v>120.3</v>
      </c>
      <c r="O18" s="286">
        <v>18.3</v>
      </c>
      <c r="P18" s="286">
        <v>26.5</v>
      </c>
      <c r="Q18" s="286">
        <v>5.3</v>
      </c>
    </row>
    <row r="19" spans="1:17" ht="16.5" customHeight="1">
      <c r="A19" s="87"/>
      <c r="B19" s="88"/>
      <c r="C19" s="95"/>
      <c r="D19" s="96" t="s">
        <v>75</v>
      </c>
      <c r="E19" s="88"/>
      <c r="F19" s="286">
        <v>20</v>
      </c>
      <c r="G19" s="286">
        <v>21</v>
      </c>
      <c r="H19" s="286">
        <v>18.7</v>
      </c>
      <c r="I19" s="286">
        <v>152.69999999999999</v>
      </c>
      <c r="J19" s="286">
        <v>178.5</v>
      </c>
      <c r="K19" s="286">
        <v>116.3</v>
      </c>
      <c r="L19" s="286">
        <v>139.69999999999999</v>
      </c>
      <c r="M19" s="286">
        <v>159.1</v>
      </c>
      <c r="N19" s="286">
        <v>112.4</v>
      </c>
      <c r="O19" s="286">
        <v>13</v>
      </c>
      <c r="P19" s="286">
        <v>19.399999999999999</v>
      </c>
      <c r="Q19" s="286">
        <v>3.9</v>
      </c>
    </row>
    <row r="20" spans="1:17" ht="16.5" customHeight="1">
      <c r="A20" s="87"/>
      <c r="B20" s="88"/>
      <c r="C20" s="95"/>
      <c r="D20" s="96" t="s">
        <v>76</v>
      </c>
      <c r="E20" s="88"/>
      <c r="F20" s="284">
        <v>20.399999999999999</v>
      </c>
      <c r="G20" s="284">
        <v>20.399999999999999</v>
      </c>
      <c r="H20" s="284">
        <v>20.8</v>
      </c>
      <c r="I20" s="284">
        <v>170.3</v>
      </c>
      <c r="J20" s="284">
        <v>171</v>
      </c>
      <c r="K20" s="284">
        <v>165.3</v>
      </c>
      <c r="L20" s="284">
        <v>161.19999999999999</v>
      </c>
      <c r="M20" s="284">
        <v>160.69999999999999</v>
      </c>
      <c r="N20" s="284">
        <v>164.3</v>
      </c>
      <c r="O20" s="284">
        <v>9.1</v>
      </c>
      <c r="P20" s="284">
        <v>10.3</v>
      </c>
      <c r="Q20" s="284">
        <v>1</v>
      </c>
    </row>
    <row r="21" spans="1:17" ht="16.5" customHeight="1">
      <c r="A21" s="87"/>
      <c r="B21" s="88"/>
      <c r="C21" s="95"/>
      <c r="D21" s="96" t="s">
        <v>77</v>
      </c>
      <c r="E21" s="107"/>
      <c r="F21" s="284">
        <v>20.7</v>
      </c>
      <c r="G21" s="284">
        <v>20.7</v>
      </c>
      <c r="H21" s="284">
        <v>20.6</v>
      </c>
      <c r="I21" s="284">
        <v>166.4</v>
      </c>
      <c r="J21" s="284">
        <v>167.9</v>
      </c>
      <c r="K21" s="284">
        <v>145.30000000000001</v>
      </c>
      <c r="L21" s="284">
        <v>143.4</v>
      </c>
      <c r="M21" s="284">
        <v>144</v>
      </c>
      <c r="N21" s="284">
        <v>135.19999999999999</v>
      </c>
      <c r="O21" s="284">
        <v>23</v>
      </c>
      <c r="P21" s="284">
        <v>23.9</v>
      </c>
      <c r="Q21" s="284">
        <v>10.1</v>
      </c>
    </row>
    <row r="22" spans="1:17" ht="16.5" customHeight="1">
      <c r="A22" s="87"/>
      <c r="B22" s="88"/>
      <c r="C22" s="95"/>
      <c r="D22" s="96" t="s">
        <v>78</v>
      </c>
      <c r="E22" s="88"/>
      <c r="F22" s="284">
        <v>20.6</v>
      </c>
      <c r="G22" s="284">
        <v>20.8</v>
      </c>
      <c r="H22" s="284">
        <v>19.7</v>
      </c>
      <c r="I22" s="287">
        <v>181.9</v>
      </c>
      <c r="J22" s="284">
        <v>184.3</v>
      </c>
      <c r="K22" s="284">
        <v>171.3</v>
      </c>
      <c r="L22" s="287">
        <v>155.1</v>
      </c>
      <c r="M22" s="284">
        <v>156.19999999999999</v>
      </c>
      <c r="N22" s="284">
        <v>150.5</v>
      </c>
      <c r="O22" s="284">
        <v>26.8</v>
      </c>
      <c r="P22" s="284">
        <v>28.1</v>
      </c>
      <c r="Q22" s="284">
        <v>20.8</v>
      </c>
    </row>
    <row r="23" spans="1:17" ht="16.5" customHeight="1">
      <c r="A23" s="87"/>
      <c r="B23" s="88"/>
      <c r="C23" s="95"/>
      <c r="D23" s="96" t="s">
        <v>79</v>
      </c>
      <c r="E23" s="88"/>
      <c r="F23" s="288">
        <v>18.8</v>
      </c>
      <c r="G23" s="288">
        <v>19</v>
      </c>
      <c r="H23" s="288">
        <v>17.899999999999999</v>
      </c>
      <c r="I23" s="288">
        <v>159.4</v>
      </c>
      <c r="J23" s="288">
        <v>164.7</v>
      </c>
      <c r="K23" s="288">
        <v>134.6</v>
      </c>
      <c r="L23" s="288">
        <v>144.69999999999999</v>
      </c>
      <c r="M23" s="288">
        <v>148.6</v>
      </c>
      <c r="N23" s="288">
        <v>126.3</v>
      </c>
      <c r="O23" s="288">
        <v>14.7</v>
      </c>
      <c r="P23" s="288">
        <v>16.100000000000001</v>
      </c>
      <c r="Q23" s="288">
        <v>8.3000000000000007</v>
      </c>
    </row>
    <row r="24" spans="1:17" ht="16.5" customHeight="1">
      <c r="A24" s="87"/>
      <c r="B24" s="88"/>
      <c r="C24" s="95"/>
      <c r="D24" s="96" t="s">
        <v>208</v>
      </c>
      <c r="E24" s="88"/>
      <c r="F24" s="286">
        <v>19.2</v>
      </c>
      <c r="G24" s="286">
        <v>20</v>
      </c>
      <c r="H24" s="286">
        <v>17.399999999999999</v>
      </c>
      <c r="I24" s="286">
        <v>154.19999999999999</v>
      </c>
      <c r="J24" s="286">
        <v>165.8</v>
      </c>
      <c r="K24" s="286">
        <v>131.30000000000001</v>
      </c>
      <c r="L24" s="286">
        <v>145.80000000000001</v>
      </c>
      <c r="M24" s="286">
        <v>154.6</v>
      </c>
      <c r="N24" s="286">
        <v>128.5</v>
      </c>
      <c r="O24" s="286">
        <v>8.4</v>
      </c>
      <c r="P24" s="286">
        <v>11.2</v>
      </c>
      <c r="Q24" s="286">
        <v>2.8</v>
      </c>
    </row>
    <row r="25" spans="1:17" ht="16.5" customHeight="1">
      <c r="A25" s="87"/>
      <c r="B25" s="88"/>
      <c r="C25" s="95"/>
      <c r="D25" s="96" t="s">
        <v>209</v>
      </c>
      <c r="E25" s="88"/>
      <c r="F25" s="286">
        <v>19</v>
      </c>
      <c r="G25" s="286">
        <v>18.5</v>
      </c>
      <c r="H25" s="286">
        <v>20</v>
      </c>
      <c r="I25" s="286">
        <v>168.3</v>
      </c>
      <c r="J25" s="286">
        <v>176.3</v>
      </c>
      <c r="K25" s="286">
        <v>151.4</v>
      </c>
      <c r="L25" s="286">
        <v>150.5</v>
      </c>
      <c r="M25" s="286">
        <v>154.4</v>
      </c>
      <c r="N25" s="286">
        <v>142.30000000000001</v>
      </c>
      <c r="O25" s="286">
        <v>17.8</v>
      </c>
      <c r="P25" s="286">
        <v>21.9</v>
      </c>
      <c r="Q25" s="286">
        <v>9.1</v>
      </c>
    </row>
    <row r="26" spans="1:17" ht="16.5" customHeight="1">
      <c r="A26" s="87"/>
      <c r="B26" s="88"/>
      <c r="C26" s="95"/>
      <c r="D26" s="96" t="s">
        <v>80</v>
      </c>
      <c r="E26" s="88"/>
      <c r="F26" s="286">
        <v>17.899999999999999</v>
      </c>
      <c r="G26" s="286">
        <v>18.3</v>
      </c>
      <c r="H26" s="286">
        <v>16.7</v>
      </c>
      <c r="I26" s="286">
        <v>155.5</v>
      </c>
      <c r="J26" s="286">
        <v>166.5</v>
      </c>
      <c r="K26" s="286">
        <v>123.2</v>
      </c>
      <c r="L26" s="286">
        <v>134.9</v>
      </c>
      <c r="M26" s="286">
        <v>140.9</v>
      </c>
      <c r="N26" s="286">
        <v>117.3</v>
      </c>
      <c r="O26" s="286">
        <v>20.6</v>
      </c>
      <c r="P26" s="286">
        <v>25.6</v>
      </c>
      <c r="Q26" s="286">
        <v>5.9</v>
      </c>
    </row>
    <row r="27" spans="1:17" ht="16.5" customHeight="1">
      <c r="A27" s="87"/>
      <c r="B27" s="88"/>
      <c r="C27" s="95"/>
      <c r="D27" s="96" t="s">
        <v>81</v>
      </c>
      <c r="E27" s="88"/>
      <c r="F27" s="286">
        <v>17.600000000000001</v>
      </c>
      <c r="G27" s="286">
        <v>18</v>
      </c>
      <c r="H27" s="286">
        <v>16.8</v>
      </c>
      <c r="I27" s="286">
        <v>144.69999999999999</v>
      </c>
      <c r="J27" s="286">
        <v>151.9</v>
      </c>
      <c r="K27" s="286">
        <v>129.5</v>
      </c>
      <c r="L27" s="286">
        <v>134.4</v>
      </c>
      <c r="M27" s="286">
        <v>140.4</v>
      </c>
      <c r="N27" s="286">
        <v>121.7</v>
      </c>
      <c r="O27" s="286">
        <v>10.3</v>
      </c>
      <c r="P27" s="286">
        <v>11.5</v>
      </c>
      <c r="Q27" s="286">
        <v>7.8</v>
      </c>
    </row>
    <row r="28" spans="1:17" ht="16.5" customHeight="1">
      <c r="A28" s="87"/>
      <c r="B28" s="88"/>
      <c r="C28" s="95"/>
      <c r="D28" s="96" t="s">
        <v>82</v>
      </c>
      <c r="E28" s="88"/>
      <c r="F28" s="286">
        <v>19.2</v>
      </c>
      <c r="G28" s="286">
        <v>19.399999999999999</v>
      </c>
      <c r="H28" s="286">
        <v>18.8</v>
      </c>
      <c r="I28" s="286">
        <v>175.4</v>
      </c>
      <c r="J28" s="286">
        <v>182</v>
      </c>
      <c r="K28" s="286">
        <v>147.19999999999999</v>
      </c>
      <c r="L28" s="286">
        <v>159.69999999999999</v>
      </c>
      <c r="M28" s="286">
        <v>164.7</v>
      </c>
      <c r="N28" s="286">
        <v>138.5</v>
      </c>
      <c r="O28" s="286">
        <v>15.7</v>
      </c>
      <c r="P28" s="286">
        <v>17.3</v>
      </c>
      <c r="Q28" s="286">
        <v>8.6999999999999993</v>
      </c>
    </row>
    <row r="29" spans="1:17" ht="16.5" customHeight="1">
      <c r="A29" s="87"/>
      <c r="B29" s="88"/>
      <c r="C29" s="95"/>
      <c r="D29" s="96" t="s">
        <v>210</v>
      </c>
      <c r="E29" s="88"/>
      <c r="F29" s="286">
        <v>20.399999999999999</v>
      </c>
      <c r="G29" s="286">
        <v>20.6</v>
      </c>
      <c r="H29" s="286">
        <v>20</v>
      </c>
      <c r="I29" s="286">
        <v>147.80000000000001</v>
      </c>
      <c r="J29" s="286">
        <v>137.19999999999999</v>
      </c>
      <c r="K29" s="286">
        <v>168.3</v>
      </c>
      <c r="L29" s="286">
        <v>135.30000000000001</v>
      </c>
      <c r="M29" s="286">
        <v>125.6</v>
      </c>
      <c r="N29" s="286">
        <v>154.1</v>
      </c>
      <c r="O29" s="286">
        <v>12.5</v>
      </c>
      <c r="P29" s="286">
        <v>11.6</v>
      </c>
      <c r="Q29" s="286">
        <v>14.2</v>
      </c>
    </row>
    <row r="30" spans="1:17" ht="16.5" customHeight="1">
      <c r="A30" s="97"/>
      <c r="B30" s="98"/>
      <c r="C30" s="95"/>
      <c r="D30" s="90" t="s">
        <v>211</v>
      </c>
      <c r="E30" s="98"/>
      <c r="F30" s="289">
        <v>18.600000000000001</v>
      </c>
      <c r="G30" s="289">
        <v>18.7</v>
      </c>
      <c r="H30" s="289">
        <v>18</v>
      </c>
      <c r="I30" s="289">
        <v>161.80000000000001</v>
      </c>
      <c r="J30" s="289">
        <v>164.8</v>
      </c>
      <c r="K30" s="289">
        <v>142</v>
      </c>
      <c r="L30" s="289">
        <v>144.69999999999999</v>
      </c>
      <c r="M30" s="289">
        <v>146.30000000000001</v>
      </c>
      <c r="N30" s="289">
        <v>134</v>
      </c>
      <c r="O30" s="289">
        <v>17.100000000000001</v>
      </c>
      <c r="P30" s="289">
        <v>18.5</v>
      </c>
      <c r="Q30" s="289">
        <v>8</v>
      </c>
    </row>
    <row r="31" spans="1:17" ht="16.5" customHeight="1">
      <c r="A31" s="101"/>
      <c r="B31" s="1"/>
      <c r="C31" s="383" t="s">
        <v>83</v>
      </c>
      <c r="D31" s="384"/>
      <c r="E31" s="102"/>
      <c r="F31" s="288">
        <v>21</v>
      </c>
      <c r="G31" s="288">
        <v>21.1</v>
      </c>
      <c r="H31" s="288">
        <v>20.2</v>
      </c>
      <c r="I31" s="288">
        <v>169.7</v>
      </c>
      <c r="J31" s="288">
        <v>172.4</v>
      </c>
      <c r="K31" s="288">
        <v>147.4</v>
      </c>
      <c r="L31" s="288">
        <v>158.69999999999999</v>
      </c>
      <c r="M31" s="288">
        <v>160.6</v>
      </c>
      <c r="N31" s="288">
        <v>142.6</v>
      </c>
      <c r="O31" s="288">
        <v>11</v>
      </c>
      <c r="P31" s="288">
        <v>11.8</v>
      </c>
      <c r="Q31" s="288">
        <v>4.8</v>
      </c>
    </row>
    <row r="32" spans="1:17" ht="16.5" customHeight="1">
      <c r="A32" s="87"/>
      <c r="B32" s="88"/>
      <c r="C32" s="385" t="s">
        <v>84</v>
      </c>
      <c r="D32" s="385"/>
      <c r="E32" s="89"/>
      <c r="F32" s="288">
        <v>19.2</v>
      </c>
      <c r="G32" s="288">
        <v>20</v>
      </c>
      <c r="H32" s="288">
        <v>17.7</v>
      </c>
      <c r="I32" s="288">
        <v>161.69999999999999</v>
      </c>
      <c r="J32" s="288">
        <v>176.9</v>
      </c>
      <c r="K32" s="288">
        <v>132.6</v>
      </c>
      <c r="L32" s="288">
        <v>142.30000000000001</v>
      </c>
      <c r="M32" s="288">
        <v>154.1</v>
      </c>
      <c r="N32" s="288">
        <v>119.7</v>
      </c>
      <c r="O32" s="288">
        <v>19.399999999999999</v>
      </c>
      <c r="P32" s="288">
        <v>22.8</v>
      </c>
      <c r="Q32" s="288">
        <v>12.9</v>
      </c>
    </row>
    <row r="33" spans="1:17" ht="16.5" customHeight="1">
      <c r="A33" s="87"/>
      <c r="B33" s="88"/>
      <c r="C33" s="373" t="s">
        <v>212</v>
      </c>
      <c r="D33" s="373"/>
      <c r="E33" s="89"/>
      <c r="F33" s="288">
        <v>19.3</v>
      </c>
      <c r="G33" s="288">
        <v>19.8</v>
      </c>
      <c r="H33" s="288">
        <v>17.7</v>
      </c>
      <c r="I33" s="288">
        <v>172.8</v>
      </c>
      <c r="J33" s="288">
        <v>189.4</v>
      </c>
      <c r="K33" s="288">
        <v>124.5</v>
      </c>
      <c r="L33" s="288">
        <v>146.1</v>
      </c>
      <c r="M33" s="288">
        <v>156.1</v>
      </c>
      <c r="N33" s="288">
        <v>117.2</v>
      </c>
      <c r="O33" s="288">
        <v>26.7</v>
      </c>
      <c r="P33" s="288">
        <v>33.299999999999997</v>
      </c>
      <c r="Q33" s="288">
        <v>7.3</v>
      </c>
    </row>
    <row r="34" spans="1:17" ht="16.5" customHeight="1">
      <c r="A34" s="97"/>
      <c r="B34" s="103"/>
      <c r="C34" s="381" t="s">
        <v>213</v>
      </c>
      <c r="D34" s="381"/>
      <c r="E34" s="89"/>
      <c r="F34" s="288">
        <v>17.899999999999999</v>
      </c>
      <c r="G34" s="288">
        <v>19</v>
      </c>
      <c r="H34" s="288">
        <v>16.8</v>
      </c>
      <c r="I34" s="288">
        <v>129.80000000000001</v>
      </c>
      <c r="J34" s="288">
        <v>148.1</v>
      </c>
      <c r="K34" s="288">
        <v>111.3</v>
      </c>
      <c r="L34" s="288">
        <v>124</v>
      </c>
      <c r="M34" s="288">
        <v>139.69999999999999</v>
      </c>
      <c r="N34" s="288">
        <v>108.1</v>
      </c>
      <c r="O34" s="288">
        <v>5.8</v>
      </c>
      <c r="P34" s="288">
        <v>8.4</v>
      </c>
      <c r="Q34" s="288">
        <v>3.2</v>
      </c>
    </row>
    <row r="35" spans="1:17" ht="16.5" customHeight="1">
      <c r="A35" s="101"/>
      <c r="B35" s="1"/>
      <c r="C35" s="104"/>
      <c r="D35" s="104" t="s">
        <v>85</v>
      </c>
      <c r="E35" s="117"/>
      <c r="F35" s="283">
        <v>18.8</v>
      </c>
      <c r="G35" s="283">
        <v>19.5</v>
      </c>
      <c r="H35" s="283">
        <v>16.899999999999999</v>
      </c>
      <c r="I35" s="283">
        <v>153</v>
      </c>
      <c r="J35" s="283">
        <v>161.1</v>
      </c>
      <c r="K35" s="283">
        <v>130.5</v>
      </c>
      <c r="L35" s="283">
        <v>143.5</v>
      </c>
      <c r="M35" s="283">
        <v>150.1</v>
      </c>
      <c r="N35" s="283">
        <v>125</v>
      </c>
      <c r="O35" s="283">
        <v>9.5</v>
      </c>
      <c r="P35" s="283">
        <v>11</v>
      </c>
      <c r="Q35" s="283">
        <v>5.5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17.5</v>
      </c>
      <c r="G36" s="290">
        <v>18.600000000000001</v>
      </c>
      <c r="H36" s="290">
        <v>16.7</v>
      </c>
      <c r="I36" s="290">
        <v>122.2</v>
      </c>
      <c r="J36" s="290">
        <v>140.80000000000001</v>
      </c>
      <c r="K36" s="290">
        <v>108.5</v>
      </c>
      <c r="L36" s="290">
        <v>117.6</v>
      </c>
      <c r="M36" s="290">
        <v>133.9</v>
      </c>
      <c r="N36" s="290">
        <v>105.6</v>
      </c>
      <c r="O36" s="290">
        <v>4.5999999999999996</v>
      </c>
      <c r="P36" s="290">
        <v>6.9</v>
      </c>
      <c r="Q36" s="290">
        <v>2.9</v>
      </c>
    </row>
    <row r="37" spans="1:17" ht="16.5" customHeight="1">
      <c r="A37" s="101"/>
      <c r="B37" s="1"/>
      <c r="C37" s="382" t="s">
        <v>214</v>
      </c>
      <c r="D37" s="382"/>
      <c r="E37" s="102"/>
      <c r="F37" s="288">
        <v>19.5</v>
      </c>
      <c r="G37" s="288">
        <v>20.6</v>
      </c>
      <c r="H37" s="288">
        <v>19.2</v>
      </c>
      <c r="I37" s="288">
        <v>146.30000000000001</v>
      </c>
      <c r="J37" s="288">
        <v>163.5</v>
      </c>
      <c r="K37" s="288">
        <v>140</v>
      </c>
      <c r="L37" s="288">
        <v>139.9</v>
      </c>
      <c r="M37" s="288">
        <v>153.30000000000001</v>
      </c>
      <c r="N37" s="288">
        <v>135</v>
      </c>
      <c r="O37" s="288">
        <v>6.4</v>
      </c>
      <c r="P37" s="288">
        <v>10.199999999999999</v>
      </c>
      <c r="Q37" s="288">
        <v>5</v>
      </c>
    </row>
    <row r="38" spans="1:17" ht="16.5" customHeight="1">
      <c r="A38" s="87"/>
      <c r="B38" s="147"/>
      <c r="C38" s="373" t="s">
        <v>215</v>
      </c>
      <c r="D38" s="373"/>
      <c r="E38" s="89"/>
      <c r="F38" s="288">
        <v>20.9</v>
      </c>
      <c r="G38" s="288">
        <v>21.2</v>
      </c>
      <c r="H38" s="288">
        <v>20.3</v>
      </c>
      <c r="I38" s="288">
        <v>166.1</v>
      </c>
      <c r="J38" s="288">
        <v>174.5</v>
      </c>
      <c r="K38" s="288">
        <v>144.4</v>
      </c>
      <c r="L38" s="288">
        <v>156.9</v>
      </c>
      <c r="M38" s="288">
        <v>162.80000000000001</v>
      </c>
      <c r="N38" s="288">
        <v>141.80000000000001</v>
      </c>
      <c r="O38" s="288">
        <v>9.1999999999999993</v>
      </c>
      <c r="P38" s="288">
        <v>11.7</v>
      </c>
      <c r="Q38" s="288">
        <v>2.6</v>
      </c>
    </row>
    <row r="39" spans="1:17" ht="16.5" customHeight="1">
      <c r="A39" s="87"/>
      <c r="B39" s="1"/>
      <c r="C39" s="373" t="s">
        <v>216</v>
      </c>
      <c r="D39" s="373"/>
      <c r="E39" s="107"/>
      <c r="F39" s="288">
        <v>20.100000000000001</v>
      </c>
      <c r="G39" s="288">
        <v>20.6</v>
      </c>
      <c r="H39" s="288">
        <v>19.2</v>
      </c>
      <c r="I39" s="288">
        <v>167.3</v>
      </c>
      <c r="J39" s="288">
        <v>175.1</v>
      </c>
      <c r="K39" s="288">
        <v>151.69999999999999</v>
      </c>
      <c r="L39" s="288">
        <v>153.30000000000001</v>
      </c>
      <c r="M39" s="288">
        <v>158.19999999999999</v>
      </c>
      <c r="N39" s="288">
        <v>143.5</v>
      </c>
      <c r="O39" s="288">
        <v>14</v>
      </c>
      <c r="P39" s="288">
        <v>16.899999999999999</v>
      </c>
      <c r="Q39" s="288">
        <v>8.1999999999999993</v>
      </c>
    </row>
    <row r="40" spans="1:17" ht="16.5" customHeight="1">
      <c r="A40" s="87"/>
      <c r="B40" s="88"/>
      <c r="C40" s="380" t="s">
        <v>217</v>
      </c>
      <c r="D40" s="380"/>
      <c r="E40" s="102"/>
      <c r="F40" s="288">
        <v>13.6</v>
      </c>
      <c r="G40" s="288">
        <v>14.1</v>
      </c>
      <c r="H40" s="288">
        <v>13.1</v>
      </c>
      <c r="I40" s="288">
        <v>79.8</v>
      </c>
      <c r="J40" s="288">
        <v>93</v>
      </c>
      <c r="K40" s="288">
        <v>68.099999999999994</v>
      </c>
      <c r="L40" s="288">
        <v>78.2</v>
      </c>
      <c r="M40" s="288">
        <v>90.2</v>
      </c>
      <c r="N40" s="288">
        <v>67.5</v>
      </c>
      <c r="O40" s="288">
        <v>1.6</v>
      </c>
      <c r="P40" s="288">
        <v>2.8</v>
      </c>
      <c r="Q40" s="288">
        <v>0.6</v>
      </c>
    </row>
    <row r="41" spans="1:17" ht="16.5" customHeight="1">
      <c r="A41" s="87"/>
      <c r="B41" s="88"/>
      <c r="C41" s="373" t="s">
        <v>218</v>
      </c>
      <c r="D41" s="373"/>
      <c r="E41" s="89"/>
      <c r="F41" s="288">
        <v>16.2</v>
      </c>
      <c r="G41" s="288">
        <v>16.3</v>
      </c>
      <c r="H41" s="288">
        <v>16</v>
      </c>
      <c r="I41" s="288">
        <v>121.6</v>
      </c>
      <c r="J41" s="288">
        <v>134.4</v>
      </c>
      <c r="K41" s="288">
        <v>108</v>
      </c>
      <c r="L41" s="288">
        <v>117.9</v>
      </c>
      <c r="M41" s="288">
        <v>130.4</v>
      </c>
      <c r="N41" s="288">
        <v>104.8</v>
      </c>
      <c r="O41" s="288">
        <v>3.7</v>
      </c>
      <c r="P41" s="288">
        <v>4</v>
      </c>
      <c r="Q41" s="288">
        <v>3.2</v>
      </c>
    </row>
    <row r="42" spans="1:17" ht="16.5" customHeight="1">
      <c r="A42" s="87"/>
      <c r="B42" s="88"/>
      <c r="C42" s="378" t="s">
        <v>219</v>
      </c>
      <c r="D42" s="378"/>
      <c r="E42" s="89"/>
      <c r="F42" s="288">
        <v>19.3</v>
      </c>
      <c r="G42" s="288">
        <v>19.899999999999999</v>
      </c>
      <c r="H42" s="288">
        <v>18.899999999999999</v>
      </c>
      <c r="I42" s="288">
        <v>155.6</v>
      </c>
      <c r="J42" s="288">
        <v>164.8</v>
      </c>
      <c r="K42" s="288">
        <v>148.4</v>
      </c>
      <c r="L42" s="288">
        <v>143.1</v>
      </c>
      <c r="M42" s="288">
        <v>151.4</v>
      </c>
      <c r="N42" s="288">
        <v>136.5</v>
      </c>
      <c r="O42" s="288">
        <v>12.5</v>
      </c>
      <c r="P42" s="288">
        <v>13.4</v>
      </c>
      <c r="Q42" s="288">
        <v>11.9</v>
      </c>
    </row>
    <row r="43" spans="1:17" ht="16.5" customHeight="1">
      <c r="A43" s="87"/>
      <c r="B43" s="88"/>
      <c r="C43" s="379" t="s">
        <v>220</v>
      </c>
      <c r="D43" s="379"/>
      <c r="E43" s="89"/>
      <c r="F43" s="288">
        <v>18</v>
      </c>
      <c r="G43" s="288">
        <v>19</v>
      </c>
      <c r="H43" s="288">
        <v>17.600000000000001</v>
      </c>
      <c r="I43" s="288">
        <v>132.4</v>
      </c>
      <c r="J43" s="288">
        <v>146.69999999999999</v>
      </c>
      <c r="K43" s="288">
        <v>128.30000000000001</v>
      </c>
      <c r="L43" s="288">
        <v>129.1</v>
      </c>
      <c r="M43" s="288">
        <v>142.4</v>
      </c>
      <c r="N43" s="288">
        <v>125.2</v>
      </c>
      <c r="O43" s="288">
        <v>3.3</v>
      </c>
      <c r="P43" s="288">
        <v>4.3</v>
      </c>
      <c r="Q43" s="288">
        <v>3.1</v>
      </c>
    </row>
    <row r="44" spans="1:17" ht="16.5" customHeight="1">
      <c r="A44" s="44"/>
      <c r="B44" s="91"/>
      <c r="C44" s="148"/>
      <c r="D44" s="146" t="s">
        <v>141</v>
      </c>
      <c r="E44" s="94"/>
      <c r="F44" s="283">
        <v>18.399999999999999</v>
      </c>
      <c r="G44" s="283">
        <v>19</v>
      </c>
      <c r="H44" s="283">
        <v>18.2</v>
      </c>
      <c r="I44" s="283">
        <v>138.80000000000001</v>
      </c>
      <c r="J44" s="283">
        <v>149.6</v>
      </c>
      <c r="K44" s="283">
        <v>135</v>
      </c>
      <c r="L44" s="283">
        <v>133.9</v>
      </c>
      <c r="M44" s="283">
        <v>144</v>
      </c>
      <c r="N44" s="283">
        <v>130.30000000000001</v>
      </c>
      <c r="O44" s="283">
        <v>4.9000000000000004</v>
      </c>
      <c r="P44" s="283">
        <v>5.6</v>
      </c>
      <c r="Q44" s="283">
        <v>4.7</v>
      </c>
    </row>
    <row r="45" spans="1:17" ht="16.5" customHeight="1">
      <c r="A45" s="97"/>
      <c r="B45" s="98"/>
      <c r="C45" s="90"/>
      <c r="D45" s="145" t="s">
        <v>142</v>
      </c>
      <c r="E45" s="100"/>
      <c r="F45" s="289">
        <v>17.600000000000001</v>
      </c>
      <c r="G45" s="289">
        <v>19</v>
      </c>
      <c r="H45" s="289">
        <v>17.2</v>
      </c>
      <c r="I45" s="289">
        <v>126.7</v>
      </c>
      <c r="J45" s="289">
        <v>143.30000000000001</v>
      </c>
      <c r="K45" s="289">
        <v>122.8</v>
      </c>
      <c r="L45" s="289">
        <v>124.8</v>
      </c>
      <c r="M45" s="289">
        <v>140.6</v>
      </c>
      <c r="N45" s="289">
        <v>121.1</v>
      </c>
      <c r="O45" s="289">
        <v>1.9</v>
      </c>
      <c r="P45" s="289">
        <v>2.7</v>
      </c>
      <c r="Q45" s="289">
        <v>1.7</v>
      </c>
    </row>
    <row r="46" spans="1:17" ht="16.5" customHeight="1">
      <c r="A46" s="87"/>
      <c r="B46" s="88"/>
      <c r="C46" s="378" t="s">
        <v>87</v>
      </c>
      <c r="D46" s="378"/>
      <c r="E46" s="89"/>
      <c r="F46" s="288">
        <v>19.899999999999999</v>
      </c>
      <c r="G46" s="288">
        <v>20.100000000000001</v>
      </c>
      <c r="H46" s="288">
        <v>19.600000000000001</v>
      </c>
      <c r="I46" s="288">
        <v>150.9</v>
      </c>
      <c r="J46" s="288">
        <v>159.6</v>
      </c>
      <c r="K46" s="288">
        <v>140.19999999999999</v>
      </c>
      <c r="L46" s="288">
        <v>144.4</v>
      </c>
      <c r="M46" s="288">
        <v>151</v>
      </c>
      <c r="N46" s="288">
        <v>136.19999999999999</v>
      </c>
      <c r="O46" s="288">
        <v>6.5</v>
      </c>
      <c r="P46" s="288">
        <v>8.6</v>
      </c>
      <c r="Q46" s="288">
        <v>4</v>
      </c>
    </row>
    <row r="47" spans="1:17" ht="16.5" customHeight="1">
      <c r="A47" s="87"/>
      <c r="B47" s="88"/>
      <c r="C47" s="374" t="s">
        <v>88</v>
      </c>
      <c r="D47" s="374"/>
      <c r="E47" s="89"/>
      <c r="F47" s="288">
        <v>17.899999999999999</v>
      </c>
      <c r="G47" s="288">
        <v>19.3</v>
      </c>
      <c r="H47" s="288">
        <v>16.100000000000001</v>
      </c>
      <c r="I47" s="288">
        <v>141</v>
      </c>
      <c r="J47" s="288">
        <v>160.1</v>
      </c>
      <c r="K47" s="288">
        <v>115.7</v>
      </c>
      <c r="L47" s="288">
        <v>130</v>
      </c>
      <c r="M47" s="288">
        <v>144.30000000000001</v>
      </c>
      <c r="N47" s="288">
        <v>111.1</v>
      </c>
      <c r="O47" s="288">
        <v>11</v>
      </c>
      <c r="P47" s="288">
        <v>15.8</v>
      </c>
      <c r="Q47" s="288">
        <v>4.5999999999999996</v>
      </c>
    </row>
    <row r="48" spans="1:17" ht="16.5" customHeight="1">
      <c r="A48" s="44"/>
      <c r="B48" s="149"/>
      <c r="C48" s="108"/>
      <c r="D48" s="146" t="s">
        <v>143</v>
      </c>
      <c r="E48" s="94"/>
      <c r="F48" s="283">
        <v>18.899999999999999</v>
      </c>
      <c r="G48" s="283">
        <v>20</v>
      </c>
      <c r="H48" s="283">
        <v>17.600000000000001</v>
      </c>
      <c r="I48" s="283">
        <v>157.5</v>
      </c>
      <c r="J48" s="283">
        <v>175.1</v>
      </c>
      <c r="K48" s="283">
        <v>136.9</v>
      </c>
      <c r="L48" s="283">
        <v>143</v>
      </c>
      <c r="M48" s="283">
        <v>153.6</v>
      </c>
      <c r="N48" s="283">
        <v>130.6</v>
      </c>
      <c r="O48" s="283">
        <v>14.5</v>
      </c>
      <c r="P48" s="283">
        <v>21.5</v>
      </c>
      <c r="Q48" s="283">
        <v>6.3</v>
      </c>
    </row>
    <row r="49" spans="1:17" ht="16.5" customHeight="1">
      <c r="A49" s="87"/>
      <c r="B49" s="150"/>
      <c r="C49" s="151"/>
      <c r="D49" s="144" t="s">
        <v>144</v>
      </c>
      <c r="E49" s="107"/>
      <c r="F49" s="284">
        <v>17.3</v>
      </c>
      <c r="G49" s="284">
        <v>18.399999999999999</v>
      </c>
      <c r="H49" s="284">
        <v>15.8</v>
      </c>
      <c r="I49" s="284">
        <v>134.9</v>
      </c>
      <c r="J49" s="284">
        <v>154</v>
      </c>
      <c r="K49" s="284">
        <v>109.3</v>
      </c>
      <c r="L49" s="284">
        <v>123.2</v>
      </c>
      <c r="M49" s="284">
        <v>136.80000000000001</v>
      </c>
      <c r="N49" s="284">
        <v>105.1</v>
      </c>
      <c r="O49" s="284">
        <v>11.7</v>
      </c>
      <c r="P49" s="284">
        <v>17.2</v>
      </c>
      <c r="Q49" s="284">
        <v>4.2</v>
      </c>
    </row>
    <row r="50" spans="1:17" ht="16.5" customHeight="1">
      <c r="A50" s="97"/>
      <c r="B50" s="103"/>
      <c r="C50" s="99"/>
      <c r="D50" s="152" t="s">
        <v>145</v>
      </c>
      <c r="E50" s="100"/>
      <c r="F50" s="290">
        <v>18.100000000000001</v>
      </c>
      <c r="G50" s="290">
        <v>20.100000000000001</v>
      </c>
      <c r="H50" s="290">
        <v>15.2</v>
      </c>
      <c r="I50" s="290">
        <v>138</v>
      </c>
      <c r="J50" s="290">
        <v>159</v>
      </c>
      <c r="K50" s="290">
        <v>107.8</v>
      </c>
      <c r="L50" s="290">
        <v>130.80000000000001</v>
      </c>
      <c r="M50" s="290">
        <v>149.4</v>
      </c>
      <c r="N50" s="290">
        <v>104.1</v>
      </c>
      <c r="O50" s="290">
        <v>7.2</v>
      </c>
      <c r="P50" s="290">
        <v>9.6</v>
      </c>
      <c r="Q50" s="290">
        <v>3.7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170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167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99</v>
      </c>
      <c r="G5" s="399"/>
      <c r="H5" s="399"/>
      <c r="I5" s="398" t="s">
        <v>100</v>
      </c>
      <c r="J5" s="400"/>
      <c r="K5" s="400"/>
      <c r="L5" s="398" t="s">
        <v>55</v>
      </c>
      <c r="M5" s="400"/>
      <c r="N5" s="400"/>
      <c r="O5" s="386" t="s">
        <v>101</v>
      </c>
      <c r="P5" s="396"/>
      <c r="Q5" s="397"/>
    </row>
    <row r="6" spans="1:17" s="80" customFormat="1" ht="18" customHeight="1" thickBot="1">
      <c r="A6" s="389" t="s">
        <v>95</v>
      </c>
      <c r="B6" s="401"/>
      <c r="C6" s="401"/>
      <c r="D6" s="390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1">
        <v>18.399999999999999</v>
      </c>
      <c r="G8" s="281">
        <v>19.2</v>
      </c>
      <c r="H8" s="281">
        <v>17.399999999999999</v>
      </c>
      <c r="I8" s="281">
        <v>148.4</v>
      </c>
      <c r="J8" s="281">
        <v>163.1</v>
      </c>
      <c r="K8" s="281">
        <v>128.30000000000001</v>
      </c>
      <c r="L8" s="281">
        <v>134.9</v>
      </c>
      <c r="M8" s="281">
        <v>144.19999999999999</v>
      </c>
      <c r="N8" s="281">
        <v>122.2</v>
      </c>
      <c r="O8" s="281">
        <v>13.5</v>
      </c>
      <c r="P8" s="281">
        <v>18.899999999999999</v>
      </c>
      <c r="Q8" s="281">
        <v>6.1</v>
      </c>
    </row>
    <row r="9" spans="1:17" ht="16.5" customHeight="1">
      <c r="A9" s="116"/>
      <c r="B9" s="88"/>
      <c r="C9" s="378" t="s">
        <v>70</v>
      </c>
      <c r="D9" s="378"/>
      <c r="E9" s="89"/>
      <c r="F9" s="321">
        <v>22.7</v>
      </c>
      <c r="G9" s="321">
        <v>23.3</v>
      </c>
      <c r="H9" s="321">
        <v>18.8</v>
      </c>
      <c r="I9" s="321">
        <v>190.7</v>
      </c>
      <c r="J9" s="321">
        <v>198.5</v>
      </c>
      <c r="K9" s="321">
        <v>141.80000000000001</v>
      </c>
      <c r="L9" s="321">
        <v>144.69999999999999</v>
      </c>
      <c r="M9" s="321">
        <v>146.9</v>
      </c>
      <c r="N9" s="321">
        <v>131</v>
      </c>
      <c r="O9" s="321">
        <v>46</v>
      </c>
      <c r="P9" s="321">
        <v>51.6</v>
      </c>
      <c r="Q9" s="321">
        <v>10.8</v>
      </c>
    </row>
    <row r="10" spans="1:17" ht="16.5" customHeight="1">
      <c r="A10" s="87"/>
      <c r="B10" s="88"/>
      <c r="C10" s="374" t="s">
        <v>71</v>
      </c>
      <c r="D10" s="374"/>
      <c r="E10" s="89"/>
      <c r="F10" s="282">
        <v>19</v>
      </c>
      <c r="G10" s="282">
        <v>19.100000000000001</v>
      </c>
      <c r="H10" s="282">
        <v>18.5</v>
      </c>
      <c r="I10" s="282">
        <v>161.30000000000001</v>
      </c>
      <c r="J10" s="282">
        <v>167</v>
      </c>
      <c r="K10" s="282">
        <v>145.30000000000001</v>
      </c>
      <c r="L10" s="282">
        <v>144.1</v>
      </c>
      <c r="M10" s="282">
        <v>147.19999999999999</v>
      </c>
      <c r="N10" s="282">
        <v>135.30000000000001</v>
      </c>
      <c r="O10" s="282">
        <v>17.2</v>
      </c>
      <c r="P10" s="282">
        <v>19.8</v>
      </c>
      <c r="Q10" s="282">
        <v>10</v>
      </c>
    </row>
    <row r="11" spans="1:17" ht="16.5" customHeight="1">
      <c r="A11" s="44"/>
      <c r="B11" s="91"/>
      <c r="D11" s="93" t="s">
        <v>203</v>
      </c>
      <c r="E11" s="91"/>
      <c r="F11" s="283">
        <v>19.100000000000001</v>
      </c>
      <c r="G11" s="283">
        <v>19.7</v>
      </c>
      <c r="H11" s="283">
        <v>18.5</v>
      </c>
      <c r="I11" s="283">
        <v>155.69999999999999</v>
      </c>
      <c r="J11" s="283">
        <v>168.2</v>
      </c>
      <c r="K11" s="283">
        <v>141.69999999999999</v>
      </c>
      <c r="L11" s="283">
        <v>140.1</v>
      </c>
      <c r="M11" s="283">
        <v>149.30000000000001</v>
      </c>
      <c r="N11" s="283">
        <v>129.80000000000001</v>
      </c>
      <c r="O11" s="283">
        <v>15.6</v>
      </c>
      <c r="P11" s="283">
        <v>18.899999999999999</v>
      </c>
      <c r="Q11" s="283">
        <v>11.9</v>
      </c>
    </row>
    <row r="12" spans="1:17" ht="16.5" customHeight="1">
      <c r="A12" s="87"/>
      <c r="B12" s="88"/>
      <c r="C12" s="95"/>
      <c r="D12" s="96" t="s">
        <v>204</v>
      </c>
      <c r="E12" s="88"/>
      <c r="F12" s="314" t="s">
        <v>183</v>
      </c>
      <c r="G12" s="314" t="s">
        <v>183</v>
      </c>
      <c r="H12" s="314" t="s">
        <v>183</v>
      </c>
      <c r="I12" s="314" t="s">
        <v>183</v>
      </c>
      <c r="J12" s="314" t="s">
        <v>183</v>
      </c>
      <c r="K12" s="314" t="s">
        <v>183</v>
      </c>
      <c r="L12" s="314" t="s">
        <v>183</v>
      </c>
      <c r="M12" s="314" t="s">
        <v>183</v>
      </c>
      <c r="N12" s="314" t="s">
        <v>183</v>
      </c>
      <c r="O12" s="314" t="s">
        <v>183</v>
      </c>
      <c r="P12" s="314" t="s">
        <v>183</v>
      </c>
      <c r="Q12" s="314" t="s">
        <v>183</v>
      </c>
    </row>
    <row r="13" spans="1:17" ht="16.5" customHeight="1">
      <c r="A13" s="87"/>
      <c r="B13" s="88"/>
      <c r="C13" s="95"/>
      <c r="D13" s="96" t="s">
        <v>205</v>
      </c>
      <c r="E13" s="88"/>
      <c r="F13" s="284">
        <v>18.7</v>
      </c>
      <c r="G13" s="284">
        <v>18.7</v>
      </c>
      <c r="H13" s="284">
        <v>18.5</v>
      </c>
      <c r="I13" s="284">
        <v>169.4</v>
      </c>
      <c r="J13" s="284">
        <v>173</v>
      </c>
      <c r="K13" s="284">
        <v>155.1</v>
      </c>
      <c r="L13" s="284">
        <v>149.69999999999999</v>
      </c>
      <c r="M13" s="284">
        <v>150.80000000000001</v>
      </c>
      <c r="N13" s="284">
        <v>145.6</v>
      </c>
      <c r="O13" s="284">
        <v>19.7</v>
      </c>
      <c r="P13" s="284">
        <v>22.2</v>
      </c>
      <c r="Q13" s="284">
        <v>9.5</v>
      </c>
    </row>
    <row r="14" spans="1:17" ht="16.5" customHeight="1">
      <c r="A14" s="87"/>
      <c r="B14" s="88"/>
      <c r="C14" s="95"/>
      <c r="D14" s="96" t="s">
        <v>206</v>
      </c>
      <c r="E14" s="88"/>
      <c r="F14" s="284">
        <v>19.2</v>
      </c>
      <c r="G14" s="284">
        <v>18.8</v>
      </c>
      <c r="H14" s="284">
        <v>20.399999999999999</v>
      </c>
      <c r="I14" s="284">
        <v>157.80000000000001</v>
      </c>
      <c r="J14" s="284">
        <v>164.9</v>
      </c>
      <c r="K14" s="284">
        <v>140.30000000000001</v>
      </c>
      <c r="L14" s="284">
        <v>144.1</v>
      </c>
      <c r="M14" s="284">
        <v>147.4</v>
      </c>
      <c r="N14" s="284">
        <v>136</v>
      </c>
      <c r="O14" s="284">
        <v>13.7</v>
      </c>
      <c r="P14" s="284">
        <v>17.5</v>
      </c>
      <c r="Q14" s="284">
        <v>4.3</v>
      </c>
    </row>
    <row r="15" spans="1:17" ht="16.5" customHeight="1">
      <c r="A15" s="87"/>
      <c r="B15" s="88"/>
      <c r="C15" s="95"/>
      <c r="D15" s="96" t="s">
        <v>72</v>
      </c>
      <c r="E15" s="88"/>
      <c r="F15" s="284">
        <v>19.7</v>
      </c>
      <c r="G15" s="284">
        <v>20</v>
      </c>
      <c r="H15" s="284">
        <v>18.3</v>
      </c>
      <c r="I15" s="284">
        <v>163.30000000000001</v>
      </c>
      <c r="J15" s="284">
        <v>166.8</v>
      </c>
      <c r="K15" s="284">
        <v>147.5</v>
      </c>
      <c r="L15" s="284">
        <v>145.30000000000001</v>
      </c>
      <c r="M15" s="284">
        <v>146.6</v>
      </c>
      <c r="N15" s="284">
        <v>139.4</v>
      </c>
      <c r="O15" s="284">
        <v>18</v>
      </c>
      <c r="P15" s="284">
        <v>20.2</v>
      </c>
      <c r="Q15" s="284">
        <v>8.1</v>
      </c>
    </row>
    <row r="16" spans="1:17" ht="16.5" customHeight="1">
      <c r="A16" s="87"/>
      <c r="B16" s="88"/>
      <c r="C16" s="95"/>
      <c r="D16" s="96" t="s">
        <v>73</v>
      </c>
      <c r="E16" s="88"/>
      <c r="F16" s="284">
        <v>20.100000000000001</v>
      </c>
      <c r="G16" s="284">
        <v>19.7</v>
      </c>
      <c r="H16" s="284">
        <v>20.399999999999999</v>
      </c>
      <c r="I16" s="284">
        <v>170.3</v>
      </c>
      <c r="J16" s="284">
        <v>176.3</v>
      </c>
      <c r="K16" s="284">
        <v>164.7</v>
      </c>
      <c r="L16" s="284">
        <v>154.30000000000001</v>
      </c>
      <c r="M16" s="284">
        <v>153.30000000000001</v>
      </c>
      <c r="N16" s="284">
        <v>155.4</v>
      </c>
      <c r="O16" s="284">
        <v>16</v>
      </c>
      <c r="P16" s="284">
        <v>23</v>
      </c>
      <c r="Q16" s="284">
        <v>9.3000000000000007</v>
      </c>
    </row>
    <row r="17" spans="1:17" ht="16.5" customHeight="1">
      <c r="A17" s="87"/>
      <c r="B17" s="88"/>
      <c r="C17" s="95"/>
      <c r="D17" s="96" t="s">
        <v>207</v>
      </c>
      <c r="E17" s="88"/>
      <c r="F17" s="284">
        <v>19</v>
      </c>
      <c r="G17" s="284">
        <v>19</v>
      </c>
      <c r="H17" s="284">
        <v>19.2</v>
      </c>
      <c r="I17" s="284">
        <v>161.4</v>
      </c>
      <c r="J17" s="284">
        <v>163</v>
      </c>
      <c r="K17" s="284">
        <v>154.1</v>
      </c>
      <c r="L17" s="284">
        <v>144.9</v>
      </c>
      <c r="M17" s="284">
        <v>144.9</v>
      </c>
      <c r="N17" s="284">
        <v>144.9</v>
      </c>
      <c r="O17" s="284">
        <v>16.5</v>
      </c>
      <c r="P17" s="284">
        <v>18.100000000000001</v>
      </c>
      <c r="Q17" s="284">
        <v>9.1999999999999993</v>
      </c>
    </row>
    <row r="18" spans="1:17" ht="16.5" customHeight="1">
      <c r="A18" s="87"/>
      <c r="B18" s="88"/>
      <c r="C18" s="95"/>
      <c r="D18" s="96" t="s">
        <v>74</v>
      </c>
      <c r="E18" s="88"/>
      <c r="F18" s="284">
        <v>18</v>
      </c>
      <c r="G18" s="284">
        <v>18.2</v>
      </c>
      <c r="H18" s="284">
        <v>17.7</v>
      </c>
      <c r="I18" s="284">
        <v>151</v>
      </c>
      <c r="J18" s="284">
        <v>158.19999999999999</v>
      </c>
      <c r="K18" s="284">
        <v>136.5</v>
      </c>
      <c r="L18" s="284">
        <v>136.19999999999999</v>
      </c>
      <c r="M18" s="284">
        <v>139.6</v>
      </c>
      <c r="N18" s="284">
        <v>129.30000000000001</v>
      </c>
      <c r="O18" s="284">
        <v>14.8</v>
      </c>
      <c r="P18" s="284">
        <v>18.600000000000001</v>
      </c>
      <c r="Q18" s="284">
        <v>7.2</v>
      </c>
    </row>
    <row r="19" spans="1:17" ht="16.5" customHeight="1">
      <c r="A19" s="87"/>
      <c r="B19" s="88"/>
      <c r="C19" s="95"/>
      <c r="D19" s="96" t="s">
        <v>75</v>
      </c>
      <c r="E19" s="88"/>
      <c r="F19" s="284">
        <v>20.6</v>
      </c>
      <c r="G19" s="284">
        <v>21</v>
      </c>
      <c r="H19" s="284">
        <v>19</v>
      </c>
      <c r="I19" s="284">
        <v>173.3</v>
      </c>
      <c r="J19" s="284">
        <v>178.5</v>
      </c>
      <c r="K19" s="284">
        <v>147.5</v>
      </c>
      <c r="L19" s="284">
        <v>154.80000000000001</v>
      </c>
      <c r="M19" s="284">
        <v>159.1</v>
      </c>
      <c r="N19" s="284">
        <v>133.80000000000001</v>
      </c>
      <c r="O19" s="284">
        <v>18.5</v>
      </c>
      <c r="P19" s="284">
        <v>19.399999999999999</v>
      </c>
      <c r="Q19" s="284">
        <v>13.7</v>
      </c>
    </row>
    <row r="20" spans="1:17" ht="16.5" customHeight="1">
      <c r="A20" s="87"/>
      <c r="B20" s="88"/>
      <c r="C20" s="95"/>
      <c r="D20" s="96" t="s">
        <v>76</v>
      </c>
      <c r="E20" s="88"/>
      <c r="F20" s="284">
        <v>18</v>
      </c>
      <c r="G20" s="284">
        <v>17.899999999999999</v>
      </c>
      <c r="H20" s="284">
        <v>18.5</v>
      </c>
      <c r="I20" s="284">
        <v>156</v>
      </c>
      <c r="J20" s="284">
        <v>157</v>
      </c>
      <c r="K20" s="284">
        <v>144.1</v>
      </c>
      <c r="L20" s="284">
        <v>140</v>
      </c>
      <c r="M20" s="284">
        <v>139.9</v>
      </c>
      <c r="N20" s="284">
        <v>141.1</v>
      </c>
      <c r="O20" s="284">
        <v>16</v>
      </c>
      <c r="P20" s="284">
        <v>17.100000000000001</v>
      </c>
      <c r="Q20" s="284">
        <v>3</v>
      </c>
    </row>
    <row r="21" spans="1:17" ht="16.5" customHeight="1">
      <c r="A21" s="87"/>
      <c r="B21" s="88"/>
      <c r="C21" s="95"/>
      <c r="D21" s="96" t="s">
        <v>77</v>
      </c>
      <c r="E21" s="88"/>
      <c r="F21" s="284">
        <v>20.7</v>
      </c>
      <c r="G21" s="284">
        <v>20.7</v>
      </c>
      <c r="H21" s="284">
        <v>20.6</v>
      </c>
      <c r="I21" s="284">
        <v>166.4</v>
      </c>
      <c r="J21" s="284">
        <v>167.9</v>
      </c>
      <c r="K21" s="284">
        <v>145.30000000000001</v>
      </c>
      <c r="L21" s="284">
        <v>143.4</v>
      </c>
      <c r="M21" s="284">
        <v>144</v>
      </c>
      <c r="N21" s="284">
        <v>135.19999999999999</v>
      </c>
      <c r="O21" s="284">
        <v>23</v>
      </c>
      <c r="P21" s="284">
        <v>23.9</v>
      </c>
      <c r="Q21" s="284">
        <v>10.1</v>
      </c>
    </row>
    <row r="22" spans="1:17" ht="16.5" customHeight="1">
      <c r="A22" s="87"/>
      <c r="B22" s="88"/>
      <c r="C22" s="95"/>
      <c r="D22" s="96" t="s">
        <v>78</v>
      </c>
      <c r="E22" s="88"/>
      <c r="F22" s="284">
        <v>20.2</v>
      </c>
      <c r="G22" s="284">
        <v>20.2</v>
      </c>
      <c r="H22" s="284">
        <v>20.2</v>
      </c>
      <c r="I22" s="284">
        <v>177.8</v>
      </c>
      <c r="J22" s="284">
        <v>177</v>
      </c>
      <c r="K22" s="284">
        <v>181.4</v>
      </c>
      <c r="L22" s="284">
        <v>153.6</v>
      </c>
      <c r="M22" s="284">
        <v>153</v>
      </c>
      <c r="N22" s="284">
        <v>156.5</v>
      </c>
      <c r="O22" s="284">
        <v>24.2</v>
      </c>
      <c r="P22" s="284">
        <v>24</v>
      </c>
      <c r="Q22" s="284">
        <v>24.9</v>
      </c>
    </row>
    <row r="23" spans="1:17" ht="16.5" customHeight="1">
      <c r="A23" s="87"/>
      <c r="B23" s="88"/>
      <c r="C23" s="95"/>
      <c r="D23" s="96" t="s">
        <v>79</v>
      </c>
      <c r="E23" s="88"/>
      <c r="F23" s="284">
        <v>18.399999999999999</v>
      </c>
      <c r="G23" s="284">
        <v>18.5</v>
      </c>
      <c r="H23" s="284">
        <v>18.100000000000001</v>
      </c>
      <c r="I23" s="284">
        <v>162</v>
      </c>
      <c r="J23" s="284">
        <v>165.1</v>
      </c>
      <c r="K23" s="284">
        <v>147.5</v>
      </c>
      <c r="L23" s="284">
        <v>143.19999999999999</v>
      </c>
      <c r="M23" s="284">
        <v>144.6</v>
      </c>
      <c r="N23" s="284">
        <v>136.80000000000001</v>
      </c>
      <c r="O23" s="284">
        <v>18.8</v>
      </c>
      <c r="P23" s="284">
        <v>20.5</v>
      </c>
      <c r="Q23" s="284">
        <v>10.7</v>
      </c>
    </row>
    <row r="24" spans="1:17" ht="16.5" customHeight="1">
      <c r="A24" s="87"/>
      <c r="B24" s="88"/>
      <c r="C24" s="95"/>
      <c r="D24" s="96" t="s">
        <v>208</v>
      </c>
      <c r="E24" s="88"/>
      <c r="F24" s="284">
        <v>19.5</v>
      </c>
      <c r="G24" s="284">
        <v>20.100000000000001</v>
      </c>
      <c r="H24" s="284">
        <v>18</v>
      </c>
      <c r="I24" s="284">
        <v>158.9</v>
      </c>
      <c r="J24" s="284">
        <v>166.4</v>
      </c>
      <c r="K24" s="284">
        <v>140.5</v>
      </c>
      <c r="L24" s="284">
        <v>149.5</v>
      </c>
      <c r="M24" s="284">
        <v>154.69999999999999</v>
      </c>
      <c r="N24" s="284">
        <v>136.9</v>
      </c>
      <c r="O24" s="284">
        <v>9.4</v>
      </c>
      <c r="P24" s="284">
        <v>11.7</v>
      </c>
      <c r="Q24" s="284">
        <v>3.6</v>
      </c>
    </row>
    <row r="25" spans="1:17" ht="16.5" customHeight="1">
      <c r="A25" s="87"/>
      <c r="B25" s="88"/>
      <c r="C25" s="95"/>
      <c r="D25" s="96" t="s">
        <v>209</v>
      </c>
      <c r="E25" s="88"/>
      <c r="F25" s="284">
        <v>18.899999999999999</v>
      </c>
      <c r="G25" s="284">
        <v>18.5</v>
      </c>
      <c r="H25" s="284">
        <v>20.100000000000001</v>
      </c>
      <c r="I25" s="284">
        <v>172.3</v>
      </c>
      <c r="J25" s="284">
        <v>176.3</v>
      </c>
      <c r="K25" s="284">
        <v>161.30000000000001</v>
      </c>
      <c r="L25" s="284">
        <v>153.1</v>
      </c>
      <c r="M25" s="284">
        <v>154.4</v>
      </c>
      <c r="N25" s="284">
        <v>149.6</v>
      </c>
      <c r="O25" s="284">
        <v>19.2</v>
      </c>
      <c r="P25" s="284">
        <v>21.9</v>
      </c>
      <c r="Q25" s="284">
        <v>11.7</v>
      </c>
    </row>
    <row r="26" spans="1:17" ht="16.5" customHeight="1">
      <c r="A26" s="87"/>
      <c r="B26" s="88"/>
      <c r="C26" s="95"/>
      <c r="D26" s="96" t="s">
        <v>80</v>
      </c>
      <c r="E26" s="88"/>
      <c r="F26" s="284">
        <v>18</v>
      </c>
      <c r="G26" s="284">
        <v>18.3</v>
      </c>
      <c r="H26" s="284">
        <v>16.7</v>
      </c>
      <c r="I26" s="284">
        <v>159.6</v>
      </c>
      <c r="J26" s="284">
        <v>167.7</v>
      </c>
      <c r="K26" s="284">
        <v>127.3</v>
      </c>
      <c r="L26" s="284">
        <v>136.9</v>
      </c>
      <c r="M26" s="284">
        <v>141.1</v>
      </c>
      <c r="N26" s="284">
        <v>119.8</v>
      </c>
      <c r="O26" s="284">
        <v>22.7</v>
      </c>
      <c r="P26" s="284">
        <v>26.6</v>
      </c>
      <c r="Q26" s="284">
        <v>7.5</v>
      </c>
    </row>
    <row r="27" spans="1:17" ht="16.5" customHeight="1">
      <c r="A27" s="87"/>
      <c r="B27" s="88"/>
      <c r="C27" s="95"/>
      <c r="D27" s="96" t="s">
        <v>81</v>
      </c>
      <c r="E27" s="88"/>
      <c r="F27" s="284">
        <v>17.5</v>
      </c>
      <c r="G27" s="284">
        <v>17.899999999999999</v>
      </c>
      <c r="H27" s="284">
        <v>16.7</v>
      </c>
      <c r="I27" s="284">
        <v>144.6</v>
      </c>
      <c r="J27" s="284">
        <v>152.30000000000001</v>
      </c>
      <c r="K27" s="284">
        <v>129.1</v>
      </c>
      <c r="L27" s="284">
        <v>133.19999999999999</v>
      </c>
      <c r="M27" s="284">
        <v>139.4</v>
      </c>
      <c r="N27" s="284">
        <v>120.6</v>
      </c>
      <c r="O27" s="284">
        <v>11.4</v>
      </c>
      <c r="P27" s="284">
        <v>12.9</v>
      </c>
      <c r="Q27" s="284">
        <v>8.5</v>
      </c>
    </row>
    <row r="28" spans="1:17" ht="16.5" customHeight="1">
      <c r="A28" s="87"/>
      <c r="B28" s="88"/>
      <c r="C28" s="95"/>
      <c r="D28" s="96" t="s">
        <v>82</v>
      </c>
      <c r="E28" s="88"/>
      <c r="F28" s="284">
        <v>19.5</v>
      </c>
      <c r="G28" s="284">
        <v>19.5</v>
      </c>
      <c r="H28" s="284">
        <v>19.100000000000001</v>
      </c>
      <c r="I28" s="284">
        <v>180.8</v>
      </c>
      <c r="J28" s="284">
        <v>185.7</v>
      </c>
      <c r="K28" s="284">
        <v>155.9</v>
      </c>
      <c r="L28" s="284">
        <v>163.9</v>
      </c>
      <c r="M28" s="284">
        <v>167.5</v>
      </c>
      <c r="N28" s="284">
        <v>145.5</v>
      </c>
      <c r="O28" s="284">
        <v>16.899999999999999</v>
      </c>
      <c r="P28" s="284">
        <v>18.2</v>
      </c>
      <c r="Q28" s="284">
        <v>10.4</v>
      </c>
    </row>
    <row r="29" spans="1:17" ht="16.5" customHeight="1">
      <c r="A29" s="87"/>
      <c r="B29" s="88"/>
      <c r="C29" s="95"/>
      <c r="D29" s="96" t="s">
        <v>210</v>
      </c>
      <c r="E29" s="88"/>
      <c r="F29" s="284">
        <v>18.899999999999999</v>
      </c>
      <c r="G29" s="284">
        <v>19.3</v>
      </c>
      <c r="H29" s="284">
        <v>17.8</v>
      </c>
      <c r="I29" s="284">
        <v>114</v>
      </c>
      <c r="J29" s="284">
        <v>107.2</v>
      </c>
      <c r="K29" s="284">
        <v>132.69999999999999</v>
      </c>
      <c r="L29" s="284">
        <v>105.8</v>
      </c>
      <c r="M29" s="284">
        <v>97.1</v>
      </c>
      <c r="N29" s="284">
        <v>130.1</v>
      </c>
      <c r="O29" s="284">
        <v>8.1999999999999993</v>
      </c>
      <c r="P29" s="284">
        <v>10.1</v>
      </c>
      <c r="Q29" s="284">
        <v>2.6</v>
      </c>
    </row>
    <row r="30" spans="1:17" ht="16.5" customHeight="1">
      <c r="A30" s="97"/>
      <c r="B30" s="98"/>
      <c r="C30" s="95"/>
      <c r="D30" s="90" t="s">
        <v>211</v>
      </c>
      <c r="E30" s="98"/>
      <c r="F30" s="289">
        <v>18.3</v>
      </c>
      <c r="G30" s="289">
        <v>18.399999999999999</v>
      </c>
      <c r="H30" s="289">
        <v>17.5</v>
      </c>
      <c r="I30" s="289">
        <v>160.4</v>
      </c>
      <c r="J30" s="289">
        <v>163.80000000000001</v>
      </c>
      <c r="K30" s="289">
        <v>137.80000000000001</v>
      </c>
      <c r="L30" s="289">
        <v>142.30000000000001</v>
      </c>
      <c r="M30" s="289">
        <v>144.19999999999999</v>
      </c>
      <c r="N30" s="289">
        <v>129.6</v>
      </c>
      <c r="O30" s="289">
        <v>18.100000000000001</v>
      </c>
      <c r="P30" s="289">
        <v>19.600000000000001</v>
      </c>
      <c r="Q30" s="289">
        <v>8.1999999999999993</v>
      </c>
    </row>
    <row r="31" spans="1:17" ht="16.5" customHeight="1">
      <c r="A31" s="101"/>
      <c r="B31" s="1"/>
      <c r="C31" s="383" t="s">
        <v>83</v>
      </c>
      <c r="D31" s="384"/>
      <c r="E31" s="102"/>
      <c r="F31" s="288">
        <v>20.3</v>
      </c>
      <c r="G31" s="288">
        <v>20.5</v>
      </c>
      <c r="H31" s="288">
        <v>18.899999999999999</v>
      </c>
      <c r="I31" s="288">
        <v>171.4</v>
      </c>
      <c r="J31" s="288">
        <v>173.9</v>
      </c>
      <c r="K31" s="288">
        <v>145.9</v>
      </c>
      <c r="L31" s="288">
        <v>154.6</v>
      </c>
      <c r="M31" s="288">
        <v>156.19999999999999</v>
      </c>
      <c r="N31" s="288">
        <v>137.5</v>
      </c>
      <c r="O31" s="288">
        <v>16.8</v>
      </c>
      <c r="P31" s="288">
        <v>17.7</v>
      </c>
      <c r="Q31" s="288">
        <v>8.4</v>
      </c>
    </row>
    <row r="32" spans="1:17" ht="16.5" customHeight="1">
      <c r="A32" s="87"/>
      <c r="B32" s="88"/>
      <c r="C32" s="385" t="s">
        <v>84</v>
      </c>
      <c r="D32" s="385"/>
      <c r="E32" s="89"/>
      <c r="F32" s="288">
        <v>18.2</v>
      </c>
      <c r="G32" s="288">
        <v>19.100000000000001</v>
      </c>
      <c r="H32" s="288">
        <v>16.8</v>
      </c>
      <c r="I32" s="288">
        <v>151.69999999999999</v>
      </c>
      <c r="J32" s="288">
        <v>169.4</v>
      </c>
      <c r="K32" s="288">
        <v>121.8</v>
      </c>
      <c r="L32" s="288">
        <v>133.19999999999999</v>
      </c>
      <c r="M32" s="288">
        <v>146.69999999999999</v>
      </c>
      <c r="N32" s="288">
        <v>110.4</v>
      </c>
      <c r="O32" s="288">
        <v>18.5</v>
      </c>
      <c r="P32" s="288">
        <v>22.7</v>
      </c>
      <c r="Q32" s="288">
        <v>11.4</v>
      </c>
    </row>
    <row r="33" spans="1:17" ht="16.5" customHeight="1">
      <c r="A33" s="87"/>
      <c r="B33" s="88"/>
      <c r="C33" s="373" t="s">
        <v>212</v>
      </c>
      <c r="D33" s="373"/>
      <c r="E33" s="89"/>
      <c r="F33" s="288">
        <v>19.100000000000001</v>
      </c>
      <c r="G33" s="288">
        <v>19.7</v>
      </c>
      <c r="H33" s="288">
        <v>17.2</v>
      </c>
      <c r="I33" s="288">
        <v>176.8</v>
      </c>
      <c r="J33" s="288">
        <v>188</v>
      </c>
      <c r="K33" s="288">
        <v>139.69999999999999</v>
      </c>
      <c r="L33" s="288">
        <v>144.69999999999999</v>
      </c>
      <c r="M33" s="288">
        <v>148.6</v>
      </c>
      <c r="N33" s="288">
        <v>131.69999999999999</v>
      </c>
      <c r="O33" s="288">
        <v>32.1</v>
      </c>
      <c r="P33" s="288">
        <v>39.4</v>
      </c>
      <c r="Q33" s="288">
        <v>8</v>
      </c>
    </row>
    <row r="34" spans="1:17" ht="16.5" customHeight="1">
      <c r="A34" s="97"/>
      <c r="B34" s="103"/>
      <c r="C34" s="381" t="s">
        <v>213</v>
      </c>
      <c r="D34" s="381"/>
      <c r="E34" s="89"/>
      <c r="F34" s="288">
        <v>17.899999999999999</v>
      </c>
      <c r="G34" s="288">
        <v>18.600000000000001</v>
      </c>
      <c r="H34" s="288">
        <v>17.399999999999999</v>
      </c>
      <c r="I34" s="288">
        <v>130.5</v>
      </c>
      <c r="J34" s="288">
        <v>150.6</v>
      </c>
      <c r="K34" s="288">
        <v>116.2</v>
      </c>
      <c r="L34" s="288">
        <v>123.1</v>
      </c>
      <c r="M34" s="288">
        <v>137.80000000000001</v>
      </c>
      <c r="N34" s="288">
        <v>112.7</v>
      </c>
      <c r="O34" s="288">
        <v>7.4</v>
      </c>
      <c r="P34" s="288">
        <v>12.8</v>
      </c>
      <c r="Q34" s="288">
        <v>3.5</v>
      </c>
    </row>
    <row r="35" spans="1:17" ht="16.5" customHeight="1">
      <c r="A35" s="101"/>
      <c r="B35" s="1"/>
      <c r="C35" s="104"/>
      <c r="D35" s="104" t="s">
        <v>85</v>
      </c>
      <c r="E35" s="117"/>
      <c r="F35" s="283">
        <v>18.3</v>
      </c>
      <c r="G35" s="283">
        <v>19.2</v>
      </c>
      <c r="H35" s="283">
        <v>16.5</v>
      </c>
      <c r="I35" s="283">
        <v>154.1</v>
      </c>
      <c r="J35" s="283">
        <v>167.3</v>
      </c>
      <c r="K35" s="283">
        <v>129.1</v>
      </c>
      <c r="L35" s="283">
        <v>141.19999999999999</v>
      </c>
      <c r="M35" s="283">
        <v>150.69999999999999</v>
      </c>
      <c r="N35" s="283">
        <v>123.3</v>
      </c>
      <c r="O35" s="283">
        <v>12.9</v>
      </c>
      <c r="P35" s="283">
        <v>16.600000000000001</v>
      </c>
      <c r="Q35" s="283">
        <v>5.8</v>
      </c>
    </row>
    <row r="36" spans="1:17" ht="16.5" customHeight="1">
      <c r="A36" s="97"/>
      <c r="B36" s="103"/>
      <c r="C36" s="90"/>
      <c r="D36" s="90" t="s">
        <v>86</v>
      </c>
      <c r="E36" s="100"/>
      <c r="F36" s="289">
        <v>17.8</v>
      </c>
      <c r="G36" s="289">
        <v>18.2</v>
      </c>
      <c r="H36" s="289">
        <v>17.5</v>
      </c>
      <c r="I36" s="289">
        <v>122.1</v>
      </c>
      <c r="J36" s="289">
        <v>138.9</v>
      </c>
      <c r="K36" s="289">
        <v>113.8</v>
      </c>
      <c r="L36" s="289">
        <v>116.7</v>
      </c>
      <c r="M36" s="289">
        <v>128.80000000000001</v>
      </c>
      <c r="N36" s="289">
        <v>110.7</v>
      </c>
      <c r="O36" s="289">
        <v>5.4</v>
      </c>
      <c r="P36" s="289">
        <v>10.1</v>
      </c>
      <c r="Q36" s="289">
        <v>3.1</v>
      </c>
    </row>
    <row r="37" spans="1:17" ht="16.5" customHeight="1">
      <c r="A37" s="101"/>
      <c r="B37" s="1"/>
      <c r="C37" s="382" t="s">
        <v>214</v>
      </c>
      <c r="D37" s="382"/>
      <c r="E37" s="102"/>
      <c r="F37" s="288">
        <v>19.600000000000001</v>
      </c>
      <c r="G37" s="288">
        <v>20.3</v>
      </c>
      <c r="H37" s="288">
        <v>19.2</v>
      </c>
      <c r="I37" s="288">
        <v>148.4</v>
      </c>
      <c r="J37" s="288">
        <v>158.19999999999999</v>
      </c>
      <c r="K37" s="288">
        <v>143.30000000000001</v>
      </c>
      <c r="L37" s="288">
        <v>139.80000000000001</v>
      </c>
      <c r="M37" s="288">
        <v>151</v>
      </c>
      <c r="N37" s="288">
        <v>134</v>
      </c>
      <c r="O37" s="288">
        <v>8.6</v>
      </c>
      <c r="P37" s="288">
        <v>7.2</v>
      </c>
      <c r="Q37" s="288">
        <v>9.3000000000000007</v>
      </c>
    </row>
    <row r="38" spans="1:17" ht="16.5" customHeight="1">
      <c r="A38" s="87"/>
      <c r="B38" s="147"/>
      <c r="C38" s="373" t="s">
        <v>215</v>
      </c>
      <c r="D38" s="373"/>
      <c r="E38" s="89"/>
      <c r="F38" s="288">
        <v>19.7</v>
      </c>
      <c r="G38" s="288">
        <v>20.7</v>
      </c>
      <c r="H38" s="288">
        <v>18.2</v>
      </c>
      <c r="I38" s="288">
        <v>152.80000000000001</v>
      </c>
      <c r="J38" s="288">
        <v>171.4</v>
      </c>
      <c r="K38" s="288">
        <v>122.5</v>
      </c>
      <c r="L38" s="288">
        <v>142.6</v>
      </c>
      <c r="M38" s="288">
        <v>156.4</v>
      </c>
      <c r="N38" s="288">
        <v>120.1</v>
      </c>
      <c r="O38" s="288">
        <v>10.199999999999999</v>
      </c>
      <c r="P38" s="288">
        <v>15</v>
      </c>
      <c r="Q38" s="288">
        <v>2.4</v>
      </c>
    </row>
    <row r="39" spans="1:17" ht="16.5" customHeight="1">
      <c r="A39" s="87"/>
      <c r="B39" s="1"/>
      <c r="C39" s="373" t="s">
        <v>216</v>
      </c>
      <c r="D39" s="373"/>
      <c r="E39" s="107"/>
      <c r="F39" s="288">
        <v>20.399999999999999</v>
      </c>
      <c r="G39" s="288">
        <v>20.6</v>
      </c>
      <c r="H39" s="288">
        <v>19.8</v>
      </c>
      <c r="I39" s="288">
        <v>171.7</v>
      </c>
      <c r="J39" s="288">
        <v>176</v>
      </c>
      <c r="K39" s="288">
        <v>160.5</v>
      </c>
      <c r="L39" s="288">
        <v>156.19999999999999</v>
      </c>
      <c r="M39" s="288">
        <v>158.9</v>
      </c>
      <c r="N39" s="288">
        <v>149.19999999999999</v>
      </c>
      <c r="O39" s="288">
        <v>15.5</v>
      </c>
      <c r="P39" s="288">
        <v>17.100000000000001</v>
      </c>
      <c r="Q39" s="288">
        <v>11.3</v>
      </c>
    </row>
    <row r="40" spans="1:17" ht="16.5" customHeight="1">
      <c r="A40" s="87"/>
      <c r="B40" s="88"/>
      <c r="C40" s="380" t="s">
        <v>217</v>
      </c>
      <c r="D40" s="380"/>
      <c r="E40" s="102"/>
      <c r="F40" s="288">
        <v>11.6</v>
      </c>
      <c r="G40" s="288">
        <v>10.8</v>
      </c>
      <c r="H40" s="288">
        <v>12.3</v>
      </c>
      <c r="I40" s="288">
        <v>63.1</v>
      </c>
      <c r="J40" s="288">
        <v>59.4</v>
      </c>
      <c r="K40" s="288">
        <v>65.900000000000006</v>
      </c>
      <c r="L40" s="288">
        <v>61.3</v>
      </c>
      <c r="M40" s="288">
        <v>56.8</v>
      </c>
      <c r="N40" s="288">
        <v>64.7</v>
      </c>
      <c r="O40" s="288">
        <v>1.8</v>
      </c>
      <c r="P40" s="288">
        <v>2.6</v>
      </c>
      <c r="Q40" s="288">
        <v>1.2</v>
      </c>
    </row>
    <row r="41" spans="1:17" ht="16.5" customHeight="1">
      <c r="A41" s="87"/>
      <c r="B41" s="88"/>
      <c r="C41" s="373" t="s">
        <v>218</v>
      </c>
      <c r="D41" s="373"/>
      <c r="E41" s="89"/>
      <c r="F41" s="288">
        <v>15.1</v>
      </c>
      <c r="G41" s="288">
        <v>16.3</v>
      </c>
      <c r="H41" s="288">
        <v>14.2</v>
      </c>
      <c r="I41" s="288">
        <v>110.2</v>
      </c>
      <c r="J41" s="288">
        <v>123</v>
      </c>
      <c r="K41" s="288">
        <v>100.7</v>
      </c>
      <c r="L41" s="288">
        <v>105.2</v>
      </c>
      <c r="M41" s="288">
        <v>117.1</v>
      </c>
      <c r="N41" s="288">
        <v>96.4</v>
      </c>
      <c r="O41" s="288">
        <v>5</v>
      </c>
      <c r="P41" s="288">
        <v>5.9</v>
      </c>
      <c r="Q41" s="288">
        <v>4.3</v>
      </c>
    </row>
    <row r="42" spans="1:17" ht="16.5" customHeight="1">
      <c r="A42" s="87"/>
      <c r="B42" s="88"/>
      <c r="C42" s="378" t="s">
        <v>219</v>
      </c>
      <c r="D42" s="378"/>
      <c r="E42" s="89"/>
      <c r="F42" s="288">
        <v>19.5</v>
      </c>
      <c r="G42" s="288">
        <v>20.5</v>
      </c>
      <c r="H42" s="288">
        <v>18.100000000000001</v>
      </c>
      <c r="I42" s="288">
        <v>156.1</v>
      </c>
      <c r="J42" s="288">
        <v>168.1</v>
      </c>
      <c r="K42" s="288">
        <v>138.5</v>
      </c>
      <c r="L42" s="288">
        <v>145.69999999999999</v>
      </c>
      <c r="M42" s="288">
        <v>156.19999999999999</v>
      </c>
      <c r="N42" s="288">
        <v>130.19999999999999</v>
      </c>
      <c r="O42" s="288">
        <v>10.4</v>
      </c>
      <c r="P42" s="288">
        <v>11.9</v>
      </c>
      <c r="Q42" s="288">
        <v>8.3000000000000007</v>
      </c>
    </row>
    <row r="43" spans="1:17" ht="16.5" customHeight="1">
      <c r="A43" s="87"/>
      <c r="B43" s="88"/>
      <c r="C43" s="379" t="s">
        <v>220</v>
      </c>
      <c r="D43" s="379"/>
      <c r="E43" s="89"/>
      <c r="F43" s="288">
        <v>17.7</v>
      </c>
      <c r="G43" s="288">
        <v>18.5</v>
      </c>
      <c r="H43" s="288">
        <v>17.399999999999999</v>
      </c>
      <c r="I43" s="288">
        <v>133.19999999999999</v>
      </c>
      <c r="J43" s="288">
        <v>142</v>
      </c>
      <c r="K43" s="288">
        <v>130.1</v>
      </c>
      <c r="L43" s="288">
        <v>128.9</v>
      </c>
      <c r="M43" s="288">
        <v>136.80000000000001</v>
      </c>
      <c r="N43" s="288">
        <v>126.1</v>
      </c>
      <c r="O43" s="288">
        <v>4.3</v>
      </c>
      <c r="P43" s="288">
        <v>5.2</v>
      </c>
      <c r="Q43" s="288">
        <v>4</v>
      </c>
    </row>
    <row r="44" spans="1:17" ht="16.5" customHeight="1">
      <c r="A44" s="44"/>
      <c r="B44" s="91"/>
      <c r="C44" s="148"/>
      <c r="D44" s="146" t="s">
        <v>141</v>
      </c>
      <c r="E44" s="94"/>
      <c r="F44" s="283">
        <v>18.2</v>
      </c>
      <c r="G44" s="283">
        <v>18.600000000000001</v>
      </c>
      <c r="H44" s="283">
        <v>18.100000000000001</v>
      </c>
      <c r="I44" s="283">
        <v>143.30000000000001</v>
      </c>
      <c r="J44" s="283">
        <v>146.1</v>
      </c>
      <c r="K44" s="283">
        <v>142.19999999999999</v>
      </c>
      <c r="L44" s="283">
        <v>136.6</v>
      </c>
      <c r="M44" s="283">
        <v>138.80000000000001</v>
      </c>
      <c r="N44" s="283">
        <v>135.69999999999999</v>
      </c>
      <c r="O44" s="283">
        <v>6.7</v>
      </c>
      <c r="P44" s="283">
        <v>7.3</v>
      </c>
      <c r="Q44" s="283">
        <v>6.5</v>
      </c>
    </row>
    <row r="45" spans="1:17" ht="16.5" customHeight="1">
      <c r="A45" s="97"/>
      <c r="B45" s="98"/>
      <c r="C45" s="90"/>
      <c r="D45" s="145" t="s">
        <v>142</v>
      </c>
      <c r="E45" s="100"/>
      <c r="F45" s="290">
        <v>17.2</v>
      </c>
      <c r="G45" s="290">
        <v>18.5</v>
      </c>
      <c r="H45" s="290">
        <v>16.8</v>
      </c>
      <c r="I45" s="290">
        <v>122.9</v>
      </c>
      <c r="J45" s="290">
        <v>136.80000000000001</v>
      </c>
      <c r="K45" s="290">
        <v>118.7</v>
      </c>
      <c r="L45" s="290">
        <v>121</v>
      </c>
      <c r="M45" s="290">
        <v>134.30000000000001</v>
      </c>
      <c r="N45" s="290">
        <v>117</v>
      </c>
      <c r="O45" s="290">
        <v>1.9</v>
      </c>
      <c r="P45" s="290">
        <v>2.5</v>
      </c>
      <c r="Q45" s="290">
        <v>1.7</v>
      </c>
    </row>
    <row r="46" spans="1:17" ht="16.5" customHeight="1">
      <c r="A46" s="87"/>
      <c r="B46" s="88"/>
      <c r="C46" s="378" t="s">
        <v>87</v>
      </c>
      <c r="D46" s="378"/>
      <c r="E46" s="89"/>
      <c r="F46" s="288">
        <v>20</v>
      </c>
      <c r="G46" s="288">
        <v>20</v>
      </c>
      <c r="H46" s="288">
        <v>19.899999999999999</v>
      </c>
      <c r="I46" s="288">
        <v>155.5</v>
      </c>
      <c r="J46" s="288">
        <v>165.2</v>
      </c>
      <c r="K46" s="288">
        <v>136.80000000000001</v>
      </c>
      <c r="L46" s="288">
        <v>143.19999999999999</v>
      </c>
      <c r="M46" s="288">
        <v>150.69999999999999</v>
      </c>
      <c r="N46" s="288">
        <v>128.69999999999999</v>
      </c>
      <c r="O46" s="288">
        <v>12.3</v>
      </c>
      <c r="P46" s="288">
        <v>14.5</v>
      </c>
      <c r="Q46" s="288">
        <v>8.1</v>
      </c>
    </row>
    <row r="47" spans="1:17" ht="16.5" customHeight="1">
      <c r="A47" s="87"/>
      <c r="B47" s="88"/>
      <c r="C47" s="374" t="s">
        <v>88</v>
      </c>
      <c r="D47" s="374"/>
      <c r="E47" s="89"/>
      <c r="F47" s="288">
        <v>17.8</v>
      </c>
      <c r="G47" s="288">
        <v>19.100000000000001</v>
      </c>
      <c r="H47" s="288">
        <v>16.2</v>
      </c>
      <c r="I47" s="288">
        <v>141.4</v>
      </c>
      <c r="J47" s="288">
        <v>161.30000000000001</v>
      </c>
      <c r="K47" s="288">
        <v>116.8</v>
      </c>
      <c r="L47" s="288">
        <v>128.69999999999999</v>
      </c>
      <c r="M47" s="288">
        <v>142.19999999999999</v>
      </c>
      <c r="N47" s="288">
        <v>112</v>
      </c>
      <c r="O47" s="288">
        <v>12.7</v>
      </c>
      <c r="P47" s="288">
        <v>19.100000000000001</v>
      </c>
      <c r="Q47" s="288">
        <v>4.8</v>
      </c>
    </row>
    <row r="48" spans="1:17" ht="16.5" customHeight="1">
      <c r="A48" s="44"/>
      <c r="B48" s="149"/>
      <c r="C48" s="108"/>
      <c r="D48" s="146" t="s">
        <v>143</v>
      </c>
      <c r="E48" s="94"/>
      <c r="F48" s="291">
        <v>19.100000000000001</v>
      </c>
      <c r="G48" s="291">
        <v>20.100000000000001</v>
      </c>
      <c r="H48" s="291">
        <v>18</v>
      </c>
      <c r="I48" s="291">
        <v>160.19999999999999</v>
      </c>
      <c r="J48" s="291">
        <v>177.7</v>
      </c>
      <c r="K48" s="291">
        <v>140.19999999999999</v>
      </c>
      <c r="L48" s="291">
        <v>144.80000000000001</v>
      </c>
      <c r="M48" s="291">
        <v>154.6</v>
      </c>
      <c r="N48" s="291">
        <v>133.6</v>
      </c>
      <c r="O48" s="291">
        <v>15.4</v>
      </c>
      <c r="P48" s="291">
        <v>23.1</v>
      </c>
      <c r="Q48" s="291">
        <v>6.6</v>
      </c>
    </row>
    <row r="49" spans="1:17" ht="16.5" customHeight="1">
      <c r="A49" s="87"/>
      <c r="B49" s="150"/>
      <c r="C49" s="151"/>
      <c r="D49" s="144" t="s">
        <v>144</v>
      </c>
      <c r="E49" s="107"/>
      <c r="F49" s="284">
        <v>17.100000000000001</v>
      </c>
      <c r="G49" s="284">
        <v>18.2</v>
      </c>
      <c r="H49" s="284">
        <v>15.7</v>
      </c>
      <c r="I49" s="284">
        <v>132.80000000000001</v>
      </c>
      <c r="J49" s="284">
        <v>153.9</v>
      </c>
      <c r="K49" s="284">
        <v>106.9</v>
      </c>
      <c r="L49" s="284">
        <v>120.2</v>
      </c>
      <c r="M49" s="284">
        <v>134.19999999999999</v>
      </c>
      <c r="N49" s="284">
        <v>102.9</v>
      </c>
      <c r="O49" s="284">
        <v>12.6</v>
      </c>
      <c r="P49" s="284">
        <v>19.7</v>
      </c>
      <c r="Q49" s="284">
        <v>4</v>
      </c>
    </row>
    <row r="50" spans="1:17" ht="16.5" customHeight="1">
      <c r="A50" s="97"/>
      <c r="B50" s="103"/>
      <c r="C50" s="99"/>
      <c r="D50" s="152" t="s">
        <v>145</v>
      </c>
      <c r="E50" s="100"/>
      <c r="F50" s="289">
        <v>18.2</v>
      </c>
      <c r="G50" s="289">
        <v>20.6</v>
      </c>
      <c r="H50" s="289">
        <v>14.5</v>
      </c>
      <c r="I50" s="289">
        <v>136.19999999999999</v>
      </c>
      <c r="J50" s="289">
        <v>158.1</v>
      </c>
      <c r="K50" s="289">
        <v>102.5</v>
      </c>
      <c r="L50" s="289">
        <v>128.5</v>
      </c>
      <c r="M50" s="289">
        <v>147.69999999999999</v>
      </c>
      <c r="N50" s="289">
        <v>98.9</v>
      </c>
      <c r="O50" s="289">
        <v>7.7</v>
      </c>
      <c r="P50" s="289">
        <v>10.4</v>
      </c>
      <c r="Q50" s="289">
        <v>3.6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令和３年３月</v>
      </c>
    </row>
    <row r="2" spans="1:20" ht="18.75">
      <c r="A2" s="68" t="s">
        <v>147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111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104</v>
      </c>
      <c r="G5" s="399"/>
      <c r="H5" s="399"/>
      <c r="I5" s="398" t="s">
        <v>105</v>
      </c>
      <c r="J5" s="400"/>
      <c r="K5" s="400"/>
      <c r="L5" s="398" t="s">
        <v>106</v>
      </c>
      <c r="M5" s="400"/>
      <c r="N5" s="400"/>
      <c r="O5" s="386" t="s">
        <v>107</v>
      </c>
      <c r="P5" s="396"/>
      <c r="Q5" s="396"/>
      <c r="R5" s="386" t="s">
        <v>108</v>
      </c>
      <c r="S5" s="396"/>
      <c r="T5" s="397"/>
    </row>
    <row r="6" spans="1:20" s="80" customFormat="1" ht="18" customHeight="1" thickBot="1">
      <c r="A6" s="389" t="s">
        <v>95</v>
      </c>
      <c r="B6" s="390"/>
      <c r="C6" s="390"/>
      <c r="D6" s="390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110</v>
      </c>
      <c r="S7" s="115" t="s">
        <v>110</v>
      </c>
      <c r="T7" s="115" t="s">
        <v>110</v>
      </c>
    </row>
    <row r="8" spans="1:20" ht="16.5" customHeight="1" thickTop="1">
      <c r="A8" s="153"/>
      <c r="B8" s="154"/>
      <c r="C8" s="391" t="s">
        <v>37</v>
      </c>
      <c r="D8" s="391"/>
      <c r="E8" s="155"/>
      <c r="F8" s="312">
        <v>977574</v>
      </c>
      <c r="G8" s="312">
        <v>538663</v>
      </c>
      <c r="H8" s="312">
        <v>438911</v>
      </c>
      <c r="I8" s="312">
        <v>15890</v>
      </c>
      <c r="J8" s="312">
        <v>4793</v>
      </c>
      <c r="K8" s="312">
        <v>11097</v>
      </c>
      <c r="L8" s="312">
        <v>16203</v>
      </c>
      <c r="M8" s="312">
        <v>9393</v>
      </c>
      <c r="N8" s="312">
        <v>6810</v>
      </c>
      <c r="O8" s="312">
        <v>977261</v>
      </c>
      <c r="P8" s="312">
        <v>534063</v>
      </c>
      <c r="Q8" s="312">
        <v>443198</v>
      </c>
      <c r="R8" s="313">
        <v>28.5</v>
      </c>
      <c r="S8" s="313">
        <v>12.1</v>
      </c>
      <c r="T8" s="313">
        <v>48.3</v>
      </c>
    </row>
    <row r="9" spans="1:20" ht="16.5" customHeight="1">
      <c r="A9" s="116"/>
      <c r="B9" s="88"/>
      <c r="C9" s="378" t="s">
        <v>70</v>
      </c>
      <c r="D9" s="378"/>
      <c r="E9" s="102"/>
      <c r="F9" s="307">
        <v>46578</v>
      </c>
      <c r="G9" s="307">
        <v>37130</v>
      </c>
      <c r="H9" s="307">
        <v>9448</v>
      </c>
      <c r="I9" s="307">
        <v>124</v>
      </c>
      <c r="J9" s="307">
        <v>114</v>
      </c>
      <c r="K9" s="307">
        <v>10</v>
      </c>
      <c r="L9" s="307">
        <v>556</v>
      </c>
      <c r="M9" s="307">
        <v>546</v>
      </c>
      <c r="N9" s="307">
        <v>10</v>
      </c>
      <c r="O9" s="307">
        <v>46146</v>
      </c>
      <c r="P9" s="307">
        <v>36698</v>
      </c>
      <c r="Q9" s="307">
        <v>9448</v>
      </c>
      <c r="R9" s="314">
        <v>6.6</v>
      </c>
      <c r="S9" s="314">
        <v>4.5</v>
      </c>
      <c r="T9" s="314">
        <v>14.8</v>
      </c>
    </row>
    <row r="10" spans="1:20" ht="16.5" customHeight="1">
      <c r="A10" s="87"/>
      <c r="B10" s="88"/>
      <c r="C10" s="374" t="s">
        <v>71</v>
      </c>
      <c r="D10" s="374"/>
      <c r="E10" s="89"/>
      <c r="F10" s="307">
        <v>241945</v>
      </c>
      <c r="G10" s="307">
        <v>172227</v>
      </c>
      <c r="H10" s="307">
        <v>69718</v>
      </c>
      <c r="I10" s="307">
        <v>1751</v>
      </c>
      <c r="J10" s="307">
        <v>905</v>
      </c>
      <c r="K10" s="307">
        <v>846</v>
      </c>
      <c r="L10" s="307">
        <v>2265</v>
      </c>
      <c r="M10" s="307">
        <v>1436</v>
      </c>
      <c r="N10" s="307">
        <v>829</v>
      </c>
      <c r="O10" s="307">
        <v>241431</v>
      </c>
      <c r="P10" s="307">
        <v>171696</v>
      </c>
      <c r="Q10" s="307">
        <v>69735</v>
      </c>
      <c r="R10" s="314">
        <v>14.2</v>
      </c>
      <c r="S10" s="314">
        <v>4</v>
      </c>
      <c r="T10" s="314">
        <v>39.200000000000003</v>
      </c>
    </row>
    <row r="11" spans="1:20" ht="16.5" customHeight="1">
      <c r="A11" s="44"/>
      <c r="B11" s="91"/>
      <c r="D11" s="93" t="s">
        <v>203</v>
      </c>
      <c r="E11" s="91"/>
      <c r="F11" s="306">
        <v>43449</v>
      </c>
      <c r="G11" s="306">
        <v>22027</v>
      </c>
      <c r="H11" s="306">
        <v>21422</v>
      </c>
      <c r="I11" s="306">
        <v>598</v>
      </c>
      <c r="J11" s="306">
        <v>224</v>
      </c>
      <c r="K11" s="306">
        <v>374</v>
      </c>
      <c r="L11" s="306">
        <v>614</v>
      </c>
      <c r="M11" s="306">
        <v>245</v>
      </c>
      <c r="N11" s="306">
        <v>369</v>
      </c>
      <c r="O11" s="306">
        <v>43433</v>
      </c>
      <c r="P11" s="306">
        <v>22006</v>
      </c>
      <c r="Q11" s="306">
        <v>21427</v>
      </c>
      <c r="R11" s="315">
        <v>35</v>
      </c>
      <c r="S11" s="315">
        <v>14.2</v>
      </c>
      <c r="T11" s="315">
        <v>56.3</v>
      </c>
    </row>
    <row r="12" spans="1:20" ht="16.5" customHeight="1">
      <c r="A12" s="87"/>
      <c r="B12" s="88"/>
      <c r="C12" s="95"/>
      <c r="D12" s="96" t="s">
        <v>204</v>
      </c>
      <c r="E12" s="88"/>
      <c r="F12" s="307" t="s">
        <v>183</v>
      </c>
      <c r="G12" s="307" t="s">
        <v>183</v>
      </c>
      <c r="H12" s="307" t="s">
        <v>183</v>
      </c>
      <c r="I12" s="307" t="s">
        <v>183</v>
      </c>
      <c r="J12" s="307" t="s">
        <v>183</v>
      </c>
      <c r="K12" s="307" t="s">
        <v>183</v>
      </c>
      <c r="L12" s="307" t="s">
        <v>183</v>
      </c>
      <c r="M12" s="307" t="s">
        <v>183</v>
      </c>
      <c r="N12" s="307" t="s">
        <v>183</v>
      </c>
      <c r="O12" s="307" t="s">
        <v>183</v>
      </c>
      <c r="P12" s="307" t="s">
        <v>183</v>
      </c>
      <c r="Q12" s="307" t="s">
        <v>183</v>
      </c>
      <c r="R12" s="314" t="s">
        <v>183</v>
      </c>
      <c r="S12" s="314" t="s">
        <v>183</v>
      </c>
      <c r="T12" s="314" t="s">
        <v>183</v>
      </c>
    </row>
    <row r="13" spans="1:20" ht="16.5" customHeight="1">
      <c r="A13" s="87"/>
      <c r="B13" s="88"/>
      <c r="C13" s="95"/>
      <c r="D13" s="96" t="s">
        <v>205</v>
      </c>
      <c r="E13" s="88"/>
      <c r="F13" s="307">
        <v>2348</v>
      </c>
      <c r="G13" s="307">
        <v>1811</v>
      </c>
      <c r="H13" s="307">
        <v>537</v>
      </c>
      <c r="I13" s="307">
        <v>4</v>
      </c>
      <c r="J13" s="307">
        <v>4</v>
      </c>
      <c r="K13" s="307">
        <v>0</v>
      </c>
      <c r="L13" s="307">
        <v>3</v>
      </c>
      <c r="M13" s="307">
        <v>3</v>
      </c>
      <c r="N13" s="307">
        <v>0</v>
      </c>
      <c r="O13" s="307">
        <v>2349</v>
      </c>
      <c r="P13" s="307">
        <v>1812</v>
      </c>
      <c r="Q13" s="307">
        <v>537</v>
      </c>
      <c r="R13" s="314">
        <v>1.8</v>
      </c>
      <c r="S13" s="314">
        <v>1.3</v>
      </c>
      <c r="T13" s="314">
        <v>3.5</v>
      </c>
    </row>
    <row r="14" spans="1:20" ht="16.5" customHeight="1">
      <c r="A14" s="87"/>
      <c r="B14" s="88"/>
      <c r="C14" s="95"/>
      <c r="D14" s="96" t="s">
        <v>206</v>
      </c>
      <c r="E14" s="88"/>
      <c r="F14" s="307">
        <v>2594</v>
      </c>
      <c r="G14" s="307">
        <v>1902</v>
      </c>
      <c r="H14" s="307">
        <v>692</v>
      </c>
      <c r="I14" s="307">
        <v>12</v>
      </c>
      <c r="J14" s="307">
        <v>12</v>
      </c>
      <c r="K14" s="307">
        <v>0</v>
      </c>
      <c r="L14" s="307">
        <v>2</v>
      </c>
      <c r="M14" s="307">
        <v>2</v>
      </c>
      <c r="N14" s="307">
        <v>0</v>
      </c>
      <c r="O14" s="307">
        <v>2604</v>
      </c>
      <c r="P14" s="307">
        <v>1912</v>
      </c>
      <c r="Q14" s="307">
        <v>692</v>
      </c>
      <c r="R14" s="314">
        <v>11.3</v>
      </c>
      <c r="S14" s="314">
        <v>2.8</v>
      </c>
      <c r="T14" s="314">
        <v>34.799999999999997</v>
      </c>
    </row>
    <row r="15" spans="1:20" ht="16.5" customHeight="1">
      <c r="A15" s="87"/>
      <c r="B15" s="88"/>
      <c r="C15" s="95"/>
      <c r="D15" s="96" t="s">
        <v>72</v>
      </c>
      <c r="E15" s="88"/>
      <c r="F15" s="307">
        <v>5997</v>
      </c>
      <c r="G15" s="307">
        <v>4192</v>
      </c>
      <c r="H15" s="307">
        <v>1805</v>
      </c>
      <c r="I15" s="307">
        <v>99</v>
      </c>
      <c r="J15" s="307">
        <v>99</v>
      </c>
      <c r="K15" s="307">
        <v>0</v>
      </c>
      <c r="L15" s="307">
        <v>27</v>
      </c>
      <c r="M15" s="307">
        <v>27</v>
      </c>
      <c r="N15" s="307">
        <v>0</v>
      </c>
      <c r="O15" s="307">
        <v>6069</v>
      </c>
      <c r="P15" s="307">
        <v>4264</v>
      </c>
      <c r="Q15" s="307">
        <v>1805</v>
      </c>
      <c r="R15" s="314">
        <v>7.4</v>
      </c>
      <c r="S15" s="314">
        <v>0.6</v>
      </c>
      <c r="T15" s="314">
        <v>23.4</v>
      </c>
    </row>
    <row r="16" spans="1:20" ht="16.5" customHeight="1">
      <c r="A16" s="87"/>
      <c r="B16" s="88"/>
      <c r="C16" s="95"/>
      <c r="D16" s="96" t="s">
        <v>73</v>
      </c>
      <c r="E16" s="88"/>
      <c r="F16" s="307">
        <v>4986</v>
      </c>
      <c r="G16" s="307">
        <v>2667</v>
      </c>
      <c r="H16" s="307">
        <v>2319</v>
      </c>
      <c r="I16" s="307">
        <v>18</v>
      </c>
      <c r="J16" s="307">
        <v>15</v>
      </c>
      <c r="K16" s="307">
        <v>3</v>
      </c>
      <c r="L16" s="307">
        <v>27</v>
      </c>
      <c r="M16" s="307">
        <v>24</v>
      </c>
      <c r="N16" s="307">
        <v>3</v>
      </c>
      <c r="O16" s="307">
        <v>4977</v>
      </c>
      <c r="P16" s="307">
        <v>2658</v>
      </c>
      <c r="Q16" s="307">
        <v>2319</v>
      </c>
      <c r="R16" s="314">
        <v>8.6</v>
      </c>
      <c r="S16" s="314">
        <v>5</v>
      </c>
      <c r="T16" s="314">
        <v>12.6</v>
      </c>
    </row>
    <row r="17" spans="1:20" ht="16.5" customHeight="1">
      <c r="A17" s="87"/>
      <c r="B17" s="88"/>
      <c r="C17" s="95"/>
      <c r="D17" s="96" t="s">
        <v>207</v>
      </c>
      <c r="E17" s="88"/>
      <c r="F17" s="307">
        <v>16603</v>
      </c>
      <c r="G17" s="307">
        <v>13485</v>
      </c>
      <c r="H17" s="307">
        <v>3118</v>
      </c>
      <c r="I17" s="307">
        <v>204</v>
      </c>
      <c r="J17" s="307">
        <v>71</v>
      </c>
      <c r="K17" s="307">
        <v>133</v>
      </c>
      <c r="L17" s="307">
        <v>218</v>
      </c>
      <c r="M17" s="307">
        <v>88</v>
      </c>
      <c r="N17" s="307">
        <v>130</v>
      </c>
      <c r="O17" s="307">
        <v>16589</v>
      </c>
      <c r="P17" s="307">
        <v>13468</v>
      </c>
      <c r="Q17" s="307">
        <v>3121</v>
      </c>
      <c r="R17" s="314">
        <v>3.1</v>
      </c>
      <c r="S17" s="314">
        <v>0.2</v>
      </c>
      <c r="T17" s="314">
        <v>15.7</v>
      </c>
    </row>
    <row r="18" spans="1:20" ht="16.5" customHeight="1">
      <c r="A18" s="87"/>
      <c r="B18" s="88"/>
      <c r="C18" s="95"/>
      <c r="D18" s="96" t="s">
        <v>74</v>
      </c>
      <c r="E18" s="88"/>
      <c r="F18" s="307">
        <v>19334</v>
      </c>
      <c r="G18" s="307">
        <v>11942</v>
      </c>
      <c r="H18" s="307">
        <v>7392</v>
      </c>
      <c r="I18" s="307">
        <v>139</v>
      </c>
      <c r="J18" s="307">
        <v>40</v>
      </c>
      <c r="K18" s="307">
        <v>99</v>
      </c>
      <c r="L18" s="307">
        <v>192</v>
      </c>
      <c r="M18" s="307">
        <v>159</v>
      </c>
      <c r="N18" s="307">
        <v>33</v>
      </c>
      <c r="O18" s="307">
        <v>19281</v>
      </c>
      <c r="P18" s="307">
        <v>11823</v>
      </c>
      <c r="Q18" s="307">
        <v>7458</v>
      </c>
      <c r="R18" s="314">
        <v>17.899999999999999</v>
      </c>
      <c r="S18" s="314">
        <v>3.2</v>
      </c>
      <c r="T18" s="314">
        <v>41.4</v>
      </c>
    </row>
    <row r="19" spans="1:20" ht="16.5" customHeight="1">
      <c r="A19" s="87"/>
      <c r="B19" s="88"/>
      <c r="C19" s="95"/>
      <c r="D19" s="96" t="s">
        <v>75</v>
      </c>
      <c r="E19" s="88"/>
      <c r="F19" s="307">
        <v>4677</v>
      </c>
      <c r="G19" s="307">
        <v>2754</v>
      </c>
      <c r="H19" s="307">
        <v>1923</v>
      </c>
      <c r="I19" s="307">
        <v>65</v>
      </c>
      <c r="J19" s="307">
        <v>2</v>
      </c>
      <c r="K19" s="307">
        <v>63</v>
      </c>
      <c r="L19" s="307">
        <v>9</v>
      </c>
      <c r="M19" s="307">
        <v>8</v>
      </c>
      <c r="N19" s="307">
        <v>1</v>
      </c>
      <c r="O19" s="307">
        <v>4733</v>
      </c>
      <c r="P19" s="307">
        <v>2748</v>
      </c>
      <c r="Q19" s="307">
        <v>1985</v>
      </c>
      <c r="R19" s="314">
        <v>32.6</v>
      </c>
      <c r="S19" s="314">
        <v>0.3</v>
      </c>
      <c r="T19" s="314">
        <v>77.5</v>
      </c>
    </row>
    <row r="20" spans="1:20" ht="16.5" customHeight="1">
      <c r="A20" s="87"/>
      <c r="B20" s="88"/>
      <c r="C20" s="95"/>
      <c r="D20" s="96" t="s">
        <v>76</v>
      </c>
      <c r="E20" s="88"/>
      <c r="F20" s="307">
        <v>5350</v>
      </c>
      <c r="G20" s="307">
        <v>4649</v>
      </c>
      <c r="H20" s="307">
        <v>701</v>
      </c>
      <c r="I20" s="307">
        <v>21</v>
      </c>
      <c r="J20" s="307">
        <v>21</v>
      </c>
      <c r="K20" s="307">
        <v>0</v>
      </c>
      <c r="L20" s="307">
        <v>13</v>
      </c>
      <c r="M20" s="307">
        <v>13</v>
      </c>
      <c r="N20" s="307">
        <v>0</v>
      </c>
      <c r="O20" s="307">
        <v>5358</v>
      </c>
      <c r="P20" s="307">
        <v>4657</v>
      </c>
      <c r="Q20" s="307">
        <v>701</v>
      </c>
      <c r="R20" s="314">
        <v>1</v>
      </c>
      <c r="S20" s="314">
        <v>0.7</v>
      </c>
      <c r="T20" s="314">
        <v>2.6</v>
      </c>
    </row>
    <row r="21" spans="1:20" ht="16.5" customHeight="1">
      <c r="A21" s="87"/>
      <c r="B21" s="88"/>
      <c r="C21" s="95"/>
      <c r="D21" s="96" t="s">
        <v>77</v>
      </c>
      <c r="E21" s="88"/>
      <c r="F21" s="307">
        <v>9990</v>
      </c>
      <c r="G21" s="307">
        <v>9318</v>
      </c>
      <c r="H21" s="307">
        <v>672</v>
      </c>
      <c r="I21" s="307">
        <v>67</v>
      </c>
      <c r="J21" s="307">
        <v>57</v>
      </c>
      <c r="K21" s="307">
        <v>10</v>
      </c>
      <c r="L21" s="307">
        <v>118</v>
      </c>
      <c r="M21" s="307">
        <v>114</v>
      </c>
      <c r="N21" s="307">
        <v>4</v>
      </c>
      <c r="O21" s="307">
        <v>9939</v>
      </c>
      <c r="P21" s="307">
        <v>9261</v>
      </c>
      <c r="Q21" s="307">
        <v>678</v>
      </c>
      <c r="R21" s="314">
        <v>1.1000000000000001</v>
      </c>
      <c r="S21" s="314">
        <v>0.9</v>
      </c>
      <c r="T21" s="314">
        <v>3.7</v>
      </c>
    </row>
    <row r="22" spans="1:20" ht="16.5" customHeight="1">
      <c r="A22" s="87"/>
      <c r="B22" s="88"/>
      <c r="C22" s="95"/>
      <c r="D22" s="96" t="s">
        <v>78</v>
      </c>
      <c r="E22" s="88"/>
      <c r="F22" s="307">
        <v>6937</v>
      </c>
      <c r="G22" s="307">
        <v>5723</v>
      </c>
      <c r="H22" s="307">
        <v>1214</v>
      </c>
      <c r="I22" s="307">
        <v>63</v>
      </c>
      <c r="J22" s="307">
        <v>45</v>
      </c>
      <c r="K22" s="307">
        <v>18</v>
      </c>
      <c r="L22" s="307">
        <v>64</v>
      </c>
      <c r="M22" s="307">
        <v>63</v>
      </c>
      <c r="N22" s="307">
        <v>1</v>
      </c>
      <c r="O22" s="307">
        <v>6936</v>
      </c>
      <c r="P22" s="307">
        <v>5705</v>
      </c>
      <c r="Q22" s="307">
        <v>1231</v>
      </c>
      <c r="R22" s="314">
        <v>6</v>
      </c>
      <c r="S22" s="314">
        <v>0.8</v>
      </c>
      <c r="T22" s="314">
        <v>30.3</v>
      </c>
    </row>
    <row r="23" spans="1:20" ht="16.5" customHeight="1">
      <c r="A23" s="87"/>
      <c r="B23" s="88"/>
      <c r="C23" s="95"/>
      <c r="D23" s="96" t="s">
        <v>79</v>
      </c>
      <c r="E23" s="88"/>
      <c r="F23" s="308">
        <v>21262</v>
      </c>
      <c r="G23" s="308">
        <v>17536</v>
      </c>
      <c r="H23" s="308">
        <v>3726</v>
      </c>
      <c r="I23" s="308">
        <v>63</v>
      </c>
      <c r="J23" s="308">
        <v>38</v>
      </c>
      <c r="K23" s="308">
        <v>25</v>
      </c>
      <c r="L23" s="308">
        <v>79</v>
      </c>
      <c r="M23" s="308">
        <v>60</v>
      </c>
      <c r="N23" s="308">
        <v>19</v>
      </c>
      <c r="O23" s="308">
        <v>21246</v>
      </c>
      <c r="P23" s="308">
        <v>17514</v>
      </c>
      <c r="Q23" s="308">
        <v>3732</v>
      </c>
      <c r="R23" s="316">
        <v>3.4</v>
      </c>
      <c r="S23" s="316">
        <v>1.9</v>
      </c>
      <c r="T23" s="316">
        <v>10.4</v>
      </c>
    </row>
    <row r="24" spans="1:20" ht="16.5" customHeight="1">
      <c r="A24" s="87"/>
      <c r="B24" s="88"/>
      <c r="C24" s="95"/>
      <c r="D24" s="96" t="s">
        <v>208</v>
      </c>
      <c r="E24" s="88"/>
      <c r="F24" s="309">
        <v>14941</v>
      </c>
      <c r="G24" s="309">
        <v>9894</v>
      </c>
      <c r="H24" s="309">
        <v>5047</v>
      </c>
      <c r="I24" s="309">
        <v>134</v>
      </c>
      <c r="J24" s="309">
        <v>111</v>
      </c>
      <c r="K24" s="309">
        <v>23</v>
      </c>
      <c r="L24" s="309">
        <v>263</v>
      </c>
      <c r="M24" s="309">
        <v>127</v>
      </c>
      <c r="N24" s="309">
        <v>136</v>
      </c>
      <c r="O24" s="309">
        <v>14812</v>
      </c>
      <c r="P24" s="309">
        <v>9878</v>
      </c>
      <c r="Q24" s="309">
        <v>4934</v>
      </c>
      <c r="R24" s="317">
        <v>15.7</v>
      </c>
      <c r="S24" s="317">
        <v>0.5</v>
      </c>
      <c r="T24" s="317">
        <v>46.1</v>
      </c>
    </row>
    <row r="25" spans="1:20" ht="16.5" customHeight="1">
      <c r="A25" s="87"/>
      <c r="B25" s="88"/>
      <c r="C25" s="95"/>
      <c r="D25" s="96" t="s">
        <v>209</v>
      </c>
      <c r="E25" s="88"/>
      <c r="F25" s="309">
        <v>8240</v>
      </c>
      <c r="G25" s="309">
        <v>5621</v>
      </c>
      <c r="H25" s="309">
        <v>2619</v>
      </c>
      <c r="I25" s="309">
        <v>18</v>
      </c>
      <c r="J25" s="309">
        <v>5</v>
      </c>
      <c r="K25" s="309">
        <v>13</v>
      </c>
      <c r="L25" s="309">
        <v>43</v>
      </c>
      <c r="M25" s="309">
        <v>43</v>
      </c>
      <c r="N25" s="309">
        <v>0</v>
      </c>
      <c r="O25" s="309">
        <v>8215</v>
      </c>
      <c r="P25" s="309">
        <v>5583</v>
      </c>
      <c r="Q25" s="309">
        <v>2632</v>
      </c>
      <c r="R25" s="317">
        <v>16.3</v>
      </c>
      <c r="S25" s="317">
        <v>3.2</v>
      </c>
      <c r="T25" s="317">
        <v>44.2</v>
      </c>
    </row>
    <row r="26" spans="1:20" ht="16.5" customHeight="1">
      <c r="A26" s="87"/>
      <c r="B26" s="88"/>
      <c r="C26" s="95"/>
      <c r="D26" s="96" t="s">
        <v>80</v>
      </c>
      <c r="E26" s="88"/>
      <c r="F26" s="309">
        <v>22212</v>
      </c>
      <c r="G26" s="309">
        <v>16479</v>
      </c>
      <c r="H26" s="309">
        <v>5733</v>
      </c>
      <c r="I26" s="309">
        <v>77</v>
      </c>
      <c r="J26" s="309">
        <v>65</v>
      </c>
      <c r="K26" s="309">
        <v>12</v>
      </c>
      <c r="L26" s="309">
        <v>148</v>
      </c>
      <c r="M26" s="309">
        <v>77</v>
      </c>
      <c r="N26" s="309">
        <v>71</v>
      </c>
      <c r="O26" s="309">
        <v>22141</v>
      </c>
      <c r="P26" s="309">
        <v>16467</v>
      </c>
      <c r="Q26" s="309">
        <v>5674</v>
      </c>
      <c r="R26" s="317">
        <v>14.5</v>
      </c>
      <c r="S26" s="317">
        <v>5</v>
      </c>
      <c r="T26" s="317">
        <v>42.3</v>
      </c>
    </row>
    <row r="27" spans="1:20" ht="16.5" customHeight="1">
      <c r="A27" s="87"/>
      <c r="B27" s="88"/>
      <c r="C27" s="95"/>
      <c r="D27" s="96" t="s">
        <v>81</v>
      </c>
      <c r="E27" s="88"/>
      <c r="F27" s="309">
        <v>2895</v>
      </c>
      <c r="G27" s="309">
        <v>1979</v>
      </c>
      <c r="H27" s="309">
        <v>916</v>
      </c>
      <c r="I27" s="309">
        <v>19</v>
      </c>
      <c r="J27" s="309">
        <v>3</v>
      </c>
      <c r="K27" s="309">
        <v>16</v>
      </c>
      <c r="L27" s="309">
        <v>3</v>
      </c>
      <c r="M27" s="309">
        <v>2</v>
      </c>
      <c r="N27" s="309">
        <v>1</v>
      </c>
      <c r="O27" s="309">
        <v>2911</v>
      </c>
      <c r="P27" s="309">
        <v>1980</v>
      </c>
      <c r="Q27" s="309">
        <v>931</v>
      </c>
      <c r="R27" s="317">
        <v>12.5</v>
      </c>
      <c r="S27" s="317">
        <v>4.3</v>
      </c>
      <c r="T27" s="317">
        <v>30.1</v>
      </c>
    </row>
    <row r="28" spans="1:20" ht="16.5" customHeight="1">
      <c r="A28" s="87"/>
      <c r="B28" s="88"/>
      <c r="C28" s="95"/>
      <c r="D28" s="96" t="s">
        <v>82</v>
      </c>
      <c r="E28" s="88"/>
      <c r="F28" s="309">
        <v>15832</v>
      </c>
      <c r="G28" s="309">
        <v>12850</v>
      </c>
      <c r="H28" s="309">
        <v>2982</v>
      </c>
      <c r="I28" s="309">
        <v>31</v>
      </c>
      <c r="J28" s="309">
        <v>0</v>
      </c>
      <c r="K28" s="309">
        <v>31</v>
      </c>
      <c r="L28" s="309">
        <v>116</v>
      </c>
      <c r="M28" s="309">
        <v>98</v>
      </c>
      <c r="N28" s="309">
        <v>18</v>
      </c>
      <c r="O28" s="309">
        <v>15747</v>
      </c>
      <c r="P28" s="309">
        <v>12752</v>
      </c>
      <c r="Q28" s="309">
        <v>2995</v>
      </c>
      <c r="R28" s="317">
        <v>11.2</v>
      </c>
      <c r="S28" s="317">
        <v>6.4</v>
      </c>
      <c r="T28" s="317">
        <v>31.6</v>
      </c>
    </row>
    <row r="29" spans="1:20" ht="16.5" customHeight="1">
      <c r="A29" s="87"/>
      <c r="B29" s="88"/>
      <c r="C29" s="95"/>
      <c r="D29" s="96" t="s">
        <v>210</v>
      </c>
      <c r="E29" s="88"/>
      <c r="F29" s="309">
        <v>5812</v>
      </c>
      <c r="G29" s="309">
        <v>3834</v>
      </c>
      <c r="H29" s="309">
        <v>1978</v>
      </c>
      <c r="I29" s="309">
        <v>6</v>
      </c>
      <c r="J29" s="309">
        <v>4</v>
      </c>
      <c r="K29" s="309">
        <v>2</v>
      </c>
      <c r="L29" s="309">
        <v>19</v>
      </c>
      <c r="M29" s="309">
        <v>16</v>
      </c>
      <c r="N29" s="309">
        <v>3</v>
      </c>
      <c r="O29" s="309">
        <v>5799</v>
      </c>
      <c r="P29" s="309">
        <v>3822</v>
      </c>
      <c r="Q29" s="309">
        <v>1977</v>
      </c>
      <c r="R29" s="317">
        <v>16.399999999999999</v>
      </c>
      <c r="S29" s="317">
        <v>3.3</v>
      </c>
      <c r="T29" s="317">
        <v>41.8</v>
      </c>
    </row>
    <row r="30" spans="1:20" ht="16.5" customHeight="1">
      <c r="A30" s="97"/>
      <c r="B30" s="98"/>
      <c r="C30" s="95"/>
      <c r="D30" s="90" t="s">
        <v>211</v>
      </c>
      <c r="E30" s="98"/>
      <c r="F30" s="310">
        <v>26510</v>
      </c>
      <c r="G30" s="310">
        <v>22968</v>
      </c>
      <c r="H30" s="310">
        <v>3542</v>
      </c>
      <c r="I30" s="310">
        <v>95</v>
      </c>
      <c r="J30" s="310">
        <v>89</v>
      </c>
      <c r="K30" s="310">
        <v>6</v>
      </c>
      <c r="L30" s="310">
        <v>289</v>
      </c>
      <c r="M30" s="310">
        <v>267</v>
      </c>
      <c r="N30" s="310">
        <v>22</v>
      </c>
      <c r="O30" s="310">
        <v>26316</v>
      </c>
      <c r="P30" s="310">
        <v>22790</v>
      </c>
      <c r="Q30" s="310">
        <v>3526</v>
      </c>
      <c r="R30" s="318">
        <v>3.2</v>
      </c>
      <c r="S30" s="318">
        <v>2.2000000000000002</v>
      </c>
      <c r="T30" s="318">
        <v>9.6</v>
      </c>
    </row>
    <row r="31" spans="1:20" ht="16.5" customHeight="1">
      <c r="A31" s="101"/>
      <c r="B31" s="1"/>
      <c r="C31" s="383" t="s">
        <v>83</v>
      </c>
      <c r="D31" s="384"/>
      <c r="E31" s="102"/>
      <c r="F31" s="308">
        <v>5079</v>
      </c>
      <c r="G31" s="308">
        <v>4539</v>
      </c>
      <c r="H31" s="308">
        <v>540</v>
      </c>
      <c r="I31" s="308">
        <v>0</v>
      </c>
      <c r="J31" s="308">
        <v>0</v>
      </c>
      <c r="K31" s="308">
        <v>0</v>
      </c>
      <c r="L31" s="308">
        <v>248</v>
      </c>
      <c r="M31" s="308">
        <v>243</v>
      </c>
      <c r="N31" s="308">
        <v>5</v>
      </c>
      <c r="O31" s="308">
        <v>4831</v>
      </c>
      <c r="P31" s="308">
        <v>4296</v>
      </c>
      <c r="Q31" s="308">
        <v>535</v>
      </c>
      <c r="R31" s="316">
        <v>2.2999999999999998</v>
      </c>
      <c r="S31" s="316">
        <v>0</v>
      </c>
      <c r="T31" s="316">
        <v>20.399999999999999</v>
      </c>
    </row>
    <row r="32" spans="1:20" ht="16.5" customHeight="1">
      <c r="A32" s="87"/>
      <c r="B32" s="88"/>
      <c r="C32" s="385" t="s">
        <v>84</v>
      </c>
      <c r="D32" s="385"/>
      <c r="E32" s="89"/>
      <c r="F32" s="308">
        <v>10990</v>
      </c>
      <c r="G32" s="308">
        <v>7233</v>
      </c>
      <c r="H32" s="308">
        <v>3757</v>
      </c>
      <c r="I32" s="308">
        <v>173</v>
      </c>
      <c r="J32" s="308">
        <v>58</v>
      </c>
      <c r="K32" s="308">
        <v>115</v>
      </c>
      <c r="L32" s="308">
        <v>117</v>
      </c>
      <c r="M32" s="308">
        <v>44</v>
      </c>
      <c r="N32" s="308">
        <v>73</v>
      </c>
      <c r="O32" s="308">
        <v>11046</v>
      </c>
      <c r="P32" s="308">
        <v>7247</v>
      </c>
      <c r="Q32" s="308">
        <v>3799</v>
      </c>
      <c r="R32" s="316">
        <v>14</v>
      </c>
      <c r="S32" s="316">
        <v>1.7</v>
      </c>
      <c r="T32" s="316">
        <v>37.4</v>
      </c>
    </row>
    <row r="33" spans="1:20" ht="16.5" customHeight="1">
      <c r="A33" s="87"/>
      <c r="B33" s="88"/>
      <c r="C33" s="373" t="s">
        <v>212</v>
      </c>
      <c r="D33" s="373"/>
      <c r="E33" s="89"/>
      <c r="F33" s="308">
        <v>61823</v>
      </c>
      <c r="G33" s="308">
        <v>46169</v>
      </c>
      <c r="H33" s="308">
        <v>15654</v>
      </c>
      <c r="I33" s="308">
        <v>1424</v>
      </c>
      <c r="J33" s="308">
        <v>531</v>
      </c>
      <c r="K33" s="308">
        <v>893</v>
      </c>
      <c r="L33" s="308">
        <v>796</v>
      </c>
      <c r="M33" s="308">
        <v>424</v>
      </c>
      <c r="N33" s="308">
        <v>372</v>
      </c>
      <c r="O33" s="308">
        <v>62451</v>
      </c>
      <c r="P33" s="308">
        <v>46276</v>
      </c>
      <c r="Q33" s="308">
        <v>16175</v>
      </c>
      <c r="R33" s="316">
        <v>22.6</v>
      </c>
      <c r="S33" s="316">
        <v>10.3</v>
      </c>
      <c r="T33" s="316">
        <v>57.6</v>
      </c>
    </row>
    <row r="34" spans="1:20" ht="16.5" customHeight="1">
      <c r="A34" s="97"/>
      <c r="B34" s="103"/>
      <c r="C34" s="381" t="s">
        <v>213</v>
      </c>
      <c r="D34" s="381"/>
      <c r="E34" s="89"/>
      <c r="F34" s="308">
        <v>166068</v>
      </c>
      <c r="G34" s="308">
        <v>83725</v>
      </c>
      <c r="H34" s="308">
        <v>82343</v>
      </c>
      <c r="I34" s="308">
        <v>2319</v>
      </c>
      <c r="J34" s="308">
        <v>1110</v>
      </c>
      <c r="K34" s="308">
        <v>1209</v>
      </c>
      <c r="L34" s="308">
        <v>2363</v>
      </c>
      <c r="M34" s="308">
        <v>1822</v>
      </c>
      <c r="N34" s="308">
        <v>541</v>
      </c>
      <c r="O34" s="308">
        <v>166024</v>
      </c>
      <c r="P34" s="308">
        <v>83013</v>
      </c>
      <c r="Q34" s="308">
        <v>83011</v>
      </c>
      <c r="R34" s="316">
        <v>46.2</v>
      </c>
      <c r="S34" s="316">
        <v>19.2</v>
      </c>
      <c r="T34" s="316">
        <v>73.099999999999994</v>
      </c>
    </row>
    <row r="35" spans="1:20" ht="16.5" customHeight="1">
      <c r="A35" s="101"/>
      <c r="B35" s="1"/>
      <c r="C35" s="104"/>
      <c r="D35" s="104" t="s">
        <v>85</v>
      </c>
      <c r="E35" s="117"/>
      <c r="F35" s="306">
        <v>40876</v>
      </c>
      <c r="G35" s="306">
        <v>30162</v>
      </c>
      <c r="H35" s="306">
        <v>10714</v>
      </c>
      <c r="I35" s="306">
        <v>143</v>
      </c>
      <c r="J35" s="306">
        <v>143</v>
      </c>
      <c r="K35" s="306">
        <v>0</v>
      </c>
      <c r="L35" s="306">
        <v>383</v>
      </c>
      <c r="M35" s="306">
        <v>383</v>
      </c>
      <c r="N35" s="306">
        <v>0</v>
      </c>
      <c r="O35" s="306">
        <v>40636</v>
      </c>
      <c r="P35" s="306">
        <v>29922</v>
      </c>
      <c r="Q35" s="306">
        <v>10714</v>
      </c>
      <c r="R35" s="315">
        <v>13.4</v>
      </c>
      <c r="S35" s="315">
        <v>5</v>
      </c>
      <c r="T35" s="315">
        <v>36.799999999999997</v>
      </c>
    </row>
    <row r="36" spans="1:20" ht="16.5" customHeight="1">
      <c r="A36" s="97"/>
      <c r="B36" s="103"/>
      <c r="C36" s="90"/>
      <c r="D36" s="90" t="s">
        <v>86</v>
      </c>
      <c r="E36" s="100"/>
      <c r="F36" s="311">
        <v>125192</v>
      </c>
      <c r="G36" s="311">
        <v>53563</v>
      </c>
      <c r="H36" s="311">
        <v>71629</v>
      </c>
      <c r="I36" s="311">
        <v>2176</v>
      </c>
      <c r="J36" s="311">
        <v>967</v>
      </c>
      <c r="K36" s="311">
        <v>1209</v>
      </c>
      <c r="L36" s="311">
        <v>1980</v>
      </c>
      <c r="M36" s="311">
        <v>1439</v>
      </c>
      <c r="N36" s="311">
        <v>541</v>
      </c>
      <c r="O36" s="311">
        <v>125388</v>
      </c>
      <c r="P36" s="311">
        <v>53091</v>
      </c>
      <c r="Q36" s="311">
        <v>72297</v>
      </c>
      <c r="R36" s="319">
        <v>56.8</v>
      </c>
      <c r="S36" s="319">
        <v>27.3</v>
      </c>
      <c r="T36" s="319">
        <v>78.5</v>
      </c>
    </row>
    <row r="37" spans="1:20" ht="16.5" customHeight="1">
      <c r="A37" s="101"/>
      <c r="B37" s="1"/>
      <c r="C37" s="382" t="s">
        <v>214</v>
      </c>
      <c r="D37" s="382"/>
      <c r="E37" s="156"/>
      <c r="F37" s="308">
        <v>25944</v>
      </c>
      <c r="G37" s="308">
        <v>7013</v>
      </c>
      <c r="H37" s="308">
        <v>18931</v>
      </c>
      <c r="I37" s="308">
        <v>343</v>
      </c>
      <c r="J37" s="308">
        <v>0</v>
      </c>
      <c r="K37" s="308">
        <v>343</v>
      </c>
      <c r="L37" s="308">
        <v>172</v>
      </c>
      <c r="M37" s="308">
        <v>101</v>
      </c>
      <c r="N37" s="308">
        <v>71</v>
      </c>
      <c r="O37" s="308">
        <v>26115</v>
      </c>
      <c r="P37" s="308">
        <v>6912</v>
      </c>
      <c r="Q37" s="308">
        <v>19203</v>
      </c>
      <c r="R37" s="316">
        <v>9.3000000000000007</v>
      </c>
      <c r="S37" s="316">
        <v>0.3</v>
      </c>
      <c r="T37" s="316">
        <v>12.5</v>
      </c>
    </row>
    <row r="38" spans="1:20" ht="16.5" customHeight="1">
      <c r="A38" s="87"/>
      <c r="B38" s="147"/>
      <c r="C38" s="373" t="s">
        <v>215</v>
      </c>
      <c r="D38" s="373"/>
      <c r="E38" s="89"/>
      <c r="F38" s="308">
        <v>7029</v>
      </c>
      <c r="G38" s="308">
        <v>5064</v>
      </c>
      <c r="H38" s="308">
        <v>1965</v>
      </c>
      <c r="I38" s="308">
        <v>0</v>
      </c>
      <c r="J38" s="308">
        <v>0</v>
      </c>
      <c r="K38" s="308">
        <v>0</v>
      </c>
      <c r="L38" s="308">
        <v>9</v>
      </c>
      <c r="M38" s="308">
        <v>9</v>
      </c>
      <c r="N38" s="308">
        <v>0</v>
      </c>
      <c r="O38" s="308">
        <v>7020</v>
      </c>
      <c r="P38" s="308">
        <v>5055</v>
      </c>
      <c r="Q38" s="308">
        <v>1965</v>
      </c>
      <c r="R38" s="316">
        <v>6.6</v>
      </c>
      <c r="S38" s="316">
        <v>1.7</v>
      </c>
      <c r="T38" s="316">
        <v>19.2</v>
      </c>
    </row>
    <row r="39" spans="1:20" ht="16.5" customHeight="1">
      <c r="A39" s="87"/>
      <c r="B39" s="1"/>
      <c r="C39" s="373" t="s">
        <v>216</v>
      </c>
      <c r="D39" s="373"/>
      <c r="E39" s="107"/>
      <c r="F39" s="308">
        <v>46771</v>
      </c>
      <c r="G39" s="308">
        <v>31205</v>
      </c>
      <c r="H39" s="308">
        <v>15566</v>
      </c>
      <c r="I39" s="308">
        <v>115</v>
      </c>
      <c r="J39" s="308">
        <v>66</v>
      </c>
      <c r="K39" s="308">
        <v>49</v>
      </c>
      <c r="L39" s="308">
        <v>935</v>
      </c>
      <c r="M39" s="308">
        <v>688</v>
      </c>
      <c r="N39" s="308">
        <v>247</v>
      </c>
      <c r="O39" s="308">
        <v>45951</v>
      </c>
      <c r="P39" s="308">
        <v>30583</v>
      </c>
      <c r="Q39" s="308">
        <v>15368</v>
      </c>
      <c r="R39" s="316">
        <v>8.6</v>
      </c>
      <c r="S39" s="316">
        <v>4.7</v>
      </c>
      <c r="T39" s="316">
        <v>16.3</v>
      </c>
    </row>
    <row r="40" spans="1:20" ht="16.5" customHeight="1">
      <c r="A40" s="87"/>
      <c r="B40" s="88"/>
      <c r="C40" s="380" t="s">
        <v>217</v>
      </c>
      <c r="D40" s="380"/>
      <c r="E40" s="102"/>
      <c r="F40" s="308">
        <v>49861</v>
      </c>
      <c r="G40" s="308">
        <v>24712</v>
      </c>
      <c r="H40" s="308">
        <v>25149</v>
      </c>
      <c r="I40" s="308">
        <v>5799</v>
      </c>
      <c r="J40" s="308">
        <v>689</v>
      </c>
      <c r="K40" s="308">
        <v>5110</v>
      </c>
      <c r="L40" s="308">
        <v>2084</v>
      </c>
      <c r="M40" s="308">
        <v>1524</v>
      </c>
      <c r="N40" s="308">
        <v>560</v>
      </c>
      <c r="O40" s="308">
        <v>53576</v>
      </c>
      <c r="P40" s="308">
        <v>23877</v>
      </c>
      <c r="Q40" s="308">
        <v>29699</v>
      </c>
      <c r="R40" s="316">
        <v>76.099999999999994</v>
      </c>
      <c r="S40" s="316">
        <v>62.6</v>
      </c>
      <c r="T40" s="316">
        <v>86.9</v>
      </c>
    </row>
    <row r="41" spans="1:20" ht="16.5" customHeight="1">
      <c r="A41" s="87"/>
      <c r="B41" s="88"/>
      <c r="C41" s="373" t="s">
        <v>218</v>
      </c>
      <c r="D41" s="373"/>
      <c r="E41" s="89"/>
      <c r="F41" s="308">
        <v>31618</v>
      </c>
      <c r="G41" s="308">
        <v>16265</v>
      </c>
      <c r="H41" s="308">
        <v>15353</v>
      </c>
      <c r="I41" s="308">
        <v>174</v>
      </c>
      <c r="J41" s="308">
        <v>37</v>
      </c>
      <c r="K41" s="308">
        <v>137</v>
      </c>
      <c r="L41" s="308">
        <v>561</v>
      </c>
      <c r="M41" s="308">
        <v>387</v>
      </c>
      <c r="N41" s="308">
        <v>174</v>
      </c>
      <c r="O41" s="308">
        <v>31231</v>
      </c>
      <c r="P41" s="308">
        <v>15915</v>
      </c>
      <c r="Q41" s="308">
        <v>15316</v>
      </c>
      <c r="R41" s="316">
        <v>42.2</v>
      </c>
      <c r="S41" s="316">
        <v>23.9</v>
      </c>
      <c r="T41" s="316">
        <v>61.3</v>
      </c>
    </row>
    <row r="42" spans="1:20" ht="16.5" customHeight="1">
      <c r="A42" s="87"/>
      <c r="B42" s="88"/>
      <c r="C42" s="378" t="s">
        <v>219</v>
      </c>
      <c r="D42" s="378"/>
      <c r="E42" s="89"/>
      <c r="F42" s="308">
        <v>67241</v>
      </c>
      <c r="G42" s="308">
        <v>29783</v>
      </c>
      <c r="H42" s="308">
        <v>37458</v>
      </c>
      <c r="I42" s="308">
        <v>187</v>
      </c>
      <c r="J42" s="308">
        <v>137</v>
      </c>
      <c r="K42" s="308">
        <v>50</v>
      </c>
      <c r="L42" s="308">
        <v>2303</v>
      </c>
      <c r="M42" s="308">
        <v>969</v>
      </c>
      <c r="N42" s="308">
        <v>1334</v>
      </c>
      <c r="O42" s="308">
        <v>65125</v>
      </c>
      <c r="P42" s="308">
        <v>28951</v>
      </c>
      <c r="Q42" s="308">
        <v>36174</v>
      </c>
      <c r="R42" s="316">
        <v>30.1</v>
      </c>
      <c r="S42" s="316">
        <v>17.100000000000001</v>
      </c>
      <c r="T42" s="316">
        <v>40.6</v>
      </c>
    </row>
    <row r="43" spans="1:20" ht="16.5" customHeight="1">
      <c r="A43" s="87"/>
      <c r="B43" s="88"/>
      <c r="C43" s="379" t="s">
        <v>220</v>
      </c>
      <c r="D43" s="379"/>
      <c r="E43" s="89"/>
      <c r="F43" s="308">
        <v>143409</v>
      </c>
      <c r="G43" s="308">
        <v>32055</v>
      </c>
      <c r="H43" s="308">
        <v>111354</v>
      </c>
      <c r="I43" s="308">
        <v>2369</v>
      </c>
      <c r="J43" s="308">
        <v>625</v>
      </c>
      <c r="K43" s="308">
        <v>1744</v>
      </c>
      <c r="L43" s="308">
        <v>2454</v>
      </c>
      <c r="M43" s="308">
        <v>548</v>
      </c>
      <c r="N43" s="308">
        <v>1906</v>
      </c>
      <c r="O43" s="308">
        <v>143324</v>
      </c>
      <c r="P43" s="308">
        <v>32132</v>
      </c>
      <c r="Q43" s="308">
        <v>111192</v>
      </c>
      <c r="R43" s="316">
        <v>32.9</v>
      </c>
      <c r="S43" s="316">
        <v>15.6</v>
      </c>
      <c r="T43" s="316">
        <v>37.9</v>
      </c>
    </row>
    <row r="44" spans="1:20" ht="16.5" customHeight="1">
      <c r="A44" s="44"/>
      <c r="B44" s="91"/>
      <c r="C44" s="148"/>
      <c r="D44" s="146" t="s">
        <v>141</v>
      </c>
      <c r="E44" s="94"/>
      <c r="F44" s="306">
        <v>68015</v>
      </c>
      <c r="G44" s="306">
        <v>17831</v>
      </c>
      <c r="H44" s="306">
        <v>50184</v>
      </c>
      <c r="I44" s="306">
        <v>452</v>
      </c>
      <c r="J44" s="306">
        <v>26</v>
      </c>
      <c r="K44" s="306">
        <v>426</v>
      </c>
      <c r="L44" s="306">
        <v>1172</v>
      </c>
      <c r="M44" s="306">
        <v>462</v>
      </c>
      <c r="N44" s="306">
        <v>710</v>
      </c>
      <c r="O44" s="306">
        <v>67295</v>
      </c>
      <c r="P44" s="306">
        <v>17395</v>
      </c>
      <c r="Q44" s="306">
        <v>49900</v>
      </c>
      <c r="R44" s="315">
        <v>22.7</v>
      </c>
      <c r="S44" s="315">
        <v>7.9</v>
      </c>
      <c r="T44" s="315">
        <v>27.9</v>
      </c>
    </row>
    <row r="45" spans="1:20" ht="16.5" customHeight="1">
      <c r="A45" s="97"/>
      <c r="B45" s="98"/>
      <c r="C45" s="90"/>
      <c r="D45" s="145" t="s">
        <v>142</v>
      </c>
      <c r="E45" s="100"/>
      <c r="F45" s="311">
        <v>75394</v>
      </c>
      <c r="G45" s="310">
        <v>14224</v>
      </c>
      <c r="H45" s="310">
        <v>61170</v>
      </c>
      <c r="I45" s="310">
        <v>1917</v>
      </c>
      <c r="J45" s="310">
        <v>599</v>
      </c>
      <c r="K45" s="310">
        <v>1318</v>
      </c>
      <c r="L45" s="310">
        <v>1282</v>
      </c>
      <c r="M45" s="310">
        <v>86</v>
      </c>
      <c r="N45" s="310">
        <v>1196</v>
      </c>
      <c r="O45" s="310">
        <v>76029</v>
      </c>
      <c r="P45" s="310">
        <v>14737</v>
      </c>
      <c r="Q45" s="310">
        <v>61292</v>
      </c>
      <c r="R45" s="318">
        <v>41.9</v>
      </c>
      <c r="S45" s="318">
        <v>24.7</v>
      </c>
      <c r="T45" s="318">
        <v>46.1</v>
      </c>
    </row>
    <row r="46" spans="1:20" ht="16.5" customHeight="1">
      <c r="A46" s="87"/>
      <c r="B46" s="88"/>
      <c r="C46" s="378" t="s">
        <v>87</v>
      </c>
      <c r="D46" s="378"/>
      <c r="E46" s="89"/>
      <c r="F46" s="308">
        <v>8945</v>
      </c>
      <c r="G46" s="308">
        <v>4957</v>
      </c>
      <c r="H46" s="308">
        <v>3988</v>
      </c>
      <c r="I46" s="308">
        <v>248</v>
      </c>
      <c r="J46" s="308">
        <v>45</v>
      </c>
      <c r="K46" s="308">
        <v>203</v>
      </c>
      <c r="L46" s="308">
        <v>112</v>
      </c>
      <c r="M46" s="308">
        <v>70</v>
      </c>
      <c r="N46" s="308">
        <v>42</v>
      </c>
      <c r="O46" s="308">
        <v>9081</v>
      </c>
      <c r="P46" s="308">
        <v>4932</v>
      </c>
      <c r="Q46" s="308">
        <v>4149</v>
      </c>
      <c r="R46" s="316">
        <v>13.2</v>
      </c>
      <c r="S46" s="316">
        <v>6.9</v>
      </c>
      <c r="T46" s="316">
        <v>20.7</v>
      </c>
    </row>
    <row r="47" spans="1:20" ht="16.5" customHeight="1">
      <c r="A47" s="87"/>
      <c r="B47" s="88"/>
      <c r="C47" s="374" t="s">
        <v>88</v>
      </c>
      <c r="D47" s="374"/>
      <c r="E47" s="89"/>
      <c r="F47" s="308">
        <v>64273</v>
      </c>
      <c r="G47" s="308">
        <v>36586</v>
      </c>
      <c r="H47" s="308">
        <v>27687</v>
      </c>
      <c r="I47" s="308">
        <v>864</v>
      </c>
      <c r="J47" s="308">
        <v>476</v>
      </c>
      <c r="K47" s="308">
        <v>388</v>
      </c>
      <c r="L47" s="308">
        <v>1228</v>
      </c>
      <c r="M47" s="308">
        <v>582</v>
      </c>
      <c r="N47" s="308">
        <v>646</v>
      </c>
      <c r="O47" s="308">
        <v>63909</v>
      </c>
      <c r="P47" s="308">
        <v>36480</v>
      </c>
      <c r="Q47" s="308">
        <v>27429</v>
      </c>
      <c r="R47" s="316">
        <v>31.6</v>
      </c>
      <c r="S47" s="316">
        <v>12.9</v>
      </c>
      <c r="T47" s="316">
        <v>56.5</v>
      </c>
    </row>
    <row r="48" spans="1:20" ht="16.5" customHeight="1">
      <c r="A48" s="44"/>
      <c r="B48" s="149"/>
      <c r="C48" s="108"/>
      <c r="D48" s="146" t="s">
        <v>143</v>
      </c>
      <c r="E48" s="94"/>
      <c r="F48" s="306">
        <v>14805</v>
      </c>
      <c r="G48" s="306">
        <v>7932</v>
      </c>
      <c r="H48" s="306">
        <v>6873</v>
      </c>
      <c r="I48" s="306">
        <v>351</v>
      </c>
      <c r="J48" s="306">
        <v>234</v>
      </c>
      <c r="K48" s="306">
        <v>117</v>
      </c>
      <c r="L48" s="306">
        <v>461</v>
      </c>
      <c r="M48" s="306">
        <v>231</v>
      </c>
      <c r="N48" s="306">
        <v>230</v>
      </c>
      <c r="O48" s="306">
        <v>14695</v>
      </c>
      <c r="P48" s="306">
        <v>7935</v>
      </c>
      <c r="Q48" s="306">
        <v>6760</v>
      </c>
      <c r="R48" s="315">
        <v>25.7</v>
      </c>
      <c r="S48" s="315">
        <v>5.4</v>
      </c>
      <c r="T48" s="315">
        <v>49.6</v>
      </c>
    </row>
    <row r="49" spans="1:20" ht="16.5" customHeight="1">
      <c r="A49" s="87"/>
      <c r="B49" s="150"/>
      <c r="C49" s="151"/>
      <c r="D49" s="144" t="s">
        <v>144</v>
      </c>
      <c r="E49" s="107"/>
      <c r="F49" s="307">
        <v>30453</v>
      </c>
      <c r="G49" s="307">
        <v>17416</v>
      </c>
      <c r="H49" s="307">
        <v>13037</v>
      </c>
      <c r="I49" s="307">
        <v>439</v>
      </c>
      <c r="J49" s="307">
        <v>242</v>
      </c>
      <c r="K49" s="307">
        <v>197</v>
      </c>
      <c r="L49" s="307">
        <v>730</v>
      </c>
      <c r="M49" s="307">
        <v>351</v>
      </c>
      <c r="N49" s="307">
        <v>379</v>
      </c>
      <c r="O49" s="307">
        <v>30162</v>
      </c>
      <c r="P49" s="307">
        <v>17307</v>
      </c>
      <c r="Q49" s="307">
        <v>12855</v>
      </c>
      <c r="R49" s="314">
        <v>42.6</v>
      </c>
      <c r="S49" s="314">
        <v>21.2</v>
      </c>
      <c r="T49" s="314">
        <v>71.3</v>
      </c>
    </row>
    <row r="50" spans="1:20" ht="16.5" customHeight="1">
      <c r="A50" s="97"/>
      <c r="B50" s="103"/>
      <c r="C50" s="99"/>
      <c r="D50" s="152" t="s">
        <v>145</v>
      </c>
      <c r="E50" s="100"/>
      <c r="F50" s="311">
        <v>19015</v>
      </c>
      <c r="G50" s="311">
        <v>11238</v>
      </c>
      <c r="H50" s="311">
        <v>7777</v>
      </c>
      <c r="I50" s="311">
        <v>74</v>
      </c>
      <c r="J50" s="311">
        <v>0</v>
      </c>
      <c r="K50" s="311">
        <v>74</v>
      </c>
      <c r="L50" s="311">
        <v>37</v>
      </c>
      <c r="M50" s="311">
        <v>0</v>
      </c>
      <c r="N50" s="311">
        <v>37</v>
      </c>
      <c r="O50" s="311">
        <v>19052</v>
      </c>
      <c r="P50" s="311">
        <v>11238</v>
      </c>
      <c r="Q50" s="311">
        <v>7814</v>
      </c>
      <c r="R50" s="319">
        <v>18.8</v>
      </c>
      <c r="S50" s="319">
        <v>5.5</v>
      </c>
      <c r="T50" s="319">
        <v>38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171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167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104</v>
      </c>
      <c r="G5" s="399"/>
      <c r="H5" s="399"/>
      <c r="I5" s="398" t="s">
        <v>105</v>
      </c>
      <c r="J5" s="400"/>
      <c r="K5" s="400"/>
      <c r="L5" s="398" t="s">
        <v>106</v>
      </c>
      <c r="M5" s="400"/>
      <c r="N5" s="400"/>
      <c r="O5" s="386" t="s">
        <v>107</v>
      </c>
      <c r="P5" s="396"/>
      <c r="Q5" s="396"/>
      <c r="R5" s="386" t="s">
        <v>108</v>
      </c>
      <c r="S5" s="396"/>
      <c r="T5" s="397"/>
    </row>
    <row r="6" spans="1:20" s="80" customFormat="1" ht="18" customHeight="1" thickBot="1">
      <c r="A6" s="389" t="s">
        <v>95</v>
      </c>
      <c r="B6" s="390"/>
      <c r="C6" s="390"/>
      <c r="D6" s="390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172</v>
      </c>
      <c r="S7" s="115" t="s">
        <v>172</v>
      </c>
      <c r="T7" s="115" t="s">
        <v>172</v>
      </c>
    </row>
    <row r="8" spans="1:20" ht="16.5" customHeight="1" thickTop="1">
      <c r="A8" s="153"/>
      <c r="B8" s="154"/>
      <c r="C8" s="391" t="s">
        <v>37</v>
      </c>
      <c r="D8" s="391"/>
      <c r="E8" s="86"/>
      <c r="F8" s="304">
        <v>593496</v>
      </c>
      <c r="G8" s="304">
        <v>342243</v>
      </c>
      <c r="H8" s="304">
        <v>251253</v>
      </c>
      <c r="I8" s="304">
        <v>6974</v>
      </c>
      <c r="J8" s="304">
        <v>3196</v>
      </c>
      <c r="K8" s="304">
        <v>3778</v>
      </c>
      <c r="L8" s="304">
        <v>11263</v>
      </c>
      <c r="M8" s="304">
        <v>6149</v>
      </c>
      <c r="N8" s="304">
        <v>5114</v>
      </c>
      <c r="O8" s="304">
        <v>589207</v>
      </c>
      <c r="P8" s="304">
        <v>339290</v>
      </c>
      <c r="Q8" s="304">
        <v>249917</v>
      </c>
      <c r="R8" s="320">
        <v>25.5</v>
      </c>
      <c r="S8" s="320">
        <v>11.1</v>
      </c>
      <c r="T8" s="320">
        <v>45.1</v>
      </c>
    </row>
    <row r="9" spans="1:20" ht="16.5" customHeight="1">
      <c r="A9" s="116"/>
      <c r="B9" s="88"/>
      <c r="C9" s="378" t="s">
        <v>70</v>
      </c>
      <c r="D9" s="378"/>
      <c r="E9" s="89"/>
      <c r="F9" s="305">
        <v>10476</v>
      </c>
      <c r="G9" s="305">
        <v>9041</v>
      </c>
      <c r="H9" s="305">
        <v>1435</v>
      </c>
      <c r="I9" s="305">
        <v>124</v>
      </c>
      <c r="J9" s="305">
        <v>114</v>
      </c>
      <c r="K9" s="305">
        <v>10</v>
      </c>
      <c r="L9" s="305">
        <v>29</v>
      </c>
      <c r="M9" s="305">
        <v>19</v>
      </c>
      <c r="N9" s="305">
        <v>10</v>
      </c>
      <c r="O9" s="305">
        <v>10571</v>
      </c>
      <c r="P9" s="305">
        <v>9136</v>
      </c>
      <c r="Q9" s="305">
        <v>1435</v>
      </c>
      <c r="R9" s="321">
        <v>1.1000000000000001</v>
      </c>
      <c r="S9" s="321">
        <v>0</v>
      </c>
      <c r="T9" s="321">
        <v>7.9</v>
      </c>
    </row>
    <row r="10" spans="1:20" ht="16.5" customHeight="1">
      <c r="A10" s="87"/>
      <c r="B10" s="88"/>
      <c r="C10" s="374" t="s">
        <v>71</v>
      </c>
      <c r="D10" s="374"/>
      <c r="E10" s="89"/>
      <c r="F10" s="305">
        <v>198250</v>
      </c>
      <c r="G10" s="305">
        <v>147103</v>
      </c>
      <c r="H10" s="305">
        <v>51147</v>
      </c>
      <c r="I10" s="305">
        <v>1665</v>
      </c>
      <c r="J10" s="305">
        <v>905</v>
      </c>
      <c r="K10" s="305">
        <v>760</v>
      </c>
      <c r="L10" s="305">
        <v>2037</v>
      </c>
      <c r="M10" s="305">
        <v>1418</v>
      </c>
      <c r="N10" s="305">
        <v>619</v>
      </c>
      <c r="O10" s="305">
        <v>197878</v>
      </c>
      <c r="P10" s="305">
        <v>146590</v>
      </c>
      <c r="Q10" s="305">
        <v>51288</v>
      </c>
      <c r="R10" s="321">
        <v>11.4</v>
      </c>
      <c r="S10" s="321">
        <v>3.9</v>
      </c>
      <c r="T10" s="321">
        <v>32.6</v>
      </c>
    </row>
    <row r="11" spans="1:20" ht="16.5" customHeight="1">
      <c r="A11" s="44"/>
      <c r="B11" s="91"/>
      <c r="D11" s="93" t="s">
        <v>203</v>
      </c>
      <c r="E11" s="91"/>
      <c r="F11" s="306">
        <v>35885</v>
      </c>
      <c r="G11" s="306">
        <v>19012</v>
      </c>
      <c r="H11" s="306">
        <v>16873</v>
      </c>
      <c r="I11" s="306">
        <v>598</v>
      </c>
      <c r="J11" s="306">
        <v>224</v>
      </c>
      <c r="K11" s="306">
        <v>374</v>
      </c>
      <c r="L11" s="306">
        <v>519</v>
      </c>
      <c r="M11" s="306">
        <v>245</v>
      </c>
      <c r="N11" s="306">
        <v>274</v>
      </c>
      <c r="O11" s="306">
        <v>35964</v>
      </c>
      <c r="P11" s="306">
        <v>18991</v>
      </c>
      <c r="Q11" s="306">
        <v>16973</v>
      </c>
      <c r="R11" s="315">
        <v>30.7</v>
      </c>
      <c r="S11" s="315">
        <v>14.4</v>
      </c>
      <c r="T11" s="315">
        <v>49</v>
      </c>
    </row>
    <row r="12" spans="1:20" ht="16.5" customHeight="1">
      <c r="A12" s="87"/>
      <c r="B12" s="88"/>
      <c r="C12" s="95"/>
      <c r="D12" s="96" t="s">
        <v>204</v>
      </c>
      <c r="E12" s="88"/>
      <c r="F12" s="307" t="s">
        <v>183</v>
      </c>
      <c r="G12" s="307" t="s">
        <v>183</v>
      </c>
      <c r="H12" s="307" t="s">
        <v>183</v>
      </c>
      <c r="I12" s="307" t="s">
        <v>183</v>
      </c>
      <c r="J12" s="307" t="s">
        <v>183</v>
      </c>
      <c r="K12" s="307" t="s">
        <v>183</v>
      </c>
      <c r="L12" s="307" t="s">
        <v>183</v>
      </c>
      <c r="M12" s="307" t="s">
        <v>183</v>
      </c>
      <c r="N12" s="307" t="s">
        <v>183</v>
      </c>
      <c r="O12" s="307" t="s">
        <v>183</v>
      </c>
      <c r="P12" s="307" t="s">
        <v>183</v>
      </c>
      <c r="Q12" s="307" t="s">
        <v>183</v>
      </c>
      <c r="R12" s="314" t="s">
        <v>183</v>
      </c>
      <c r="S12" s="314" t="s">
        <v>183</v>
      </c>
      <c r="T12" s="314" t="s">
        <v>183</v>
      </c>
    </row>
    <row r="13" spans="1:20" ht="16.5" customHeight="1">
      <c r="A13" s="87"/>
      <c r="B13" s="88"/>
      <c r="C13" s="95"/>
      <c r="D13" s="96" t="s">
        <v>205</v>
      </c>
      <c r="E13" s="88"/>
      <c r="F13" s="307">
        <v>972</v>
      </c>
      <c r="G13" s="307">
        <v>779</v>
      </c>
      <c r="H13" s="307">
        <v>193</v>
      </c>
      <c r="I13" s="307">
        <v>4</v>
      </c>
      <c r="J13" s="307">
        <v>4</v>
      </c>
      <c r="K13" s="307">
        <v>0</v>
      </c>
      <c r="L13" s="307">
        <v>3</v>
      </c>
      <c r="M13" s="307">
        <v>3</v>
      </c>
      <c r="N13" s="307">
        <v>0</v>
      </c>
      <c r="O13" s="307">
        <v>973</v>
      </c>
      <c r="P13" s="307">
        <v>780</v>
      </c>
      <c r="Q13" s="307">
        <v>193</v>
      </c>
      <c r="R13" s="314">
        <v>4.3</v>
      </c>
      <c r="S13" s="314">
        <v>2.9</v>
      </c>
      <c r="T13" s="314">
        <v>9.8000000000000007</v>
      </c>
    </row>
    <row r="14" spans="1:20" ht="16.5" customHeight="1">
      <c r="A14" s="87"/>
      <c r="B14" s="88"/>
      <c r="C14" s="95"/>
      <c r="D14" s="96" t="s">
        <v>206</v>
      </c>
      <c r="E14" s="88"/>
      <c r="F14" s="307">
        <v>2123</v>
      </c>
      <c r="G14" s="307">
        <v>1517</v>
      </c>
      <c r="H14" s="307">
        <v>606</v>
      </c>
      <c r="I14" s="307">
        <v>12</v>
      </c>
      <c r="J14" s="307">
        <v>12</v>
      </c>
      <c r="K14" s="307">
        <v>0</v>
      </c>
      <c r="L14" s="307">
        <v>2</v>
      </c>
      <c r="M14" s="307">
        <v>2</v>
      </c>
      <c r="N14" s="307">
        <v>0</v>
      </c>
      <c r="O14" s="307">
        <v>2133</v>
      </c>
      <c r="P14" s="307">
        <v>1527</v>
      </c>
      <c r="Q14" s="307">
        <v>606</v>
      </c>
      <c r="R14" s="314">
        <v>13.8</v>
      </c>
      <c r="S14" s="314">
        <v>3.5</v>
      </c>
      <c r="T14" s="314">
        <v>39.799999999999997</v>
      </c>
    </row>
    <row r="15" spans="1:20" ht="16.5" customHeight="1">
      <c r="A15" s="87"/>
      <c r="B15" s="88"/>
      <c r="C15" s="95"/>
      <c r="D15" s="96" t="s">
        <v>72</v>
      </c>
      <c r="E15" s="88"/>
      <c r="F15" s="307">
        <v>4474</v>
      </c>
      <c r="G15" s="307">
        <v>3659</v>
      </c>
      <c r="H15" s="307">
        <v>815</v>
      </c>
      <c r="I15" s="307">
        <v>99</v>
      </c>
      <c r="J15" s="307">
        <v>99</v>
      </c>
      <c r="K15" s="307">
        <v>0</v>
      </c>
      <c r="L15" s="307">
        <v>27</v>
      </c>
      <c r="M15" s="307">
        <v>27</v>
      </c>
      <c r="N15" s="307">
        <v>0</v>
      </c>
      <c r="O15" s="307">
        <v>4546</v>
      </c>
      <c r="P15" s="307">
        <v>3731</v>
      </c>
      <c r="Q15" s="307">
        <v>815</v>
      </c>
      <c r="R15" s="314">
        <v>3.2</v>
      </c>
      <c r="S15" s="314">
        <v>0.7</v>
      </c>
      <c r="T15" s="314">
        <v>14.5</v>
      </c>
    </row>
    <row r="16" spans="1:20" ht="16.5" customHeight="1">
      <c r="A16" s="87"/>
      <c r="B16" s="88"/>
      <c r="C16" s="95"/>
      <c r="D16" s="96" t="s">
        <v>73</v>
      </c>
      <c r="E16" s="88"/>
      <c r="F16" s="307">
        <v>3606</v>
      </c>
      <c r="G16" s="307">
        <v>1763</v>
      </c>
      <c r="H16" s="307">
        <v>1843</v>
      </c>
      <c r="I16" s="307">
        <v>18</v>
      </c>
      <c r="J16" s="307">
        <v>15</v>
      </c>
      <c r="K16" s="307">
        <v>3</v>
      </c>
      <c r="L16" s="307">
        <v>27</v>
      </c>
      <c r="M16" s="307">
        <v>24</v>
      </c>
      <c r="N16" s="307">
        <v>3</v>
      </c>
      <c r="O16" s="307">
        <v>3597</v>
      </c>
      <c r="P16" s="307">
        <v>1754</v>
      </c>
      <c r="Q16" s="307">
        <v>1843</v>
      </c>
      <c r="R16" s="314">
        <v>7.1</v>
      </c>
      <c r="S16" s="314">
        <v>2.8</v>
      </c>
      <c r="T16" s="314">
        <v>11.3</v>
      </c>
    </row>
    <row r="17" spans="1:20" ht="16.5" customHeight="1">
      <c r="A17" s="87"/>
      <c r="B17" s="88"/>
      <c r="C17" s="95"/>
      <c r="D17" s="96" t="s">
        <v>207</v>
      </c>
      <c r="E17" s="88"/>
      <c r="F17" s="307">
        <v>13667</v>
      </c>
      <c r="G17" s="307">
        <v>11323</v>
      </c>
      <c r="H17" s="307">
        <v>2344</v>
      </c>
      <c r="I17" s="307">
        <v>204</v>
      </c>
      <c r="J17" s="307">
        <v>71</v>
      </c>
      <c r="K17" s="307">
        <v>133</v>
      </c>
      <c r="L17" s="307">
        <v>218</v>
      </c>
      <c r="M17" s="307">
        <v>88</v>
      </c>
      <c r="N17" s="307">
        <v>130</v>
      </c>
      <c r="O17" s="307">
        <v>13653</v>
      </c>
      <c r="P17" s="307">
        <v>11306</v>
      </c>
      <c r="Q17" s="307">
        <v>2347</v>
      </c>
      <c r="R17" s="314">
        <v>3.3</v>
      </c>
      <c r="S17" s="314">
        <v>0.2</v>
      </c>
      <c r="T17" s="314">
        <v>18.5</v>
      </c>
    </row>
    <row r="18" spans="1:20" ht="16.5" customHeight="1">
      <c r="A18" s="87"/>
      <c r="B18" s="88"/>
      <c r="C18" s="95"/>
      <c r="D18" s="96" t="s">
        <v>74</v>
      </c>
      <c r="E18" s="88"/>
      <c r="F18" s="307">
        <v>15326</v>
      </c>
      <c r="G18" s="307">
        <v>10233</v>
      </c>
      <c r="H18" s="307">
        <v>5093</v>
      </c>
      <c r="I18" s="307">
        <v>139</v>
      </c>
      <c r="J18" s="307">
        <v>40</v>
      </c>
      <c r="K18" s="307">
        <v>99</v>
      </c>
      <c r="L18" s="307">
        <v>192</v>
      </c>
      <c r="M18" s="307">
        <v>159</v>
      </c>
      <c r="N18" s="307">
        <v>33</v>
      </c>
      <c r="O18" s="307">
        <v>15273</v>
      </c>
      <c r="P18" s="307">
        <v>10114</v>
      </c>
      <c r="Q18" s="307">
        <v>5159</v>
      </c>
      <c r="R18" s="314">
        <v>12.8</v>
      </c>
      <c r="S18" s="314">
        <v>2.6</v>
      </c>
      <c r="T18" s="314">
        <v>32.799999999999997</v>
      </c>
    </row>
    <row r="19" spans="1:20" ht="16.5" customHeight="1">
      <c r="A19" s="87"/>
      <c r="B19" s="88"/>
      <c r="C19" s="95"/>
      <c r="D19" s="96" t="s">
        <v>75</v>
      </c>
      <c r="E19" s="88"/>
      <c r="F19" s="307">
        <v>3307</v>
      </c>
      <c r="G19" s="307">
        <v>2754</v>
      </c>
      <c r="H19" s="307">
        <v>553</v>
      </c>
      <c r="I19" s="307">
        <v>10</v>
      </c>
      <c r="J19" s="307">
        <v>2</v>
      </c>
      <c r="K19" s="307">
        <v>8</v>
      </c>
      <c r="L19" s="307">
        <v>9</v>
      </c>
      <c r="M19" s="307">
        <v>8</v>
      </c>
      <c r="N19" s="307">
        <v>1</v>
      </c>
      <c r="O19" s="307">
        <v>3308</v>
      </c>
      <c r="P19" s="307">
        <v>2748</v>
      </c>
      <c r="Q19" s="307">
        <v>560</v>
      </c>
      <c r="R19" s="314">
        <v>7</v>
      </c>
      <c r="S19" s="314">
        <v>0.3</v>
      </c>
      <c r="T19" s="314">
        <v>39.799999999999997</v>
      </c>
    </row>
    <row r="20" spans="1:20" ht="16.5" customHeight="1">
      <c r="A20" s="87"/>
      <c r="B20" s="88"/>
      <c r="C20" s="95"/>
      <c r="D20" s="96" t="s">
        <v>76</v>
      </c>
      <c r="E20" s="88"/>
      <c r="F20" s="307">
        <v>3028</v>
      </c>
      <c r="G20" s="307">
        <v>2791</v>
      </c>
      <c r="H20" s="307">
        <v>237</v>
      </c>
      <c r="I20" s="307">
        <v>21</v>
      </c>
      <c r="J20" s="307">
        <v>21</v>
      </c>
      <c r="K20" s="307">
        <v>0</v>
      </c>
      <c r="L20" s="307">
        <v>13</v>
      </c>
      <c r="M20" s="307">
        <v>13</v>
      </c>
      <c r="N20" s="307">
        <v>0</v>
      </c>
      <c r="O20" s="307">
        <v>3036</v>
      </c>
      <c r="P20" s="307">
        <v>2799</v>
      </c>
      <c r="Q20" s="307">
        <v>237</v>
      </c>
      <c r="R20" s="314">
        <v>1.7</v>
      </c>
      <c r="S20" s="314">
        <v>1.2</v>
      </c>
      <c r="T20" s="314">
        <v>7.6</v>
      </c>
    </row>
    <row r="21" spans="1:20" ht="16.5" customHeight="1">
      <c r="A21" s="87"/>
      <c r="B21" s="88"/>
      <c r="C21" s="95"/>
      <c r="D21" s="96" t="s">
        <v>77</v>
      </c>
      <c r="E21" s="88"/>
      <c r="F21" s="307">
        <v>9990</v>
      </c>
      <c r="G21" s="307">
        <v>9318</v>
      </c>
      <c r="H21" s="307">
        <v>672</v>
      </c>
      <c r="I21" s="307">
        <v>67</v>
      </c>
      <c r="J21" s="307">
        <v>57</v>
      </c>
      <c r="K21" s="307">
        <v>10</v>
      </c>
      <c r="L21" s="307">
        <v>118</v>
      </c>
      <c r="M21" s="307">
        <v>114</v>
      </c>
      <c r="N21" s="307">
        <v>4</v>
      </c>
      <c r="O21" s="307">
        <v>9939</v>
      </c>
      <c r="P21" s="307">
        <v>9261</v>
      </c>
      <c r="Q21" s="307">
        <v>678</v>
      </c>
      <c r="R21" s="314">
        <v>1.1000000000000001</v>
      </c>
      <c r="S21" s="314">
        <v>0.9</v>
      </c>
      <c r="T21" s="314">
        <v>3.7</v>
      </c>
    </row>
    <row r="22" spans="1:20" ht="16.5" customHeight="1">
      <c r="A22" s="87"/>
      <c r="B22" s="88"/>
      <c r="C22" s="95"/>
      <c r="D22" s="96" t="s">
        <v>78</v>
      </c>
      <c r="E22" s="88"/>
      <c r="F22" s="307">
        <v>5799</v>
      </c>
      <c r="G22" s="307">
        <v>4786</v>
      </c>
      <c r="H22" s="307">
        <v>1013</v>
      </c>
      <c r="I22" s="307">
        <v>63</v>
      </c>
      <c r="J22" s="307">
        <v>45</v>
      </c>
      <c r="K22" s="307">
        <v>18</v>
      </c>
      <c r="L22" s="307">
        <v>64</v>
      </c>
      <c r="M22" s="307">
        <v>63</v>
      </c>
      <c r="N22" s="307">
        <v>1</v>
      </c>
      <c r="O22" s="307">
        <v>5798</v>
      </c>
      <c r="P22" s="307">
        <v>4768</v>
      </c>
      <c r="Q22" s="307">
        <v>1030</v>
      </c>
      <c r="R22" s="314">
        <v>6.1</v>
      </c>
      <c r="S22" s="314">
        <v>1</v>
      </c>
      <c r="T22" s="314">
        <v>29.7</v>
      </c>
    </row>
    <row r="23" spans="1:20" ht="16.5" customHeight="1">
      <c r="A23" s="87"/>
      <c r="B23" s="88"/>
      <c r="C23" s="95"/>
      <c r="D23" s="96" t="s">
        <v>79</v>
      </c>
      <c r="E23" s="88"/>
      <c r="F23" s="308">
        <v>14857</v>
      </c>
      <c r="G23" s="308">
        <v>12239</v>
      </c>
      <c r="H23" s="308">
        <v>2618</v>
      </c>
      <c r="I23" s="308">
        <v>63</v>
      </c>
      <c r="J23" s="308">
        <v>38</v>
      </c>
      <c r="K23" s="308">
        <v>25</v>
      </c>
      <c r="L23" s="308">
        <v>79</v>
      </c>
      <c r="M23" s="308">
        <v>60</v>
      </c>
      <c r="N23" s="308">
        <v>19</v>
      </c>
      <c r="O23" s="308">
        <v>14841</v>
      </c>
      <c r="P23" s="308">
        <v>12217</v>
      </c>
      <c r="Q23" s="308">
        <v>2624</v>
      </c>
      <c r="R23" s="316">
        <v>4.0999999999999996</v>
      </c>
      <c r="S23" s="316">
        <v>1.8</v>
      </c>
      <c r="T23" s="316">
        <v>14.8</v>
      </c>
    </row>
    <row r="24" spans="1:20" ht="16.5" customHeight="1">
      <c r="A24" s="87"/>
      <c r="B24" s="88"/>
      <c r="C24" s="95"/>
      <c r="D24" s="96" t="s">
        <v>208</v>
      </c>
      <c r="E24" s="88"/>
      <c r="F24" s="309">
        <v>13301</v>
      </c>
      <c r="G24" s="309">
        <v>9438</v>
      </c>
      <c r="H24" s="309">
        <v>3863</v>
      </c>
      <c r="I24" s="309">
        <v>134</v>
      </c>
      <c r="J24" s="309">
        <v>111</v>
      </c>
      <c r="K24" s="309">
        <v>23</v>
      </c>
      <c r="L24" s="309">
        <v>172</v>
      </c>
      <c r="M24" s="309">
        <v>127</v>
      </c>
      <c r="N24" s="309">
        <v>45</v>
      </c>
      <c r="O24" s="309">
        <v>13263</v>
      </c>
      <c r="P24" s="309">
        <v>9422</v>
      </c>
      <c r="Q24" s="309">
        <v>3841</v>
      </c>
      <c r="R24" s="317">
        <v>10</v>
      </c>
      <c r="S24" s="317">
        <v>0.5</v>
      </c>
      <c r="T24" s="317">
        <v>33.1</v>
      </c>
    </row>
    <row r="25" spans="1:20" ht="16.5" customHeight="1">
      <c r="A25" s="87"/>
      <c r="B25" s="88"/>
      <c r="C25" s="95"/>
      <c r="D25" s="96" t="s">
        <v>209</v>
      </c>
      <c r="E25" s="88"/>
      <c r="F25" s="309">
        <v>7652</v>
      </c>
      <c r="G25" s="309">
        <v>5621</v>
      </c>
      <c r="H25" s="309">
        <v>2031</v>
      </c>
      <c r="I25" s="309">
        <v>18</v>
      </c>
      <c r="J25" s="309">
        <v>5</v>
      </c>
      <c r="K25" s="309">
        <v>13</v>
      </c>
      <c r="L25" s="309">
        <v>43</v>
      </c>
      <c r="M25" s="309">
        <v>43</v>
      </c>
      <c r="N25" s="309">
        <v>0</v>
      </c>
      <c r="O25" s="309">
        <v>7627</v>
      </c>
      <c r="P25" s="309">
        <v>5583</v>
      </c>
      <c r="Q25" s="309">
        <v>2044</v>
      </c>
      <c r="R25" s="317">
        <v>9.9</v>
      </c>
      <c r="S25" s="317">
        <v>3.2</v>
      </c>
      <c r="T25" s="317">
        <v>28.2</v>
      </c>
    </row>
    <row r="26" spans="1:20" ht="16.5" customHeight="1">
      <c r="A26" s="87"/>
      <c r="B26" s="88"/>
      <c r="C26" s="95"/>
      <c r="D26" s="96" t="s">
        <v>80</v>
      </c>
      <c r="E26" s="88"/>
      <c r="F26" s="309">
        <v>19675</v>
      </c>
      <c r="G26" s="309">
        <v>15716</v>
      </c>
      <c r="H26" s="309">
        <v>3959</v>
      </c>
      <c r="I26" s="309">
        <v>77</v>
      </c>
      <c r="J26" s="309">
        <v>65</v>
      </c>
      <c r="K26" s="309">
        <v>12</v>
      </c>
      <c r="L26" s="309">
        <v>124</v>
      </c>
      <c r="M26" s="309">
        <v>77</v>
      </c>
      <c r="N26" s="309">
        <v>47</v>
      </c>
      <c r="O26" s="309">
        <v>19628</v>
      </c>
      <c r="P26" s="309">
        <v>15704</v>
      </c>
      <c r="Q26" s="309">
        <v>3924</v>
      </c>
      <c r="R26" s="317">
        <v>11</v>
      </c>
      <c r="S26" s="317">
        <v>4.9000000000000004</v>
      </c>
      <c r="T26" s="317">
        <v>35.200000000000003</v>
      </c>
    </row>
    <row r="27" spans="1:20" ht="16.5" customHeight="1">
      <c r="A27" s="87"/>
      <c r="B27" s="88"/>
      <c r="C27" s="95"/>
      <c r="D27" s="96" t="s">
        <v>81</v>
      </c>
      <c r="E27" s="88"/>
      <c r="F27" s="309">
        <v>2576</v>
      </c>
      <c r="G27" s="309">
        <v>1732</v>
      </c>
      <c r="H27" s="309">
        <v>844</v>
      </c>
      <c r="I27" s="309">
        <v>19</v>
      </c>
      <c r="J27" s="309">
        <v>3</v>
      </c>
      <c r="K27" s="309">
        <v>16</v>
      </c>
      <c r="L27" s="309">
        <v>3</v>
      </c>
      <c r="M27" s="309">
        <v>2</v>
      </c>
      <c r="N27" s="309">
        <v>1</v>
      </c>
      <c r="O27" s="309">
        <v>2592</v>
      </c>
      <c r="P27" s="309">
        <v>1733</v>
      </c>
      <c r="Q27" s="309">
        <v>859</v>
      </c>
      <c r="R27" s="317">
        <v>12.9</v>
      </c>
      <c r="S27" s="317">
        <v>3.7</v>
      </c>
      <c r="T27" s="317">
        <v>31.4</v>
      </c>
    </row>
    <row r="28" spans="1:20" ht="16.5" customHeight="1">
      <c r="A28" s="87"/>
      <c r="B28" s="88"/>
      <c r="C28" s="95"/>
      <c r="D28" s="96" t="s">
        <v>82</v>
      </c>
      <c r="E28" s="88"/>
      <c r="F28" s="309">
        <v>14341</v>
      </c>
      <c r="G28" s="309">
        <v>11977</v>
      </c>
      <c r="H28" s="309">
        <v>2364</v>
      </c>
      <c r="I28" s="309">
        <v>0</v>
      </c>
      <c r="J28" s="309">
        <v>0</v>
      </c>
      <c r="K28" s="309">
        <v>0</v>
      </c>
      <c r="L28" s="309">
        <v>116</v>
      </c>
      <c r="M28" s="309">
        <v>98</v>
      </c>
      <c r="N28" s="309">
        <v>18</v>
      </c>
      <c r="O28" s="309">
        <v>14225</v>
      </c>
      <c r="P28" s="309">
        <v>11879</v>
      </c>
      <c r="Q28" s="309">
        <v>2346</v>
      </c>
      <c r="R28" s="317">
        <v>7.8</v>
      </c>
      <c r="S28" s="317">
        <v>4.7</v>
      </c>
      <c r="T28" s="317">
        <v>23.4</v>
      </c>
    </row>
    <row r="29" spans="1:20" ht="16.5" customHeight="1">
      <c r="A29" s="87"/>
      <c r="B29" s="88"/>
      <c r="C29" s="95"/>
      <c r="D29" s="96" t="s">
        <v>210</v>
      </c>
      <c r="E29" s="88"/>
      <c r="F29" s="309">
        <v>3538</v>
      </c>
      <c r="G29" s="309">
        <v>2610</v>
      </c>
      <c r="H29" s="309">
        <v>928</v>
      </c>
      <c r="I29" s="309">
        <v>6</v>
      </c>
      <c r="J29" s="309">
        <v>4</v>
      </c>
      <c r="K29" s="309">
        <v>2</v>
      </c>
      <c r="L29" s="309">
        <v>19</v>
      </c>
      <c r="M29" s="309">
        <v>16</v>
      </c>
      <c r="N29" s="309">
        <v>3</v>
      </c>
      <c r="O29" s="309">
        <v>3525</v>
      </c>
      <c r="P29" s="309">
        <v>2598</v>
      </c>
      <c r="Q29" s="309">
        <v>927</v>
      </c>
      <c r="R29" s="317">
        <v>12.1</v>
      </c>
      <c r="S29" s="317">
        <v>4.9000000000000004</v>
      </c>
      <c r="T29" s="317">
        <v>32.5</v>
      </c>
    </row>
    <row r="30" spans="1:20" ht="16.5" customHeight="1">
      <c r="A30" s="97"/>
      <c r="B30" s="98"/>
      <c r="C30" s="95"/>
      <c r="D30" s="90" t="s">
        <v>211</v>
      </c>
      <c r="E30" s="98"/>
      <c r="F30" s="310">
        <v>22157</v>
      </c>
      <c r="G30" s="310">
        <v>19239</v>
      </c>
      <c r="H30" s="310">
        <v>2918</v>
      </c>
      <c r="I30" s="310">
        <v>95</v>
      </c>
      <c r="J30" s="310">
        <v>89</v>
      </c>
      <c r="K30" s="310">
        <v>6</v>
      </c>
      <c r="L30" s="310">
        <v>271</v>
      </c>
      <c r="M30" s="310">
        <v>249</v>
      </c>
      <c r="N30" s="310">
        <v>22</v>
      </c>
      <c r="O30" s="310">
        <v>21981</v>
      </c>
      <c r="P30" s="310">
        <v>19079</v>
      </c>
      <c r="Q30" s="310">
        <v>2902</v>
      </c>
      <c r="R30" s="318">
        <v>2.9</v>
      </c>
      <c r="S30" s="318">
        <v>2</v>
      </c>
      <c r="T30" s="318">
        <v>8.9</v>
      </c>
    </row>
    <row r="31" spans="1:20" ht="16.5" customHeight="1">
      <c r="A31" s="101"/>
      <c r="B31" s="1"/>
      <c r="C31" s="383" t="s">
        <v>83</v>
      </c>
      <c r="D31" s="384"/>
      <c r="E31" s="102"/>
      <c r="F31" s="308">
        <v>2960</v>
      </c>
      <c r="G31" s="308">
        <v>2708</v>
      </c>
      <c r="H31" s="308">
        <v>252</v>
      </c>
      <c r="I31" s="308">
        <v>0</v>
      </c>
      <c r="J31" s="308">
        <v>0</v>
      </c>
      <c r="K31" s="308">
        <v>0</v>
      </c>
      <c r="L31" s="308">
        <v>248</v>
      </c>
      <c r="M31" s="308">
        <v>243</v>
      </c>
      <c r="N31" s="308">
        <v>5</v>
      </c>
      <c r="O31" s="308">
        <v>2712</v>
      </c>
      <c r="P31" s="308">
        <v>2465</v>
      </c>
      <c r="Q31" s="308">
        <v>247</v>
      </c>
      <c r="R31" s="316">
        <v>0.5</v>
      </c>
      <c r="S31" s="316">
        <v>0</v>
      </c>
      <c r="T31" s="316">
        <v>5.7</v>
      </c>
    </row>
    <row r="32" spans="1:20" ht="16.5" customHeight="1">
      <c r="A32" s="87"/>
      <c r="B32" s="88"/>
      <c r="C32" s="385" t="s">
        <v>84</v>
      </c>
      <c r="D32" s="385"/>
      <c r="E32" s="89"/>
      <c r="F32" s="308">
        <v>8200</v>
      </c>
      <c r="G32" s="308">
        <v>5152</v>
      </c>
      <c r="H32" s="308">
        <v>3048</v>
      </c>
      <c r="I32" s="308">
        <v>173</v>
      </c>
      <c r="J32" s="308">
        <v>58</v>
      </c>
      <c r="K32" s="308">
        <v>115</v>
      </c>
      <c r="L32" s="308">
        <v>117</v>
      </c>
      <c r="M32" s="308">
        <v>44</v>
      </c>
      <c r="N32" s="308">
        <v>73</v>
      </c>
      <c r="O32" s="308">
        <v>8256</v>
      </c>
      <c r="P32" s="308">
        <v>5166</v>
      </c>
      <c r="Q32" s="308">
        <v>3090</v>
      </c>
      <c r="R32" s="316">
        <v>15.1</v>
      </c>
      <c r="S32" s="316">
        <v>1.1000000000000001</v>
      </c>
      <c r="T32" s="316">
        <v>38.4</v>
      </c>
    </row>
    <row r="33" spans="1:20" ht="16.5" customHeight="1">
      <c r="A33" s="87"/>
      <c r="B33" s="88"/>
      <c r="C33" s="373" t="s">
        <v>212</v>
      </c>
      <c r="D33" s="373"/>
      <c r="E33" s="89"/>
      <c r="F33" s="308">
        <v>34843</v>
      </c>
      <c r="G33" s="308">
        <v>26690</v>
      </c>
      <c r="H33" s="308">
        <v>8153</v>
      </c>
      <c r="I33" s="308">
        <v>910</v>
      </c>
      <c r="J33" s="308">
        <v>531</v>
      </c>
      <c r="K33" s="308">
        <v>379</v>
      </c>
      <c r="L33" s="308">
        <v>429</v>
      </c>
      <c r="M33" s="308">
        <v>177</v>
      </c>
      <c r="N33" s="308">
        <v>252</v>
      </c>
      <c r="O33" s="308">
        <v>35324</v>
      </c>
      <c r="P33" s="308">
        <v>27044</v>
      </c>
      <c r="Q33" s="308">
        <v>8280</v>
      </c>
      <c r="R33" s="316">
        <v>18.600000000000001</v>
      </c>
      <c r="S33" s="316">
        <v>13.1</v>
      </c>
      <c r="T33" s="316">
        <v>36.6</v>
      </c>
    </row>
    <row r="34" spans="1:20" ht="16.5" customHeight="1">
      <c r="A34" s="97"/>
      <c r="B34" s="103"/>
      <c r="C34" s="381" t="s">
        <v>213</v>
      </c>
      <c r="D34" s="381"/>
      <c r="E34" s="89"/>
      <c r="F34" s="308">
        <v>65481</v>
      </c>
      <c r="G34" s="308">
        <v>27333</v>
      </c>
      <c r="H34" s="308">
        <v>38148</v>
      </c>
      <c r="I34" s="308">
        <v>1334</v>
      </c>
      <c r="J34" s="308">
        <v>535</v>
      </c>
      <c r="K34" s="308">
        <v>799</v>
      </c>
      <c r="L34" s="308">
        <v>1256</v>
      </c>
      <c r="M34" s="308">
        <v>715</v>
      </c>
      <c r="N34" s="308">
        <v>541</v>
      </c>
      <c r="O34" s="308">
        <v>65559</v>
      </c>
      <c r="P34" s="308">
        <v>27153</v>
      </c>
      <c r="Q34" s="308">
        <v>38406</v>
      </c>
      <c r="R34" s="316">
        <v>58.6</v>
      </c>
      <c r="S34" s="316">
        <v>26.4</v>
      </c>
      <c r="T34" s="316">
        <v>81.400000000000006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6">
        <v>17051</v>
      </c>
      <c r="G35" s="306">
        <v>11149</v>
      </c>
      <c r="H35" s="306">
        <v>5902</v>
      </c>
      <c r="I35" s="306">
        <v>23</v>
      </c>
      <c r="J35" s="306">
        <v>23</v>
      </c>
      <c r="K35" s="306">
        <v>0</v>
      </c>
      <c r="L35" s="306">
        <v>0</v>
      </c>
      <c r="M35" s="306">
        <v>0</v>
      </c>
      <c r="N35" s="306">
        <v>0</v>
      </c>
      <c r="O35" s="306">
        <v>17074</v>
      </c>
      <c r="P35" s="306">
        <v>11172</v>
      </c>
      <c r="Q35" s="306">
        <v>5902</v>
      </c>
      <c r="R35" s="315">
        <v>21.5</v>
      </c>
      <c r="S35" s="315">
        <v>8.6</v>
      </c>
      <c r="T35" s="315">
        <v>46</v>
      </c>
    </row>
    <row r="36" spans="1:20" ht="16.5" customHeight="1">
      <c r="A36" s="97"/>
      <c r="B36" s="103"/>
      <c r="C36" s="90"/>
      <c r="D36" s="90" t="s">
        <v>86</v>
      </c>
      <c r="E36" s="100"/>
      <c r="F36" s="311">
        <v>48430</v>
      </c>
      <c r="G36" s="311">
        <v>16184</v>
      </c>
      <c r="H36" s="311">
        <v>32246</v>
      </c>
      <c r="I36" s="311">
        <v>1311</v>
      </c>
      <c r="J36" s="311">
        <v>512</v>
      </c>
      <c r="K36" s="311">
        <v>799</v>
      </c>
      <c r="L36" s="311">
        <v>1256</v>
      </c>
      <c r="M36" s="311">
        <v>715</v>
      </c>
      <c r="N36" s="311">
        <v>541</v>
      </c>
      <c r="O36" s="311">
        <v>48485</v>
      </c>
      <c r="P36" s="311">
        <v>15981</v>
      </c>
      <c r="Q36" s="311">
        <v>32504</v>
      </c>
      <c r="R36" s="319">
        <v>71.599999999999994</v>
      </c>
      <c r="S36" s="319">
        <v>38.799999999999997</v>
      </c>
      <c r="T36" s="319">
        <v>87.8</v>
      </c>
    </row>
    <row r="37" spans="1:20" ht="16.5" customHeight="1">
      <c r="A37" s="101"/>
      <c r="B37" s="1"/>
      <c r="C37" s="382" t="s">
        <v>214</v>
      </c>
      <c r="D37" s="382"/>
      <c r="E37" s="102"/>
      <c r="F37" s="308">
        <v>11495</v>
      </c>
      <c r="G37" s="308">
        <v>3919</v>
      </c>
      <c r="H37" s="308">
        <v>7576</v>
      </c>
      <c r="I37" s="308">
        <v>0</v>
      </c>
      <c r="J37" s="308">
        <v>0</v>
      </c>
      <c r="K37" s="308">
        <v>0</v>
      </c>
      <c r="L37" s="308">
        <v>99</v>
      </c>
      <c r="M37" s="308">
        <v>28</v>
      </c>
      <c r="N37" s="308">
        <v>71</v>
      </c>
      <c r="O37" s="308">
        <v>11396</v>
      </c>
      <c r="P37" s="308">
        <v>3891</v>
      </c>
      <c r="Q37" s="308">
        <v>7505</v>
      </c>
      <c r="R37" s="316">
        <v>9.4</v>
      </c>
      <c r="S37" s="316">
        <v>0.5</v>
      </c>
      <c r="T37" s="316">
        <v>13.9</v>
      </c>
    </row>
    <row r="38" spans="1:20" ht="16.5" customHeight="1">
      <c r="A38" s="87"/>
      <c r="B38" s="147"/>
      <c r="C38" s="373" t="s">
        <v>215</v>
      </c>
      <c r="D38" s="373"/>
      <c r="E38" s="89"/>
      <c r="F38" s="308">
        <v>1796</v>
      </c>
      <c r="G38" s="308">
        <v>1115</v>
      </c>
      <c r="H38" s="308">
        <v>681</v>
      </c>
      <c r="I38" s="308">
        <v>0</v>
      </c>
      <c r="J38" s="308">
        <v>0</v>
      </c>
      <c r="K38" s="308">
        <v>0</v>
      </c>
      <c r="L38" s="308">
        <v>9</v>
      </c>
      <c r="M38" s="308">
        <v>9</v>
      </c>
      <c r="N38" s="308">
        <v>0</v>
      </c>
      <c r="O38" s="308">
        <v>1787</v>
      </c>
      <c r="P38" s="308">
        <v>1106</v>
      </c>
      <c r="Q38" s="308">
        <v>681</v>
      </c>
      <c r="R38" s="316">
        <v>25.9</v>
      </c>
      <c r="S38" s="316">
        <v>7.7</v>
      </c>
      <c r="T38" s="316">
        <v>55.5</v>
      </c>
    </row>
    <row r="39" spans="1:20" ht="16.5" customHeight="1">
      <c r="A39" s="87"/>
      <c r="B39" s="1"/>
      <c r="C39" s="373" t="s">
        <v>216</v>
      </c>
      <c r="D39" s="373"/>
      <c r="E39" s="107"/>
      <c r="F39" s="308">
        <v>35543</v>
      </c>
      <c r="G39" s="308">
        <v>25506</v>
      </c>
      <c r="H39" s="308">
        <v>10037</v>
      </c>
      <c r="I39" s="308">
        <v>115</v>
      </c>
      <c r="J39" s="308">
        <v>66</v>
      </c>
      <c r="K39" s="308">
        <v>49</v>
      </c>
      <c r="L39" s="308">
        <v>935</v>
      </c>
      <c r="M39" s="308">
        <v>688</v>
      </c>
      <c r="N39" s="308">
        <v>247</v>
      </c>
      <c r="O39" s="308">
        <v>34723</v>
      </c>
      <c r="P39" s="308">
        <v>24884</v>
      </c>
      <c r="Q39" s="308">
        <v>9839</v>
      </c>
      <c r="R39" s="316">
        <v>7.9</v>
      </c>
      <c r="S39" s="316">
        <v>4.8</v>
      </c>
      <c r="T39" s="316">
        <v>15.9</v>
      </c>
    </row>
    <row r="40" spans="1:20" ht="16.5" customHeight="1">
      <c r="A40" s="87"/>
      <c r="B40" s="88"/>
      <c r="C40" s="380" t="s">
        <v>217</v>
      </c>
      <c r="D40" s="380"/>
      <c r="E40" s="102"/>
      <c r="F40" s="308">
        <v>21491</v>
      </c>
      <c r="G40" s="308">
        <v>9349</v>
      </c>
      <c r="H40" s="308">
        <v>12142</v>
      </c>
      <c r="I40" s="308">
        <v>530</v>
      </c>
      <c r="J40" s="308">
        <v>77</v>
      </c>
      <c r="K40" s="308">
        <v>453</v>
      </c>
      <c r="L40" s="308">
        <v>1202</v>
      </c>
      <c r="M40" s="308">
        <v>748</v>
      </c>
      <c r="N40" s="308">
        <v>454</v>
      </c>
      <c r="O40" s="308">
        <v>20819</v>
      </c>
      <c r="P40" s="308">
        <v>8678</v>
      </c>
      <c r="Q40" s="308">
        <v>12141</v>
      </c>
      <c r="R40" s="316">
        <v>87.4</v>
      </c>
      <c r="S40" s="316">
        <v>78.8</v>
      </c>
      <c r="T40" s="316">
        <v>93.6</v>
      </c>
    </row>
    <row r="41" spans="1:20" ht="16.5" customHeight="1">
      <c r="A41" s="87"/>
      <c r="B41" s="88"/>
      <c r="C41" s="373" t="s">
        <v>218</v>
      </c>
      <c r="D41" s="373"/>
      <c r="E41" s="89"/>
      <c r="F41" s="308">
        <v>14849</v>
      </c>
      <c r="G41" s="308">
        <v>6325</v>
      </c>
      <c r="H41" s="308">
        <v>8524</v>
      </c>
      <c r="I41" s="308">
        <v>174</v>
      </c>
      <c r="J41" s="308">
        <v>37</v>
      </c>
      <c r="K41" s="308">
        <v>137</v>
      </c>
      <c r="L41" s="308">
        <v>199</v>
      </c>
      <c r="M41" s="308">
        <v>25</v>
      </c>
      <c r="N41" s="308">
        <v>174</v>
      </c>
      <c r="O41" s="308">
        <v>14824</v>
      </c>
      <c r="P41" s="308">
        <v>6337</v>
      </c>
      <c r="Q41" s="308">
        <v>8487</v>
      </c>
      <c r="R41" s="316">
        <v>39.200000000000003</v>
      </c>
      <c r="S41" s="316">
        <v>26.2</v>
      </c>
      <c r="T41" s="316">
        <v>48.9</v>
      </c>
    </row>
    <row r="42" spans="1:20" ht="16.5" customHeight="1">
      <c r="A42" s="87"/>
      <c r="B42" s="88"/>
      <c r="C42" s="378" t="s">
        <v>219</v>
      </c>
      <c r="D42" s="378"/>
      <c r="E42" s="89"/>
      <c r="F42" s="308">
        <v>42176</v>
      </c>
      <c r="G42" s="308">
        <v>24935</v>
      </c>
      <c r="H42" s="308">
        <v>17241</v>
      </c>
      <c r="I42" s="308">
        <v>187</v>
      </c>
      <c r="J42" s="308">
        <v>137</v>
      </c>
      <c r="K42" s="308">
        <v>50</v>
      </c>
      <c r="L42" s="308">
        <v>2049</v>
      </c>
      <c r="M42" s="308">
        <v>969</v>
      </c>
      <c r="N42" s="308">
        <v>1080</v>
      </c>
      <c r="O42" s="308">
        <v>40314</v>
      </c>
      <c r="P42" s="308">
        <v>24103</v>
      </c>
      <c r="Q42" s="308">
        <v>16211</v>
      </c>
      <c r="R42" s="316">
        <v>17.899999999999999</v>
      </c>
      <c r="S42" s="316">
        <v>10.9</v>
      </c>
      <c r="T42" s="316">
        <v>28.5</v>
      </c>
    </row>
    <row r="43" spans="1:20" ht="16.5" customHeight="1">
      <c r="A43" s="87"/>
      <c r="B43" s="88"/>
      <c r="C43" s="379" t="s">
        <v>220</v>
      </c>
      <c r="D43" s="379"/>
      <c r="E43" s="89"/>
      <c r="F43" s="308">
        <v>94883</v>
      </c>
      <c r="G43" s="308">
        <v>24422</v>
      </c>
      <c r="H43" s="308">
        <v>70461</v>
      </c>
      <c r="I43" s="308">
        <v>1078</v>
      </c>
      <c r="J43" s="308">
        <v>370</v>
      </c>
      <c r="K43" s="308">
        <v>708</v>
      </c>
      <c r="L43" s="308">
        <v>1448</v>
      </c>
      <c r="M43" s="308">
        <v>548</v>
      </c>
      <c r="N43" s="308">
        <v>900</v>
      </c>
      <c r="O43" s="308">
        <v>94513</v>
      </c>
      <c r="P43" s="308">
        <v>24244</v>
      </c>
      <c r="Q43" s="308">
        <v>70269</v>
      </c>
      <c r="R43" s="316">
        <v>28.6</v>
      </c>
      <c r="S43" s="316">
        <v>18.2</v>
      </c>
      <c r="T43" s="316">
        <v>32.1</v>
      </c>
    </row>
    <row r="44" spans="1:20" ht="16.5" customHeight="1">
      <c r="A44" s="44"/>
      <c r="B44" s="91"/>
      <c r="C44" s="148"/>
      <c r="D44" s="146" t="s">
        <v>141</v>
      </c>
      <c r="E44" s="94"/>
      <c r="F44" s="322">
        <v>48049</v>
      </c>
      <c r="G44" s="322">
        <v>13737</v>
      </c>
      <c r="H44" s="322">
        <v>34312</v>
      </c>
      <c r="I44" s="322">
        <v>241</v>
      </c>
      <c r="J44" s="322">
        <v>26</v>
      </c>
      <c r="K44" s="322">
        <v>215</v>
      </c>
      <c r="L44" s="322">
        <v>1019</v>
      </c>
      <c r="M44" s="322">
        <v>462</v>
      </c>
      <c r="N44" s="322">
        <v>557</v>
      </c>
      <c r="O44" s="322">
        <v>47271</v>
      </c>
      <c r="P44" s="322">
        <v>13301</v>
      </c>
      <c r="Q44" s="322">
        <v>33970</v>
      </c>
      <c r="R44" s="323">
        <v>16</v>
      </c>
      <c r="S44" s="323">
        <v>10.3</v>
      </c>
      <c r="T44" s="323">
        <v>18.3</v>
      </c>
    </row>
    <row r="45" spans="1:20" ht="16.5" customHeight="1">
      <c r="A45" s="97"/>
      <c r="B45" s="98"/>
      <c r="C45" s="90"/>
      <c r="D45" s="145" t="s">
        <v>142</v>
      </c>
      <c r="E45" s="100"/>
      <c r="F45" s="311">
        <v>46834</v>
      </c>
      <c r="G45" s="311">
        <v>10685</v>
      </c>
      <c r="H45" s="311">
        <v>36149</v>
      </c>
      <c r="I45" s="311">
        <v>837</v>
      </c>
      <c r="J45" s="311">
        <v>344</v>
      </c>
      <c r="K45" s="311">
        <v>493</v>
      </c>
      <c r="L45" s="311">
        <v>429</v>
      </c>
      <c r="M45" s="311">
        <v>86</v>
      </c>
      <c r="N45" s="311">
        <v>343</v>
      </c>
      <c r="O45" s="311">
        <v>47242</v>
      </c>
      <c r="P45" s="311">
        <v>10943</v>
      </c>
      <c r="Q45" s="311">
        <v>36299</v>
      </c>
      <c r="R45" s="319">
        <v>41.1</v>
      </c>
      <c r="S45" s="319">
        <v>27.9</v>
      </c>
      <c r="T45" s="319">
        <v>45.1</v>
      </c>
    </row>
    <row r="46" spans="1:20" ht="16.5" customHeight="1">
      <c r="A46" s="87"/>
      <c r="B46" s="88"/>
      <c r="C46" s="378" t="s">
        <v>87</v>
      </c>
      <c r="D46" s="378"/>
      <c r="E46" s="89"/>
      <c r="F46" s="308">
        <v>4287</v>
      </c>
      <c r="G46" s="308">
        <v>2809</v>
      </c>
      <c r="H46" s="308">
        <v>1478</v>
      </c>
      <c r="I46" s="308">
        <v>49</v>
      </c>
      <c r="J46" s="308">
        <v>45</v>
      </c>
      <c r="K46" s="308">
        <v>4</v>
      </c>
      <c r="L46" s="308">
        <v>112</v>
      </c>
      <c r="M46" s="308">
        <v>70</v>
      </c>
      <c r="N46" s="308">
        <v>42</v>
      </c>
      <c r="O46" s="308">
        <v>4224</v>
      </c>
      <c r="P46" s="308">
        <v>2784</v>
      </c>
      <c r="Q46" s="308">
        <v>1440</v>
      </c>
      <c r="R46" s="316">
        <v>24.3</v>
      </c>
      <c r="S46" s="316">
        <v>12.2</v>
      </c>
      <c r="T46" s="316">
        <v>47.8</v>
      </c>
    </row>
    <row r="47" spans="1:20" ht="16.5" customHeight="1">
      <c r="A47" s="87"/>
      <c r="B47" s="88"/>
      <c r="C47" s="374" t="s">
        <v>88</v>
      </c>
      <c r="D47" s="374"/>
      <c r="E47" s="89"/>
      <c r="F47" s="308">
        <v>46766</v>
      </c>
      <c r="G47" s="308">
        <v>25836</v>
      </c>
      <c r="H47" s="308">
        <v>20930</v>
      </c>
      <c r="I47" s="308">
        <v>635</v>
      </c>
      <c r="J47" s="308">
        <v>321</v>
      </c>
      <c r="K47" s="308">
        <v>314</v>
      </c>
      <c r="L47" s="308">
        <v>1094</v>
      </c>
      <c r="M47" s="308">
        <v>448</v>
      </c>
      <c r="N47" s="308">
        <v>646</v>
      </c>
      <c r="O47" s="308">
        <v>46307</v>
      </c>
      <c r="P47" s="308">
        <v>25709</v>
      </c>
      <c r="Q47" s="308">
        <v>20598</v>
      </c>
      <c r="R47" s="316">
        <v>38.9</v>
      </c>
      <c r="S47" s="316">
        <v>15.3</v>
      </c>
      <c r="T47" s="316">
        <v>68.3</v>
      </c>
    </row>
    <row r="48" spans="1:20" ht="16.5" customHeight="1">
      <c r="A48" s="44"/>
      <c r="B48" s="149"/>
      <c r="C48" s="108"/>
      <c r="D48" s="146" t="s">
        <v>143</v>
      </c>
      <c r="E48" s="94"/>
      <c r="F48" s="324">
        <v>13957</v>
      </c>
      <c r="G48" s="324">
        <v>7402</v>
      </c>
      <c r="H48" s="324">
        <v>6555</v>
      </c>
      <c r="I48" s="324">
        <v>351</v>
      </c>
      <c r="J48" s="324">
        <v>234</v>
      </c>
      <c r="K48" s="324">
        <v>117</v>
      </c>
      <c r="L48" s="324">
        <v>461</v>
      </c>
      <c r="M48" s="324">
        <v>231</v>
      </c>
      <c r="N48" s="324">
        <v>230</v>
      </c>
      <c r="O48" s="324">
        <v>13847</v>
      </c>
      <c r="P48" s="324">
        <v>7405</v>
      </c>
      <c r="Q48" s="324">
        <v>6442</v>
      </c>
      <c r="R48" s="325">
        <v>27.3</v>
      </c>
      <c r="S48" s="325">
        <v>5.8</v>
      </c>
      <c r="T48" s="325">
        <v>52</v>
      </c>
    </row>
    <row r="49" spans="1:20" ht="16.5" customHeight="1">
      <c r="A49" s="87"/>
      <c r="B49" s="150"/>
      <c r="C49" s="151"/>
      <c r="D49" s="144" t="s">
        <v>144</v>
      </c>
      <c r="E49" s="206"/>
      <c r="F49" s="326">
        <v>25960</v>
      </c>
      <c r="G49" s="327">
        <v>14273</v>
      </c>
      <c r="H49" s="327">
        <v>11687</v>
      </c>
      <c r="I49" s="327">
        <v>210</v>
      </c>
      <c r="J49" s="327">
        <v>87</v>
      </c>
      <c r="K49" s="327">
        <v>123</v>
      </c>
      <c r="L49" s="327">
        <v>596</v>
      </c>
      <c r="M49" s="327">
        <v>217</v>
      </c>
      <c r="N49" s="327">
        <v>379</v>
      </c>
      <c r="O49" s="327">
        <v>25574</v>
      </c>
      <c r="P49" s="327">
        <v>14143</v>
      </c>
      <c r="Q49" s="327">
        <v>11431</v>
      </c>
      <c r="R49" s="328">
        <v>46</v>
      </c>
      <c r="S49" s="328">
        <v>22.2</v>
      </c>
      <c r="T49" s="328">
        <v>75.400000000000006</v>
      </c>
    </row>
    <row r="50" spans="1:20" ht="16.5" customHeight="1">
      <c r="A50" s="97"/>
      <c r="B50" s="103"/>
      <c r="C50" s="99"/>
      <c r="D50" s="152" t="s">
        <v>145</v>
      </c>
      <c r="E50" s="207"/>
      <c r="F50" s="311">
        <v>6849</v>
      </c>
      <c r="G50" s="329">
        <v>4161</v>
      </c>
      <c r="H50" s="329">
        <v>2688</v>
      </c>
      <c r="I50" s="329">
        <v>74</v>
      </c>
      <c r="J50" s="329">
        <v>0</v>
      </c>
      <c r="K50" s="329">
        <v>74</v>
      </c>
      <c r="L50" s="329">
        <v>37</v>
      </c>
      <c r="M50" s="329">
        <v>0</v>
      </c>
      <c r="N50" s="329">
        <v>37</v>
      </c>
      <c r="O50" s="329">
        <v>6886</v>
      </c>
      <c r="P50" s="329">
        <v>4161</v>
      </c>
      <c r="Q50" s="329">
        <v>2725</v>
      </c>
      <c r="R50" s="330">
        <v>35.799999999999997</v>
      </c>
      <c r="S50" s="330">
        <v>8.8000000000000007</v>
      </c>
      <c r="T50" s="330">
        <v>77</v>
      </c>
    </row>
    <row r="51" spans="1:20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3" t="str">
        <f>賃金!I1</f>
        <v>令和３年３月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153</v>
      </c>
      <c r="C7" s="24" t="s">
        <v>148</v>
      </c>
      <c r="D7" s="24" t="s">
        <v>148</v>
      </c>
      <c r="E7" s="24" t="s">
        <v>154</v>
      </c>
      <c r="F7" s="24" t="s">
        <v>148</v>
      </c>
      <c r="G7" s="24" t="s">
        <v>148</v>
      </c>
      <c r="H7" s="24" t="s">
        <v>154</v>
      </c>
      <c r="I7" s="24" t="s">
        <v>148</v>
      </c>
      <c r="J7" s="24" t="s">
        <v>148</v>
      </c>
      <c r="K7" s="24" t="s">
        <v>155</v>
      </c>
      <c r="L7" s="24" t="s">
        <v>155</v>
      </c>
      <c r="M7" s="160" t="s">
        <v>155</v>
      </c>
    </row>
    <row r="8" spans="1:13" s="39" customFormat="1">
      <c r="A8" s="50" t="s">
        <v>35</v>
      </c>
      <c r="B8" s="124">
        <v>144.6</v>
      </c>
      <c r="C8" s="124">
        <v>5.4662379421221958</v>
      </c>
      <c r="D8" s="124">
        <v>1.5479876160990711</v>
      </c>
      <c r="E8" s="124">
        <v>133.9</v>
      </c>
      <c r="F8" s="124">
        <v>5.5437100213219646</v>
      </c>
      <c r="G8" s="124">
        <v>3.0176899063475608</v>
      </c>
      <c r="H8" s="124">
        <v>10.7</v>
      </c>
      <c r="I8" s="124">
        <v>4.9768518518518485</v>
      </c>
      <c r="J8" s="124">
        <v>-14.353163361661947</v>
      </c>
      <c r="K8" s="124">
        <v>18.5</v>
      </c>
      <c r="L8" s="8">
        <v>0.89999999999999858</v>
      </c>
      <c r="M8" s="169">
        <v>0.5</v>
      </c>
    </row>
    <row r="9" spans="1:13" s="39" customFormat="1">
      <c r="A9" s="50" t="s">
        <v>112</v>
      </c>
      <c r="B9" s="124">
        <v>166</v>
      </c>
      <c r="C9" s="124">
        <v>-2.1988527724665365</v>
      </c>
      <c r="D9" s="124">
        <v>9.7847358121325168E-2</v>
      </c>
      <c r="E9" s="124">
        <v>152.80000000000001</v>
      </c>
      <c r="F9" s="124">
        <v>-2.9880478087649398</v>
      </c>
      <c r="G9" s="124">
        <v>3.5069075451647307</v>
      </c>
      <c r="H9" s="124">
        <v>13.2</v>
      </c>
      <c r="I9" s="124">
        <v>7.2870939420544305</v>
      </c>
      <c r="J9" s="124">
        <v>-27.08830548926014</v>
      </c>
      <c r="K9" s="124">
        <v>21.8</v>
      </c>
      <c r="L9" s="8">
        <v>0.19999999999999929</v>
      </c>
      <c r="M9" s="169">
        <v>1.1000000000000001</v>
      </c>
    </row>
    <row r="10" spans="1:13" s="39" customFormat="1">
      <c r="A10" s="50" t="s">
        <v>113</v>
      </c>
      <c r="B10" s="124">
        <v>158.9</v>
      </c>
      <c r="C10" s="124">
        <v>2.1321961620469083</v>
      </c>
      <c r="D10" s="124">
        <v>-0.41580041580042171</v>
      </c>
      <c r="E10" s="124">
        <v>143.1</v>
      </c>
      <c r="F10" s="124">
        <v>2.8421052631578978</v>
      </c>
      <c r="G10" s="124">
        <v>0.72164948453608535</v>
      </c>
      <c r="H10" s="124">
        <v>15.8</v>
      </c>
      <c r="I10" s="124">
        <v>-4.3478260869565082</v>
      </c>
      <c r="J10" s="124">
        <v>-9.756097560975606</v>
      </c>
      <c r="K10" s="124">
        <v>19</v>
      </c>
      <c r="L10" s="8">
        <v>0.5</v>
      </c>
      <c r="M10" s="169">
        <v>0.2</v>
      </c>
    </row>
    <row r="11" spans="1:13" s="39" customFormat="1">
      <c r="A11" s="51" t="s">
        <v>114</v>
      </c>
      <c r="B11" s="124">
        <v>169.7</v>
      </c>
      <c r="C11" s="124">
        <v>16.774891774891774</v>
      </c>
      <c r="D11" s="124">
        <v>10.666666666666673</v>
      </c>
      <c r="E11" s="124">
        <v>158.69999999999999</v>
      </c>
      <c r="F11" s="124">
        <v>19.414316702819949</v>
      </c>
      <c r="G11" s="124">
        <v>12.004069175991859</v>
      </c>
      <c r="H11" s="124">
        <v>11</v>
      </c>
      <c r="I11" s="124">
        <v>-12.671594508975712</v>
      </c>
      <c r="J11" s="124">
        <v>-5.1605504587155959</v>
      </c>
      <c r="K11" s="124">
        <v>21</v>
      </c>
      <c r="L11" s="8">
        <v>3.5</v>
      </c>
      <c r="M11" s="169">
        <v>1.9</v>
      </c>
    </row>
    <row r="12" spans="1:13" s="39" customFormat="1">
      <c r="A12" s="50" t="s">
        <v>115</v>
      </c>
      <c r="B12" s="124">
        <v>161.69999999999999</v>
      </c>
      <c r="C12" s="124">
        <v>9.6273291925465969</v>
      </c>
      <c r="D12" s="124">
        <v>-9.948979591836725</v>
      </c>
      <c r="E12" s="124">
        <v>142.30000000000001</v>
      </c>
      <c r="F12" s="124">
        <v>9.5132743362831782</v>
      </c>
      <c r="G12" s="124">
        <v>-12.466843501326256</v>
      </c>
      <c r="H12" s="124">
        <v>19.399999999999999</v>
      </c>
      <c r="I12" s="124">
        <v>10.237849017580135</v>
      </c>
      <c r="J12" s="124">
        <v>14.132762312633821</v>
      </c>
      <c r="K12" s="124">
        <v>19.2</v>
      </c>
      <c r="L12" s="8">
        <v>1.6999999999999993</v>
      </c>
      <c r="M12" s="169">
        <v>-0.3</v>
      </c>
    </row>
    <row r="13" spans="1:13" s="39" customFormat="1">
      <c r="A13" s="50" t="s">
        <v>116</v>
      </c>
      <c r="B13" s="124">
        <v>172.8</v>
      </c>
      <c r="C13" s="124">
        <v>3.9572192513369013</v>
      </c>
      <c r="D13" s="124">
        <v>-5.7225994180407289</v>
      </c>
      <c r="E13" s="124">
        <v>146.1</v>
      </c>
      <c r="F13" s="124">
        <v>3.3226152197213379</v>
      </c>
      <c r="G13" s="124">
        <v>-2.8225806451612874</v>
      </c>
      <c r="H13" s="124">
        <v>26.7</v>
      </c>
      <c r="I13" s="124">
        <v>7.6352067868504809</v>
      </c>
      <c r="J13" s="124">
        <v>-19.380460683081814</v>
      </c>
      <c r="K13" s="124">
        <v>19.3</v>
      </c>
      <c r="L13" s="8">
        <v>0.80000000000000071</v>
      </c>
      <c r="M13" s="169">
        <v>0</v>
      </c>
    </row>
    <row r="14" spans="1:13" s="39" customFormat="1">
      <c r="A14" s="50" t="s">
        <v>117</v>
      </c>
      <c r="B14" s="124">
        <v>129.80000000000001</v>
      </c>
      <c r="C14" s="124">
        <v>0.98328416912487704</v>
      </c>
      <c r="D14" s="124">
        <v>7.6519916142557616</v>
      </c>
      <c r="E14" s="124">
        <v>124</v>
      </c>
      <c r="F14" s="124">
        <v>0.78508341511285296</v>
      </c>
      <c r="G14" s="124">
        <v>8.5623678646934565</v>
      </c>
      <c r="H14" s="124">
        <v>5.8</v>
      </c>
      <c r="I14" s="124">
        <v>5.4922279792746078</v>
      </c>
      <c r="J14" s="124">
        <v>-9.3499554764024939</v>
      </c>
      <c r="K14" s="124">
        <v>17.899999999999999</v>
      </c>
      <c r="L14" s="8">
        <v>0</v>
      </c>
      <c r="M14" s="169">
        <v>0.6</v>
      </c>
    </row>
    <row r="15" spans="1:13" s="39" customFormat="1">
      <c r="A15" s="51" t="s">
        <v>118</v>
      </c>
      <c r="B15" s="124">
        <v>146.30000000000001</v>
      </c>
      <c r="C15" s="124">
        <v>19.598583234946865</v>
      </c>
      <c r="D15" s="124">
        <v>-1.6504854368932065</v>
      </c>
      <c r="E15" s="124">
        <v>139.9</v>
      </c>
      <c r="F15" s="124">
        <v>20.139697322467981</v>
      </c>
      <c r="G15" s="124">
        <v>0.97847358121330719</v>
      </c>
      <c r="H15" s="124">
        <v>6.4</v>
      </c>
      <c r="I15" s="124">
        <v>8.4464555052790473</v>
      </c>
      <c r="J15" s="124">
        <v>-37.260034904013956</v>
      </c>
      <c r="K15" s="124">
        <v>19.5</v>
      </c>
      <c r="L15" s="8">
        <v>2.8999999999999986</v>
      </c>
      <c r="M15" s="169">
        <v>0.7</v>
      </c>
    </row>
    <row r="16" spans="1:13" s="39" customFormat="1">
      <c r="A16" s="51" t="s">
        <v>119</v>
      </c>
      <c r="B16" s="124">
        <v>166.1</v>
      </c>
      <c r="C16" s="134">
        <v>-6.6985645933014357</v>
      </c>
      <c r="D16" s="134">
        <v>4.7261009667024769</v>
      </c>
      <c r="E16" s="124">
        <v>156.9</v>
      </c>
      <c r="F16" s="134">
        <v>-6.4761904761904727</v>
      </c>
      <c r="G16" s="134">
        <v>7.3224043715847023</v>
      </c>
      <c r="H16" s="124">
        <v>9.1999999999999993</v>
      </c>
      <c r="I16" s="134">
        <v>-10.695742471443403</v>
      </c>
      <c r="J16" s="134">
        <v>-26.36986301369863</v>
      </c>
      <c r="K16" s="124">
        <v>20.9</v>
      </c>
      <c r="L16" s="136">
        <v>-1.3000000000000007</v>
      </c>
      <c r="M16" s="170">
        <v>1.1000000000000001</v>
      </c>
    </row>
    <row r="17" spans="1:24" s="39" customFormat="1">
      <c r="A17" s="50" t="s">
        <v>120</v>
      </c>
      <c r="B17" s="124">
        <v>167.3</v>
      </c>
      <c r="C17" s="134">
        <v>17.72823779193206</v>
      </c>
      <c r="D17" s="134">
        <v>5.5185537583254156</v>
      </c>
      <c r="E17" s="124">
        <v>153.30000000000001</v>
      </c>
      <c r="F17" s="134">
        <v>17.761033369214207</v>
      </c>
      <c r="G17" s="134">
        <v>7.6771653543307199</v>
      </c>
      <c r="H17" s="124">
        <v>14</v>
      </c>
      <c r="I17" s="134">
        <v>17.604355716878395</v>
      </c>
      <c r="J17" s="134">
        <v>-13.600000000000003</v>
      </c>
      <c r="K17" s="124">
        <v>20.100000000000001</v>
      </c>
      <c r="L17" s="136">
        <v>3.1000000000000014</v>
      </c>
      <c r="M17" s="170">
        <v>1</v>
      </c>
    </row>
    <row r="18" spans="1:24" s="39" customFormat="1">
      <c r="A18" s="50" t="s">
        <v>121</v>
      </c>
      <c r="B18" s="124">
        <v>79.8</v>
      </c>
      <c r="C18" s="134">
        <v>9.2226613965744395</v>
      </c>
      <c r="D18" s="134">
        <v>8.08344198174707</v>
      </c>
      <c r="E18" s="124">
        <v>78.2</v>
      </c>
      <c r="F18" s="134">
        <v>9.4027954256670796</v>
      </c>
      <c r="G18" s="134">
        <v>10.384615384615376</v>
      </c>
      <c r="H18" s="124">
        <v>1.6</v>
      </c>
      <c r="I18" s="134">
        <v>0</v>
      </c>
      <c r="J18" s="134">
        <v>-48.432055749128914</v>
      </c>
      <c r="K18" s="124">
        <v>13.6</v>
      </c>
      <c r="L18" s="136">
        <v>1</v>
      </c>
      <c r="M18" s="170">
        <v>0.8</v>
      </c>
    </row>
    <row r="19" spans="1:24" s="39" customFormat="1">
      <c r="A19" s="50" t="s">
        <v>201</v>
      </c>
      <c r="B19" s="124">
        <v>121.6</v>
      </c>
      <c r="C19" s="134">
        <v>18.427518427518429</v>
      </c>
      <c r="D19" s="134">
        <v>17.274939172749395</v>
      </c>
      <c r="E19" s="124">
        <v>117.9</v>
      </c>
      <c r="F19" s="134">
        <v>18.092909535452321</v>
      </c>
      <c r="G19" s="134">
        <v>18.67321867321866</v>
      </c>
      <c r="H19" s="124">
        <v>3.7</v>
      </c>
      <c r="I19" s="134">
        <v>32.142857142857146</v>
      </c>
      <c r="J19" s="134">
        <v>-13.953488372093023</v>
      </c>
      <c r="K19" s="124">
        <v>16.2</v>
      </c>
      <c r="L19" s="136">
        <v>2.1999999999999993</v>
      </c>
      <c r="M19" s="170">
        <v>1.2</v>
      </c>
    </row>
    <row r="20" spans="1:24" s="39" customFormat="1">
      <c r="A20" s="50" t="s">
        <v>36</v>
      </c>
      <c r="B20" s="124">
        <v>155.6</v>
      </c>
      <c r="C20" s="124">
        <v>21.828571428571422</v>
      </c>
      <c r="D20" s="124">
        <v>5.7539682539682513</v>
      </c>
      <c r="E20" s="124">
        <v>143.1</v>
      </c>
      <c r="F20" s="124">
        <v>20.544835414301939</v>
      </c>
      <c r="G20" s="124">
        <v>6.5195586760280841</v>
      </c>
      <c r="H20" s="124">
        <v>12.5</v>
      </c>
      <c r="I20" s="124">
        <v>40.399002493765572</v>
      </c>
      <c r="J20" s="124">
        <v>-1.5734265734265833</v>
      </c>
      <c r="K20" s="124">
        <v>19.3</v>
      </c>
      <c r="L20" s="8">
        <v>3.1999999999999993</v>
      </c>
      <c r="M20" s="169">
        <v>1.2</v>
      </c>
    </row>
    <row r="21" spans="1:24" s="39" customFormat="1">
      <c r="A21" s="50" t="s">
        <v>202</v>
      </c>
      <c r="B21" s="124">
        <v>132.4</v>
      </c>
      <c r="C21" s="124">
        <v>3.5028248587570561</v>
      </c>
      <c r="D21" s="124">
        <v>-2.2411953041622286</v>
      </c>
      <c r="E21" s="124">
        <v>129.1</v>
      </c>
      <c r="F21" s="124">
        <v>3.6912751677852316</v>
      </c>
      <c r="G21" s="124">
        <v>-1.5923566878980893</v>
      </c>
      <c r="H21" s="124">
        <v>3.3</v>
      </c>
      <c r="I21" s="124">
        <v>0</v>
      </c>
      <c r="J21" s="124">
        <v>-23.181257706535142</v>
      </c>
      <c r="K21" s="124">
        <v>18</v>
      </c>
      <c r="L21" s="8">
        <v>0.39999999999999858</v>
      </c>
      <c r="M21" s="169">
        <v>-0.1</v>
      </c>
    </row>
    <row r="22" spans="1:24" s="39" customFormat="1">
      <c r="A22" s="50" t="s">
        <v>122</v>
      </c>
      <c r="B22" s="124">
        <v>150.9</v>
      </c>
      <c r="C22" s="124">
        <v>11.995386389850047</v>
      </c>
      <c r="D22" s="124">
        <v>5.2004333694474516</v>
      </c>
      <c r="E22" s="124">
        <v>144.4</v>
      </c>
      <c r="F22" s="124">
        <v>12.710911136107983</v>
      </c>
      <c r="G22" s="124">
        <v>6.2566277836691473</v>
      </c>
      <c r="H22" s="124">
        <v>6.5</v>
      </c>
      <c r="I22" s="124">
        <v>-3.0100334448160488</v>
      </c>
      <c r="J22" s="124">
        <v>-14.58026509572902</v>
      </c>
      <c r="K22" s="124">
        <v>19.899999999999999</v>
      </c>
      <c r="L22" s="8">
        <v>2.0999999999999979</v>
      </c>
      <c r="M22" s="169">
        <v>1.5</v>
      </c>
      <c r="U22"/>
      <c r="V22"/>
      <c r="W22"/>
      <c r="X22"/>
    </row>
    <row r="23" spans="1:24" s="39" customFormat="1">
      <c r="A23" s="52" t="s">
        <v>123</v>
      </c>
      <c r="B23" s="125">
        <v>141</v>
      </c>
      <c r="C23" s="135">
        <v>6.3740856844305052</v>
      </c>
      <c r="D23" s="135">
        <v>-2.4904214559387055</v>
      </c>
      <c r="E23" s="125">
        <v>130</v>
      </c>
      <c r="F23" s="135">
        <v>6.0950413223140556</v>
      </c>
      <c r="G23" s="135">
        <v>-1.7224880382775092</v>
      </c>
      <c r="H23" s="125">
        <v>11</v>
      </c>
      <c r="I23" s="135">
        <v>10.000000000000005</v>
      </c>
      <c r="J23" s="135">
        <v>-10.638297872340425</v>
      </c>
      <c r="K23" s="125">
        <v>17.899999999999999</v>
      </c>
      <c r="L23" s="137">
        <v>0.89999999999999858</v>
      </c>
      <c r="M23" s="171">
        <v>0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195</v>
      </c>
      <c r="C31" s="24" t="s">
        <v>148</v>
      </c>
      <c r="D31" s="24" t="s">
        <v>148</v>
      </c>
      <c r="E31" s="24" t="s">
        <v>195</v>
      </c>
      <c r="F31" s="24" t="s">
        <v>148</v>
      </c>
      <c r="G31" s="24" t="s">
        <v>148</v>
      </c>
      <c r="H31" s="24" t="s">
        <v>195</v>
      </c>
      <c r="I31" s="24" t="s">
        <v>148</v>
      </c>
      <c r="J31" s="24" t="s">
        <v>148</v>
      </c>
      <c r="K31" s="24" t="s">
        <v>196</v>
      </c>
      <c r="L31" s="24" t="s">
        <v>196</v>
      </c>
      <c r="M31" s="160" t="s">
        <v>196</v>
      </c>
    </row>
    <row r="32" spans="1:24" s="39" customFormat="1">
      <c r="A32" s="130" t="s">
        <v>35</v>
      </c>
      <c r="B32" s="3">
        <v>148.4</v>
      </c>
      <c r="C32" s="136">
        <v>6.6593886462882192</v>
      </c>
      <c r="D32" s="136">
        <v>-0.20429009193054429</v>
      </c>
      <c r="E32" s="136">
        <v>134.9</v>
      </c>
      <c r="F32" s="136">
        <v>6.8702290076335837</v>
      </c>
      <c r="G32" s="136">
        <v>0.51282051282051277</v>
      </c>
      <c r="H32" s="136">
        <v>13.5</v>
      </c>
      <c r="I32" s="136">
        <v>4.735682819383257</v>
      </c>
      <c r="J32" s="136">
        <v>-6.8560235063663084</v>
      </c>
      <c r="K32" s="136">
        <v>18.399999999999999</v>
      </c>
      <c r="L32" s="136">
        <v>1.1999999999999993</v>
      </c>
      <c r="M32" s="170">
        <v>0.2</v>
      </c>
    </row>
    <row r="33" spans="1:13" s="39" customFormat="1">
      <c r="A33" s="129" t="s">
        <v>112</v>
      </c>
      <c r="B33" s="332">
        <v>190.7</v>
      </c>
      <c r="C33" s="136">
        <v>3.4990791896869351</v>
      </c>
      <c r="D33" s="136" t="s">
        <v>194</v>
      </c>
      <c r="E33" s="136">
        <v>144.69999999999999</v>
      </c>
      <c r="F33" s="136">
        <v>-0.64239828693791057</v>
      </c>
      <c r="G33" s="136" t="s">
        <v>194</v>
      </c>
      <c r="H33" s="136">
        <v>46</v>
      </c>
      <c r="I33" s="136">
        <v>19.163389345727573</v>
      </c>
      <c r="J33" s="136" t="s">
        <v>194</v>
      </c>
      <c r="K33" s="136">
        <v>22.7</v>
      </c>
      <c r="L33" s="136">
        <v>2.6999999999999993</v>
      </c>
      <c r="M33" s="170" t="s">
        <v>194</v>
      </c>
    </row>
    <row r="34" spans="1:13" s="39" customFormat="1">
      <c r="A34" s="130" t="s">
        <v>113</v>
      </c>
      <c r="B34" s="3">
        <v>161.30000000000001</v>
      </c>
      <c r="C34" s="136">
        <v>2.9692470837751825</v>
      </c>
      <c r="D34" s="136">
        <v>-0.41025641025641607</v>
      </c>
      <c r="E34" s="136">
        <v>144.1</v>
      </c>
      <c r="F34" s="136">
        <v>3.882476390346278</v>
      </c>
      <c r="G34" s="136">
        <v>0.8146639511201601</v>
      </c>
      <c r="H34" s="136">
        <v>17.2</v>
      </c>
      <c r="I34" s="136">
        <v>-5.0056882821388005</v>
      </c>
      <c r="J34" s="136">
        <v>-9.4360086767895908</v>
      </c>
      <c r="K34" s="136">
        <v>19</v>
      </c>
      <c r="L34" s="136">
        <v>0.69999999999999929</v>
      </c>
      <c r="M34" s="170">
        <v>0.2</v>
      </c>
    </row>
    <row r="35" spans="1:13" s="39" customFormat="1">
      <c r="A35" s="130" t="s">
        <v>114</v>
      </c>
      <c r="B35" s="3">
        <v>171.4</v>
      </c>
      <c r="C35" s="136">
        <v>15.408163265306115</v>
      </c>
      <c r="D35" s="136">
        <v>12.649402390438237</v>
      </c>
      <c r="E35" s="136">
        <v>154.6</v>
      </c>
      <c r="F35" s="136">
        <v>15.718717683557395</v>
      </c>
      <c r="G35" s="136">
        <v>12.012012012012011</v>
      </c>
      <c r="H35" s="136">
        <v>16.8</v>
      </c>
      <c r="I35" s="136">
        <v>12.064343163538874</v>
      </c>
      <c r="J35" s="136">
        <v>19.201520912547533</v>
      </c>
      <c r="K35" s="136">
        <v>20.3</v>
      </c>
      <c r="L35" s="136">
        <v>2.6999999999999993</v>
      </c>
      <c r="M35" s="170">
        <v>1.6</v>
      </c>
    </row>
    <row r="36" spans="1:13" s="39" customFormat="1">
      <c r="A36" s="130" t="s">
        <v>115</v>
      </c>
      <c r="B36" s="3">
        <v>151.69999999999999</v>
      </c>
      <c r="C36" s="136">
        <v>5.6308654848800748</v>
      </c>
      <c r="D36" s="136">
        <v>-15.933609958506226</v>
      </c>
      <c r="E36" s="136">
        <v>133.19999999999999</v>
      </c>
      <c r="F36" s="136">
        <v>5.4323725055432277</v>
      </c>
      <c r="G36" s="136">
        <v>-18.78736122971819</v>
      </c>
      <c r="H36" s="136">
        <v>18.5</v>
      </c>
      <c r="I36" s="136">
        <v>6.894618834080708</v>
      </c>
      <c r="J36" s="136">
        <v>12.773506800709637</v>
      </c>
      <c r="K36" s="136">
        <v>18.2</v>
      </c>
      <c r="L36" s="136">
        <v>1</v>
      </c>
      <c r="M36" s="170">
        <v>-1.2</v>
      </c>
    </row>
    <row r="37" spans="1:13" s="39" customFormat="1">
      <c r="A37" s="130" t="s">
        <v>116</v>
      </c>
      <c r="B37" s="3">
        <v>176.8</v>
      </c>
      <c r="C37" s="136">
        <v>7.3913043478260843</v>
      </c>
      <c r="D37" s="136">
        <v>0.40650406504064168</v>
      </c>
      <c r="E37" s="136">
        <v>144.69999999999999</v>
      </c>
      <c r="F37" s="136">
        <v>6.1135371179039399</v>
      </c>
      <c r="G37" s="136">
        <v>2.5316455696202596</v>
      </c>
      <c r="H37" s="136">
        <v>32.1</v>
      </c>
      <c r="I37" s="136">
        <v>13.829787234042554</v>
      </c>
      <c r="J37" s="136">
        <v>-7.9965606190885623</v>
      </c>
      <c r="K37" s="136">
        <v>19.100000000000001</v>
      </c>
      <c r="L37" s="136">
        <v>1.4000000000000021</v>
      </c>
      <c r="M37" s="170">
        <v>0.6</v>
      </c>
    </row>
    <row r="38" spans="1:13" s="39" customFormat="1">
      <c r="A38" s="130" t="s">
        <v>117</v>
      </c>
      <c r="B38" s="3">
        <v>130.5</v>
      </c>
      <c r="C38" s="136">
        <v>3.3057851239669449</v>
      </c>
      <c r="D38" s="136">
        <v>-1.0880316518298658</v>
      </c>
      <c r="E38" s="136">
        <v>123.1</v>
      </c>
      <c r="F38" s="136">
        <v>3.2157676348547657</v>
      </c>
      <c r="G38" s="136">
        <v>-1.0934393638170918</v>
      </c>
      <c r="H38" s="136">
        <v>7.4</v>
      </c>
      <c r="I38" s="136">
        <v>4.2145593869731721</v>
      </c>
      <c r="J38" s="136">
        <v>-1.3599274705349047</v>
      </c>
      <c r="K38" s="136">
        <v>17.899999999999999</v>
      </c>
      <c r="L38" s="136">
        <v>0.59999999999999787</v>
      </c>
      <c r="M38" s="170">
        <v>-0.6</v>
      </c>
    </row>
    <row r="39" spans="1:13" s="39" customFormat="1">
      <c r="A39" s="130" t="s">
        <v>118</v>
      </c>
      <c r="B39" s="3">
        <v>148.4</v>
      </c>
      <c r="C39" s="136">
        <v>14.826839826839814</v>
      </c>
      <c r="D39" s="136">
        <v>2.6112185686653659</v>
      </c>
      <c r="E39" s="136">
        <v>139.80000000000001</v>
      </c>
      <c r="F39" s="136">
        <v>17.241379310344829</v>
      </c>
      <c r="G39" s="136">
        <v>3.5204567078972437</v>
      </c>
      <c r="H39" s="136">
        <v>8.6</v>
      </c>
      <c r="I39" s="136">
        <v>-14.898419864559809</v>
      </c>
      <c r="J39" s="136">
        <v>-10.451306413301658</v>
      </c>
      <c r="K39" s="136">
        <v>19.600000000000001</v>
      </c>
      <c r="L39" s="136">
        <v>2.5</v>
      </c>
      <c r="M39" s="170">
        <v>1.8</v>
      </c>
    </row>
    <row r="40" spans="1:13" s="39" customFormat="1">
      <c r="A40" s="130" t="s">
        <v>119</v>
      </c>
      <c r="B40" s="3">
        <v>152.80000000000001</v>
      </c>
      <c r="C40" s="136">
        <v>8.6752637749120822</v>
      </c>
      <c r="D40" s="136">
        <v>-7.20720720720721</v>
      </c>
      <c r="E40" s="136">
        <v>142.6</v>
      </c>
      <c r="F40" s="136">
        <v>8.6698337292161494</v>
      </c>
      <c r="G40" s="136">
        <v>-7.8549848942598155</v>
      </c>
      <c r="H40" s="136">
        <v>10.199999999999999</v>
      </c>
      <c r="I40" s="136">
        <v>8.5249042145593776</v>
      </c>
      <c r="J40" s="136">
        <v>3</v>
      </c>
      <c r="K40" s="136">
        <v>19.7</v>
      </c>
      <c r="L40" s="136">
        <v>2.0999999999999979</v>
      </c>
      <c r="M40" s="170">
        <v>-0.3</v>
      </c>
    </row>
    <row r="41" spans="1:13" s="39" customFormat="1">
      <c r="A41" s="130" t="s">
        <v>120</v>
      </c>
      <c r="B41" s="3">
        <v>171.7</v>
      </c>
      <c r="C41" s="136">
        <v>22.890295358649794</v>
      </c>
      <c r="D41" s="136">
        <v>9.4924812030075127</v>
      </c>
      <c r="E41" s="136">
        <v>156.19999999999999</v>
      </c>
      <c r="F41" s="136">
        <v>22.801302931596094</v>
      </c>
      <c r="G41" s="136">
        <v>10.882352941176466</v>
      </c>
      <c r="H41" s="136">
        <v>15.5</v>
      </c>
      <c r="I41" s="136">
        <v>24.032738095238081</v>
      </c>
      <c r="J41" s="136">
        <v>-3.6972848064702517</v>
      </c>
      <c r="K41" s="136">
        <v>20.399999999999999</v>
      </c>
      <c r="L41" s="136">
        <v>3.7999999999999972</v>
      </c>
      <c r="M41" s="170">
        <v>1.8</v>
      </c>
    </row>
    <row r="42" spans="1:13" s="39" customFormat="1">
      <c r="A42" s="130" t="s">
        <v>121</v>
      </c>
      <c r="B42" s="3">
        <v>63.1</v>
      </c>
      <c r="C42" s="136">
        <v>8.3857442348008373</v>
      </c>
      <c r="D42" s="136">
        <v>-8.1705150976909326</v>
      </c>
      <c r="E42" s="136">
        <v>61.3</v>
      </c>
      <c r="F42" s="136">
        <v>8.447937131630658</v>
      </c>
      <c r="G42" s="136">
        <v>-7.3825503355704676</v>
      </c>
      <c r="H42" s="136">
        <v>1.8</v>
      </c>
      <c r="I42" s="136">
        <v>12.244897959183678</v>
      </c>
      <c r="J42" s="136">
        <v>-27.947598253275103</v>
      </c>
      <c r="K42" s="136">
        <v>11.6</v>
      </c>
      <c r="L42" s="136">
        <v>0.69999999999999929</v>
      </c>
      <c r="M42" s="170">
        <v>-0.5</v>
      </c>
    </row>
    <row r="43" spans="1:13" s="39" customFormat="1">
      <c r="A43" s="130" t="s">
        <v>201</v>
      </c>
      <c r="B43" s="3">
        <v>110.2</v>
      </c>
      <c r="C43" s="136">
        <v>16.527777777777786</v>
      </c>
      <c r="D43" s="136">
        <v>12.315930388219549</v>
      </c>
      <c r="E43" s="136">
        <v>105.2</v>
      </c>
      <c r="F43" s="136">
        <v>15.438108484005555</v>
      </c>
      <c r="G43" s="136">
        <v>12.466124661246617</v>
      </c>
      <c r="H43" s="136">
        <v>5</v>
      </c>
      <c r="I43" s="136">
        <v>47.090663058186735</v>
      </c>
      <c r="J43" s="136">
        <v>8.7000000000000028</v>
      </c>
      <c r="K43" s="136">
        <v>15.1</v>
      </c>
      <c r="L43" s="136">
        <v>1.2999999999999989</v>
      </c>
      <c r="M43" s="170">
        <v>1.1000000000000001</v>
      </c>
    </row>
    <row r="44" spans="1:13" s="39" customFormat="1">
      <c r="A44" s="130" t="s">
        <v>36</v>
      </c>
      <c r="B44" s="3">
        <v>156.1</v>
      </c>
      <c r="C44" s="136">
        <v>23.536036036036041</v>
      </c>
      <c r="D44" s="136">
        <v>12.744090441932174</v>
      </c>
      <c r="E44" s="402">
        <v>145.69999999999999</v>
      </c>
      <c r="F44" s="136">
        <v>24.34584755403867</v>
      </c>
      <c r="G44" s="136">
        <v>10.292633703329972</v>
      </c>
      <c r="H44" s="136">
        <v>10.4</v>
      </c>
      <c r="I44" s="136">
        <v>13.111545988258309</v>
      </c>
      <c r="J44" s="136">
        <v>65.142857142857139</v>
      </c>
      <c r="K44" s="136">
        <v>19.5</v>
      </c>
      <c r="L44" s="136">
        <v>3.5999999999999996</v>
      </c>
      <c r="M44" s="170">
        <v>1.4</v>
      </c>
    </row>
    <row r="45" spans="1:13" s="39" customFormat="1">
      <c r="A45" s="130" t="s">
        <v>202</v>
      </c>
      <c r="B45" s="3">
        <v>133.19999999999999</v>
      </c>
      <c r="C45" s="136">
        <v>1.2387387387387485</v>
      </c>
      <c r="D45" s="136">
        <v>-4.5647558386411857</v>
      </c>
      <c r="E45" s="136">
        <v>128.9</v>
      </c>
      <c r="F45" s="136">
        <v>1.0055865921787774</v>
      </c>
      <c r="G45" s="136">
        <v>-4.3386243386243324</v>
      </c>
      <c r="H45" s="136">
        <v>4.3</v>
      </c>
      <c r="I45" s="136">
        <v>7.5653370013755161</v>
      </c>
      <c r="J45" s="136">
        <v>-10.423825887743407</v>
      </c>
      <c r="K45" s="136">
        <v>17.7</v>
      </c>
      <c r="L45" s="136">
        <v>0.19999999999999929</v>
      </c>
      <c r="M45" s="170">
        <v>-0.5</v>
      </c>
    </row>
    <row r="46" spans="1:13" s="39" customFormat="1">
      <c r="A46" s="130" t="s">
        <v>122</v>
      </c>
      <c r="B46" s="3">
        <v>155.5</v>
      </c>
      <c r="C46" s="136">
        <v>15.497382198952877</v>
      </c>
      <c r="D46" s="136">
        <v>-0.72007200720071751</v>
      </c>
      <c r="E46" s="136">
        <v>143.19999999999999</v>
      </c>
      <c r="F46" s="136">
        <v>16.871508379888262</v>
      </c>
      <c r="G46" s="136">
        <v>0.38387715930901289</v>
      </c>
      <c r="H46" s="136">
        <v>12.3</v>
      </c>
      <c r="I46" s="136">
        <v>1.6604540833615646</v>
      </c>
      <c r="J46" s="136">
        <v>-12.765338761267806</v>
      </c>
      <c r="K46" s="136">
        <v>20</v>
      </c>
      <c r="L46" s="136">
        <v>2.6000000000000014</v>
      </c>
      <c r="M46" s="170">
        <v>0.5</v>
      </c>
    </row>
    <row r="47" spans="1:13">
      <c r="A47" s="208" t="s">
        <v>123</v>
      </c>
      <c r="B47" s="38">
        <v>141.4</v>
      </c>
      <c r="C47" s="137">
        <v>6.4908722109533521</v>
      </c>
      <c r="D47" s="137">
        <v>-2.143522833178003</v>
      </c>
      <c r="E47" s="137">
        <v>128.69999999999999</v>
      </c>
      <c r="F47" s="137">
        <v>6.2437059415911413</v>
      </c>
      <c r="G47" s="137">
        <v>-0.28355387523629222</v>
      </c>
      <c r="H47" s="137">
        <v>12.7</v>
      </c>
      <c r="I47" s="137">
        <v>9.5290251916757978</v>
      </c>
      <c r="J47" s="137">
        <v>-18.032786885245901</v>
      </c>
      <c r="K47" s="137">
        <v>17.8</v>
      </c>
      <c r="L47" s="137">
        <v>0.90000000000000213</v>
      </c>
      <c r="M47" s="171">
        <v>0.3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3" t="str">
        <f>賃金!I1</f>
        <v>令和３年３月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156</v>
      </c>
      <c r="C7" s="24" t="s">
        <v>156</v>
      </c>
      <c r="D7" s="24" t="s">
        <v>148</v>
      </c>
      <c r="E7" s="24" t="s">
        <v>148</v>
      </c>
      <c r="F7" s="24" t="s">
        <v>148</v>
      </c>
      <c r="G7" s="160" t="s">
        <v>148</v>
      </c>
    </row>
    <row r="8" spans="1:7" s="40" customFormat="1">
      <c r="A8" s="45" t="s">
        <v>35</v>
      </c>
      <c r="B8" s="172">
        <v>977261</v>
      </c>
      <c r="C8" s="173">
        <v>-313</v>
      </c>
      <c r="D8" s="161">
        <v>0</v>
      </c>
      <c r="E8" s="162">
        <v>-9.9900099900094214E-2</v>
      </c>
      <c r="F8" s="174">
        <v>1.63</v>
      </c>
      <c r="G8" s="175">
        <v>1.66</v>
      </c>
    </row>
    <row r="9" spans="1:7" s="40" customFormat="1">
      <c r="A9" s="45" t="s">
        <v>112</v>
      </c>
      <c r="B9" s="172">
        <v>46146</v>
      </c>
      <c r="C9" s="173">
        <v>-432</v>
      </c>
      <c r="D9" s="161">
        <v>-0.94966761633428298</v>
      </c>
      <c r="E9" s="162">
        <v>-4.1360294117647056</v>
      </c>
      <c r="F9" s="174">
        <v>0.27</v>
      </c>
      <c r="G9" s="175">
        <v>1.19</v>
      </c>
    </row>
    <row r="10" spans="1:7" s="40" customFormat="1">
      <c r="A10" s="45" t="s">
        <v>113</v>
      </c>
      <c r="B10" s="172">
        <v>241431</v>
      </c>
      <c r="C10" s="173">
        <v>-514</v>
      </c>
      <c r="D10" s="161">
        <v>-0.70351758793970143</v>
      </c>
      <c r="E10" s="162">
        <v>-0.70351758793970143</v>
      </c>
      <c r="F10" s="174">
        <v>0.72</v>
      </c>
      <c r="G10" s="175">
        <v>0.94</v>
      </c>
    </row>
    <row r="11" spans="1:7" s="40" customFormat="1">
      <c r="A11" s="46" t="s">
        <v>114</v>
      </c>
      <c r="B11" s="172">
        <v>4831</v>
      </c>
      <c r="C11" s="173">
        <v>-248</v>
      </c>
      <c r="D11" s="161">
        <v>-4.8257372654155546</v>
      </c>
      <c r="E11" s="162">
        <v>-9.6692111959287583</v>
      </c>
      <c r="F11" s="174">
        <v>0</v>
      </c>
      <c r="G11" s="175">
        <v>4.88</v>
      </c>
    </row>
    <row r="12" spans="1:7" s="40" customFormat="1">
      <c r="A12" s="45" t="s">
        <v>115</v>
      </c>
      <c r="B12" s="172">
        <v>11046</v>
      </c>
      <c r="C12" s="173">
        <v>56</v>
      </c>
      <c r="D12" s="161">
        <v>0.5</v>
      </c>
      <c r="E12" s="162">
        <v>3.2887975334018527</v>
      </c>
      <c r="F12" s="174">
        <v>1.57</v>
      </c>
      <c r="G12" s="175">
        <v>1.06</v>
      </c>
    </row>
    <row r="13" spans="1:7" s="40" customFormat="1">
      <c r="A13" s="45" t="s">
        <v>116</v>
      </c>
      <c r="B13" s="172">
        <v>62451</v>
      </c>
      <c r="C13" s="173">
        <v>628</v>
      </c>
      <c r="D13" s="161">
        <v>0.97087378640775768</v>
      </c>
      <c r="E13" s="162">
        <v>-3.5051546391752635</v>
      </c>
      <c r="F13" s="174">
        <v>2.2999999999999998</v>
      </c>
      <c r="G13" s="175">
        <v>1.29</v>
      </c>
    </row>
    <row r="14" spans="1:7" s="40" customFormat="1">
      <c r="A14" s="45" t="s">
        <v>117</v>
      </c>
      <c r="B14" s="172">
        <v>166024</v>
      </c>
      <c r="C14" s="173">
        <v>-44</v>
      </c>
      <c r="D14" s="161">
        <v>0</v>
      </c>
      <c r="E14" s="162">
        <v>-0.49900199600798401</v>
      </c>
      <c r="F14" s="174">
        <v>1.4</v>
      </c>
      <c r="G14" s="175">
        <v>1.42</v>
      </c>
    </row>
    <row r="15" spans="1:7" s="40" customFormat="1">
      <c r="A15" s="46" t="s">
        <v>118</v>
      </c>
      <c r="B15" s="172">
        <v>26115</v>
      </c>
      <c r="C15" s="173">
        <v>171</v>
      </c>
      <c r="D15" s="161">
        <v>3.7267080745341636</v>
      </c>
      <c r="E15" s="162">
        <v>10.387157695939566</v>
      </c>
      <c r="F15" s="174">
        <v>1.32</v>
      </c>
      <c r="G15" s="175">
        <v>0.66</v>
      </c>
    </row>
    <row r="16" spans="1:7" s="40" customFormat="1">
      <c r="A16" s="46" t="s">
        <v>119</v>
      </c>
      <c r="B16" s="172">
        <v>7020</v>
      </c>
      <c r="C16" s="173">
        <v>-9</v>
      </c>
      <c r="D16" s="161">
        <v>-0.10695187165774794</v>
      </c>
      <c r="E16" s="162">
        <v>1.7429193899782227</v>
      </c>
      <c r="F16" s="174">
        <v>0</v>
      </c>
      <c r="G16" s="175">
        <v>0.13</v>
      </c>
    </row>
    <row r="17" spans="1:9" s="40" customFormat="1">
      <c r="A17" s="45" t="s">
        <v>120</v>
      </c>
      <c r="B17" s="172">
        <v>45951</v>
      </c>
      <c r="C17" s="173">
        <v>-820</v>
      </c>
      <c r="D17" s="161">
        <v>-1.795142555438229</v>
      </c>
      <c r="E17" s="162">
        <v>-2.0021074815595421</v>
      </c>
      <c r="F17" s="174">
        <v>0.25</v>
      </c>
      <c r="G17" s="175">
        <v>2</v>
      </c>
    </row>
    <row r="18" spans="1:9" s="40" customFormat="1">
      <c r="A18" s="45" t="s">
        <v>121</v>
      </c>
      <c r="B18" s="172">
        <v>53576</v>
      </c>
      <c r="C18" s="173">
        <v>3715</v>
      </c>
      <c r="D18" s="161">
        <v>7.4509803921568665</v>
      </c>
      <c r="E18" s="162">
        <v>-7.3280721533258166</v>
      </c>
      <c r="F18" s="174">
        <v>11.63</v>
      </c>
      <c r="G18" s="175">
        <v>4.18</v>
      </c>
    </row>
    <row r="19" spans="1:9" s="40" customFormat="1">
      <c r="A19" s="45" t="s">
        <v>201</v>
      </c>
      <c r="B19" s="172">
        <v>31231</v>
      </c>
      <c r="C19" s="173">
        <v>-387</v>
      </c>
      <c r="D19" s="161">
        <v>-1.2154696132596623</v>
      </c>
      <c r="E19" s="162">
        <v>2.7586206896551788</v>
      </c>
      <c r="F19" s="174">
        <v>0.55000000000000004</v>
      </c>
      <c r="G19" s="175">
        <v>1.77</v>
      </c>
    </row>
    <row r="20" spans="1:9" s="40" customFormat="1">
      <c r="A20" s="45" t="s">
        <v>36</v>
      </c>
      <c r="B20" s="172">
        <v>65125</v>
      </c>
      <c r="C20" s="173">
        <v>-2116</v>
      </c>
      <c r="D20" s="161">
        <v>-3.141831238779174</v>
      </c>
      <c r="E20" s="162">
        <v>4.7572815533980632</v>
      </c>
      <c r="F20" s="174">
        <v>0.28000000000000003</v>
      </c>
      <c r="G20" s="175">
        <v>3.42</v>
      </c>
    </row>
    <row r="21" spans="1:9" s="40" customFormat="1">
      <c r="A21" s="45" t="s">
        <v>202</v>
      </c>
      <c r="B21" s="172">
        <v>143324</v>
      </c>
      <c r="C21" s="173">
        <v>-85</v>
      </c>
      <c r="D21" s="161">
        <v>0</v>
      </c>
      <c r="E21" s="162">
        <v>2.7204502814258968</v>
      </c>
      <c r="F21" s="174">
        <v>1.65</v>
      </c>
      <c r="G21" s="175">
        <v>1.71</v>
      </c>
    </row>
    <row r="22" spans="1:9" s="40" customFormat="1">
      <c r="A22" s="45" t="s">
        <v>122</v>
      </c>
      <c r="B22" s="172">
        <v>9081</v>
      </c>
      <c r="C22" s="173">
        <v>136</v>
      </c>
      <c r="D22" s="161">
        <v>1.4967259120673473</v>
      </c>
      <c r="E22" s="162">
        <v>17.044228694714128</v>
      </c>
      <c r="F22" s="174">
        <v>2.77</v>
      </c>
      <c r="G22" s="175">
        <v>1.25</v>
      </c>
    </row>
    <row r="23" spans="1:9" s="40" customFormat="1">
      <c r="A23" s="47" t="s">
        <v>123</v>
      </c>
      <c r="B23" s="176">
        <v>63909</v>
      </c>
      <c r="C23" s="177">
        <v>-364</v>
      </c>
      <c r="D23" s="163">
        <v>-0.58365758754863262</v>
      </c>
      <c r="E23" s="164">
        <v>-1.7307692307692308</v>
      </c>
      <c r="F23" s="178">
        <v>1.34</v>
      </c>
      <c r="G23" s="179">
        <v>1.91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156</v>
      </c>
      <c r="C31" s="24" t="s">
        <v>156</v>
      </c>
      <c r="D31" s="24" t="s">
        <v>148</v>
      </c>
      <c r="E31" s="24" t="s">
        <v>148</v>
      </c>
      <c r="F31" s="24" t="s">
        <v>148</v>
      </c>
      <c r="G31" s="160" t="s">
        <v>148</v>
      </c>
    </row>
    <row r="32" spans="1:9" s="40" customFormat="1">
      <c r="A32" s="45" t="s">
        <v>35</v>
      </c>
      <c r="B32" s="180">
        <v>589207</v>
      </c>
      <c r="C32" s="181">
        <v>-4289</v>
      </c>
      <c r="D32" s="182">
        <v>-0.5888125613346501</v>
      </c>
      <c r="E32" s="183">
        <v>1.2999999999999972</v>
      </c>
      <c r="F32" s="184">
        <v>1.18</v>
      </c>
      <c r="G32" s="185">
        <v>1.9</v>
      </c>
    </row>
    <row r="33" spans="1:7" s="40" customFormat="1">
      <c r="A33" s="45" t="s">
        <v>112</v>
      </c>
      <c r="B33" s="172">
        <v>10571</v>
      </c>
      <c r="C33" s="341">
        <v>95</v>
      </c>
      <c r="D33" s="342">
        <v>0.84033613445378152</v>
      </c>
      <c r="E33" s="343" t="s">
        <v>194</v>
      </c>
      <c r="F33" s="184">
        <v>1.18</v>
      </c>
      <c r="G33" s="185">
        <v>0.28000000000000003</v>
      </c>
    </row>
    <row r="34" spans="1:7" s="40" customFormat="1">
      <c r="A34" s="45" t="s">
        <v>113</v>
      </c>
      <c r="B34" s="180">
        <v>197878</v>
      </c>
      <c r="C34" s="181">
        <v>-372</v>
      </c>
      <c r="D34" s="182">
        <v>-0.20100502512563098</v>
      </c>
      <c r="E34" s="183">
        <v>0.30303030303030015</v>
      </c>
      <c r="F34" s="184">
        <v>0.84</v>
      </c>
      <c r="G34" s="185">
        <v>1.03</v>
      </c>
    </row>
    <row r="35" spans="1:7" s="40" customFormat="1">
      <c r="A35" s="46" t="s">
        <v>114</v>
      </c>
      <c r="B35" s="180">
        <v>2712</v>
      </c>
      <c r="C35" s="181">
        <v>-248</v>
      </c>
      <c r="D35" s="182">
        <v>-8.3650190114068401</v>
      </c>
      <c r="E35" s="183">
        <v>-16.027874564459925</v>
      </c>
      <c r="F35" s="184">
        <v>0</v>
      </c>
      <c r="G35" s="185">
        <v>8.3800000000000008</v>
      </c>
    </row>
    <row r="36" spans="1:7" s="40" customFormat="1">
      <c r="A36" s="45" t="s">
        <v>115</v>
      </c>
      <c r="B36" s="180">
        <v>8256</v>
      </c>
      <c r="C36" s="181">
        <v>56</v>
      </c>
      <c r="D36" s="182">
        <v>0.67763794772507535</v>
      </c>
      <c r="E36" s="183">
        <v>5.6910569105690998</v>
      </c>
      <c r="F36" s="184">
        <v>2.11</v>
      </c>
      <c r="G36" s="185">
        <v>1.43</v>
      </c>
    </row>
    <row r="37" spans="1:7" s="40" customFormat="1">
      <c r="A37" s="45" t="s">
        <v>116</v>
      </c>
      <c r="B37" s="180">
        <v>35324</v>
      </c>
      <c r="C37" s="181">
        <v>481</v>
      </c>
      <c r="D37" s="182">
        <v>1.4492753623188441</v>
      </c>
      <c r="E37" s="183">
        <v>-6.2499999999999938</v>
      </c>
      <c r="F37" s="184">
        <v>2.61</v>
      </c>
      <c r="G37" s="185">
        <v>1.23</v>
      </c>
    </row>
    <row r="38" spans="1:7" s="40" customFormat="1">
      <c r="A38" s="45" t="s">
        <v>117</v>
      </c>
      <c r="B38" s="180">
        <v>65559</v>
      </c>
      <c r="C38" s="181">
        <v>78</v>
      </c>
      <c r="D38" s="182">
        <v>9.2165898617506278E-2</v>
      </c>
      <c r="E38" s="183">
        <v>-1.0027347310847845</v>
      </c>
      <c r="F38" s="184">
        <v>2.04</v>
      </c>
      <c r="G38" s="185">
        <v>1.92</v>
      </c>
    </row>
    <row r="39" spans="1:7" s="40" customFormat="1">
      <c r="A39" s="46" t="s">
        <v>118</v>
      </c>
      <c r="B39" s="180">
        <v>11396</v>
      </c>
      <c r="C39" s="181">
        <v>-99</v>
      </c>
      <c r="D39" s="182">
        <v>6.1752988047808648</v>
      </c>
      <c r="E39" s="183">
        <v>18.708240534521156</v>
      </c>
      <c r="F39" s="184">
        <v>0</v>
      </c>
      <c r="G39" s="185">
        <v>0.86</v>
      </c>
    </row>
    <row r="40" spans="1:7" s="40" customFormat="1">
      <c r="A40" s="46" t="s">
        <v>119</v>
      </c>
      <c r="B40" s="180">
        <v>1787</v>
      </c>
      <c r="C40" s="181">
        <v>-9</v>
      </c>
      <c r="D40" s="182">
        <v>-0.44923629829290207</v>
      </c>
      <c r="E40" s="183">
        <v>4.7258979206049148</v>
      </c>
      <c r="F40" s="184">
        <v>0</v>
      </c>
      <c r="G40" s="185">
        <v>0.5</v>
      </c>
    </row>
    <row r="41" spans="1:7" s="40" customFormat="1">
      <c r="A41" s="45" t="s">
        <v>120</v>
      </c>
      <c r="B41" s="180">
        <v>34723</v>
      </c>
      <c r="C41" s="181">
        <v>-820</v>
      </c>
      <c r="D41" s="182">
        <v>-2.2411953041622286</v>
      </c>
      <c r="E41" s="183">
        <v>-1.1866235167206132</v>
      </c>
      <c r="F41" s="184">
        <v>0.32</v>
      </c>
      <c r="G41" s="185">
        <v>2.63</v>
      </c>
    </row>
    <row r="42" spans="1:7" s="40" customFormat="1">
      <c r="A42" s="45" t="s">
        <v>121</v>
      </c>
      <c r="B42" s="180">
        <v>20819</v>
      </c>
      <c r="C42" s="181">
        <v>-672</v>
      </c>
      <c r="D42" s="182">
        <v>-3.0965391621129252</v>
      </c>
      <c r="E42" s="183">
        <v>5.5555555555555554</v>
      </c>
      <c r="F42" s="184">
        <v>2.4700000000000002</v>
      </c>
      <c r="G42" s="185">
        <v>5.59</v>
      </c>
    </row>
    <row r="43" spans="1:7" s="40" customFormat="1">
      <c r="A43" s="45" t="s">
        <v>201</v>
      </c>
      <c r="B43" s="180">
        <v>14824</v>
      </c>
      <c r="C43" s="181">
        <v>-25</v>
      </c>
      <c r="D43" s="182">
        <v>-0.21834061135369937</v>
      </c>
      <c r="E43" s="183">
        <v>26.768377253814162</v>
      </c>
      <c r="F43" s="184">
        <v>1.17</v>
      </c>
      <c r="G43" s="185">
        <v>1.34</v>
      </c>
    </row>
    <row r="44" spans="1:7" s="40" customFormat="1">
      <c r="A44" s="45" t="s">
        <v>36</v>
      </c>
      <c r="B44" s="180">
        <v>40314</v>
      </c>
      <c r="C44" s="181">
        <v>-1862</v>
      </c>
      <c r="D44" s="182">
        <v>-4.4386422976501372</v>
      </c>
      <c r="E44" s="183">
        <v>6.3953488372092968</v>
      </c>
      <c r="F44" s="184">
        <v>0.44</v>
      </c>
      <c r="G44" s="185">
        <v>4.8600000000000003</v>
      </c>
    </row>
    <row r="45" spans="1:7" s="40" customFormat="1">
      <c r="A45" s="45" t="s">
        <v>202</v>
      </c>
      <c r="B45" s="180">
        <v>94513</v>
      </c>
      <c r="C45" s="181">
        <v>-370</v>
      </c>
      <c r="D45" s="182">
        <v>-0.37558685446009921</v>
      </c>
      <c r="E45" s="183">
        <v>2.7105517909002881</v>
      </c>
      <c r="F45" s="184">
        <v>1.1399999999999999</v>
      </c>
      <c r="G45" s="185">
        <v>1.53</v>
      </c>
    </row>
    <row r="46" spans="1:7" s="40" customFormat="1">
      <c r="A46" s="45" t="s">
        <v>122</v>
      </c>
      <c r="B46" s="180">
        <v>4224</v>
      </c>
      <c r="C46" s="181">
        <v>-63</v>
      </c>
      <c r="D46" s="182">
        <v>-1.4405762304922003</v>
      </c>
      <c r="E46" s="183">
        <v>50.919117647058819</v>
      </c>
      <c r="F46" s="184">
        <v>1.1399999999999999</v>
      </c>
      <c r="G46" s="185">
        <v>2.61</v>
      </c>
    </row>
    <row r="47" spans="1:7">
      <c r="A47" s="208" t="s">
        <v>123</v>
      </c>
      <c r="B47" s="212">
        <v>46307</v>
      </c>
      <c r="C47" s="209">
        <v>-459</v>
      </c>
      <c r="D47" s="4">
        <v>-0.94339622641509435</v>
      </c>
      <c r="E47" s="4">
        <v>-0.84985835694051515</v>
      </c>
      <c r="F47" s="210">
        <v>1.36</v>
      </c>
      <c r="G47" s="211">
        <v>2.34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3" t="str">
        <f>賃金!I1</f>
        <v>令和３年３月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125</v>
      </c>
      <c r="H5" s="357" t="s">
        <v>46</v>
      </c>
      <c r="I5" s="357" t="s">
        <v>47</v>
      </c>
      <c r="J5" s="363" t="s">
        <v>136</v>
      </c>
      <c r="K5" s="360" t="s">
        <v>137</v>
      </c>
      <c r="L5" s="360" t="s">
        <v>138</v>
      </c>
      <c r="M5" s="360" t="s">
        <v>139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.9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.9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100.7</v>
      </c>
      <c r="C10" s="294">
        <v>91.9</v>
      </c>
      <c r="D10" s="294">
        <v>101</v>
      </c>
      <c r="E10" s="294">
        <v>109.1</v>
      </c>
      <c r="F10" s="294">
        <v>89.4</v>
      </c>
      <c r="G10" s="294">
        <v>101.6</v>
      </c>
      <c r="H10" s="294">
        <v>109.7</v>
      </c>
      <c r="I10" s="294">
        <v>86.9</v>
      </c>
      <c r="J10" s="197">
        <v>106.8</v>
      </c>
      <c r="K10" s="197">
        <v>99</v>
      </c>
      <c r="L10" s="197">
        <v>121.9</v>
      </c>
      <c r="M10" s="197">
        <v>92.5</v>
      </c>
      <c r="N10" s="294">
        <v>102.3</v>
      </c>
      <c r="O10" s="294">
        <v>97.5</v>
      </c>
      <c r="P10" s="294">
        <v>100.7</v>
      </c>
      <c r="Q10" s="198">
        <v>95.6</v>
      </c>
    </row>
    <row r="11" spans="1:17" ht="15.95" customHeight="1">
      <c r="A11" s="336" t="s">
        <v>175</v>
      </c>
      <c r="B11" s="293">
        <v>104.8</v>
      </c>
      <c r="C11" s="294">
        <v>107.1</v>
      </c>
      <c r="D11" s="294">
        <v>104.5</v>
      </c>
      <c r="E11" s="294">
        <v>109.9</v>
      </c>
      <c r="F11" s="294">
        <v>99.7</v>
      </c>
      <c r="G11" s="294">
        <v>101</v>
      </c>
      <c r="H11" s="294">
        <v>108.9</v>
      </c>
      <c r="I11" s="294">
        <v>95.6</v>
      </c>
      <c r="J11" s="197">
        <v>118.8</v>
      </c>
      <c r="K11" s="197">
        <v>102.1</v>
      </c>
      <c r="L11" s="197">
        <v>106.3</v>
      </c>
      <c r="M11" s="197">
        <v>106.4</v>
      </c>
      <c r="N11" s="294">
        <v>106</v>
      </c>
      <c r="O11" s="294">
        <v>106</v>
      </c>
      <c r="P11" s="294">
        <v>110.6</v>
      </c>
      <c r="Q11" s="198">
        <v>103.5</v>
      </c>
    </row>
    <row r="12" spans="1:17" ht="15.95" customHeight="1">
      <c r="A12" s="336" t="s">
        <v>197</v>
      </c>
      <c r="B12" s="293">
        <v>105.2</v>
      </c>
      <c r="C12" s="294">
        <v>96</v>
      </c>
      <c r="D12" s="294">
        <v>106</v>
      </c>
      <c r="E12" s="294">
        <v>100.5</v>
      </c>
      <c r="F12" s="294">
        <v>85.4</v>
      </c>
      <c r="G12" s="294">
        <v>110.8</v>
      </c>
      <c r="H12" s="294">
        <v>112.5</v>
      </c>
      <c r="I12" s="294">
        <v>106.5</v>
      </c>
      <c r="J12" s="197">
        <v>98.8</v>
      </c>
      <c r="K12" s="197">
        <v>98.9</v>
      </c>
      <c r="L12" s="197">
        <v>95.4</v>
      </c>
      <c r="M12" s="197">
        <v>101.3</v>
      </c>
      <c r="N12" s="294">
        <v>111.4</v>
      </c>
      <c r="O12" s="294">
        <v>106.3</v>
      </c>
      <c r="P12" s="294">
        <v>99</v>
      </c>
      <c r="Q12" s="198">
        <v>114.4</v>
      </c>
    </row>
    <row r="13" spans="1:17" ht="15.95" customHeight="1">
      <c r="A13" s="336" t="s">
        <v>185</v>
      </c>
      <c r="B13" s="293">
        <v>104.8</v>
      </c>
      <c r="C13" s="294">
        <v>100.5</v>
      </c>
      <c r="D13" s="294">
        <v>107.1</v>
      </c>
      <c r="E13" s="294">
        <v>89.3</v>
      </c>
      <c r="F13" s="294">
        <v>80.7</v>
      </c>
      <c r="G13" s="294">
        <v>105.9</v>
      </c>
      <c r="H13" s="294">
        <v>110.5</v>
      </c>
      <c r="I13" s="294">
        <v>101</v>
      </c>
      <c r="J13" s="197">
        <v>94.8</v>
      </c>
      <c r="K13" s="197">
        <v>100.6</v>
      </c>
      <c r="L13" s="197">
        <v>89.9</v>
      </c>
      <c r="M13" s="197">
        <v>106.7</v>
      </c>
      <c r="N13" s="294">
        <v>106.7</v>
      </c>
      <c r="O13" s="294">
        <v>104.9</v>
      </c>
      <c r="P13" s="294">
        <v>106</v>
      </c>
      <c r="Q13" s="198">
        <v>111.2</v>
      </c>
    </row>
    <row r="14" spans="1:17" ht="15.95" customHeight="1">
      <c r="A14" s="336" t="s">
        <v>198</v>
      </c>
      <c r="B14" s="293">
        <v>104.2</v>
      </c>
      <c r="C14" s="294">
        <v>109.1</v>
      </c>
      <c r="D14" s="294">
        <v>101.8</v>
      </c>
      <c r="E14" s="294">
        <v>90.4</v>
      </c>
      <c r="F14" s="294">
        <v>78.5</v>
      </c>
      <c r="G14" s="294">
        <v>91.2</v>
      </c>
      <c r="H14" s="294">
        <v>109.7</v>
      </c>
      <c r="I14" s="294">
        <v>95.8</v>
      </c>
      <c r="J14" s="197">
        <v>103.6</v>
      </c>
      <c r="K14" s="197">
        <v>108.8</v>
      </c>
      <c r="L14" s="197">
        <v>86.1</v>
      </c>
      <c r="M14" s="197">
        <v>103</v>
      </c>
      <c r="N14" s="294">
        <v>112.7</v>
      </c>
      <c r="O14" s="294">
        <v>103.1</v>
      </c>
      <c r="P14" s="294">
        <v>102.9</v>
      </c>
      <c r="Q14" s="198">
        <v>130.1</v>
      </c>
    </row>
    <row r="15" spans="1:17" ht="15.95" customHeight="1">
      <c r="A15" s="33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37" t="s">
        <v>223</v>
      </c>
      <c r="B16" s="196">
        <v>91.7</v>
      </c>
      <c r="C16" s="197">
        <v>91.1</v>
      </c>
      <c r="D16" s="197">
        <v>88.9</v>
      </c>
      <c r="E16" s="197">
        <v>77.400000000000006</v>
      </c>
      <c r="F16" s="197">
        <v>70.2</v>
      </c>
      <c r="G16" s="197">
        <v>88.2</v>
      </c>
      <c r="H16" s="197">
        <v>96.7</v>
      </c>
      <c r="I16" s="197">
        <v>74</v>
      </c>
      <c r="J16" s="197">
        <v>83.1</v>
      </c>
      <c r="K16" s="197">
        <v>88.4</v>
      </c>
      <c r="L16" s="197">
        <v>77.099999999999994</v>
      </c>
      <c r="M16" s="197">
        <v>95.3</v>
      </c>
      <c r="N16" s="197">
        <v>100.1</v>
      </c>
      <c r="O16" s="197">
        <v>92.9</v>
      </c>
      <c r="P16" s="197">
        <v>97</v>
      </c>
      <c r="Q16" s="198">
        <v>129.1</v>
      </c>
    </row>
    <row r="17" spans="1:17" ht="17.100000000000001" customHeight="1">
      <c r="A17" s="337" t="s">
        <v>188</v>
      </c>
      <c r="B17" s="196">
        <v>91.5</v>
      </c>
      <c r="C17" s="197">
        <v>86.7</v>
      </c>
      <c r="D17" s="197">
        <v>87.9</v>
      </c>
      <c r="E17" s="197">
        <v>73.3</v>
      </c>
      <c r="F17" s="197">
        <v>68.099999999999994</v>
      </c>
      <c r="G17" s="197">
        <v>84.6</v>
      </c>
      <c r="H17" s="197">
        <v>115.7</v>
      </c>
      <c r="I17" s="197">
        <v>75.2</v>
      </c>
      <c r="J17" s="197">
        <v>106.2</v>
      </c>
      <c r="K17" s="197">
        <v>83.6</v>
      </c>
      <c r="L17" s="197">
        <v>72.099999999999994</v>
      </c>
      <c r="M17" s="197">
        <v>90</v>
      </c>
      <c r="N17" s="197">
        <v>93.4</v>
      </c>
      <c r="O17" s="197">
        <v>92.9</v>
      </c>
      <c r="P17" s="197">
        <v>83.5</v>
      </c>
      <c r="Q17" s="198">
        <v>113.4</v>
      </c>
    </row>
    <row r="18" spans="1:17" ht="17.100000000000001" customHeight="1">
      <c r="A18" s="337" t="s">
        <v>189</v>
      </c>
      <c r="B18" s="196">
        <v>89.2</v>
      </c>
      <c r="C18" s="197">
        <v>141.30000000000001</v>
      </c>
      <c r="D18" s="197">
        <v>83.1</v>
      </c>
      <c r="E18" s="197">
        <v>74.3</v>
      </c>
      <c r="F18" s="197">
        <v>66.3</v>
      </c>
      <c r="G18" s="197">
        <v>78.400000000000006</v>
      </c>
      <c r="H18" s="197">
        <v>94.5</v>
      </c>
      <c r="I18" s="197">
        <v>72.400000000000006</v>
      </c>
      <c r="J18" s="197">
        <v>79.400000000000006</v>
      </c>
      <c r="K18" s="197">
        <v>81.599999999999994</v>
      </c>
      <c r="L18" s="197">
        <v>79</v>
      </c>
      <c r="M18" s="197">
        <v>86.5</v>
      </c>
      <c r="N18" s="197">
        <v>86.1</v>
      </c>
      <c r="O18" s="197">
        <v>88.3</v>
      </c>
      <c r="P18" s="197">
        <v>86.5</v>
      </c>
      <c r="Q18" s="198">
        <v>116.9</v>
      </c>
    </row>
    <row r="19" spans="1:17" ht="17.100000000000001" customHeight="1">
      <c r="A19" s="337" t="s">
        <v>176</v>
      </c>
      <c r="B19" s="196">
        <v>154.1</v>
      </c>
      <c r="C19" s="197">
        <v>144.6</v>
      </c>
      <c r="D19" s="197">
        <v>140.1</v>
      </c>
      <c r="E19" s="197">
        <v>167</v>
      </c>
      <c r="F19" s="197">
        <v>98.9</v>
      </c>
      <c r="G19" s="197">
        <v>111.5</v>
      </c>
      <c r="H19" s="197">
        <v>120.6</v>
      </c>
      <c r="I19" s="197">
        <v>199.5</v>
      </c>
      <c r="J19" s="197">
        <v>131.80000000000001</v>
      </c>
      <c r="K19" s="197">
        <v>230.2</v>
      </c>
      <c r="L19" s="197">
        <v>99.5</v>
      </c>
      <c r="M19" s="197">
        <v>146.1</v>
      </c>
      <c r="N19" s="197">
        <v>232.4</v>
      </c>
      <c r="O19" s="197">
        <v>137.5</v>
      </c>
      <c r="P19" s="197">
        <v>178.8</v>
      </c>
      <c r="Q19" s="198">
        <v>186.2</v>
      </c>
    </row>
    <row r="20" spans="1:17" ht="17.100000000000001" customHeight="1">
      <c r="A20" s="337" t="s">
        <v>177</v>
      </c>
      <c r="B20" s="196">
        <v>112.1</v>
      </c>
      <c r="C20" s="197">
        <v>120.8</v>
      </c>
      <c r="D20" s="197">
        <v>120.4</v>
      </c>
      <c r="E20" s="197">
        <v>73.900000000000006</v>
      </c>
      <c r="F20" s="197">
        <v>113.9</v>
      </c>
      <c r="G20" s="197">
        <v>102.6</v>
      </c>
      <c r="H20" s="197">
        <v>142</v>
      </c>
      <c r="I20" s="197">
        <v>74.8</v>
      </c>
      <c r="J20" s="197">
        <v>113.3</v>
      </c>
      <c r="K20" s="197">
        <v>92.9</v>
      </c>
      <c r="L20" s="197">
        <v>90.9</v>
      </c>
      <c r="M20" s="197">
        <v>95.2</v>
      </c>
      <c r="N20" s="197">
        <v>84.6</v>
      </c>
      <c r="O20" s="197">
        <v>108.5</v>
      </c>
      <c r="P20" s="197">
        <v>82.3</v>
      </c>
      <c r="Q20" s="198">
        <v>137.6</v>
      </c>
    </row>
    <row r="21" spans="1:17" ht="17.100000000000001" customHeight="1">
      <c r="A21" s="337" t="s">
        <v>178</v>
      </c>
      <c r="B21" s="196">
        <v>86.9</v>
      </c>
      <c r="C21" s="197">
        <v>98.2</v>
      </c>
      <c r="D21" s="197">
        <v>81.2</v>
      </c>
      <c r="E21" s="197">
        <v>73.7</v>
      </c>
      <c r="F21" s="197">
        <v>65.099999999999994</v>
      </c>
      <c r="G21" s="197">
        <v>86.4</v>
      </c>
      <c r="H21" s="197">
        <v>99.1</v>
      </c>
      <c r="I21" s="197">
        <v>76.099999999999994</v>
      </c>
      <c r="J21" s="197">
        <v>96.8</v>
      </c>
      <c r="K21" s="197">
        <v>81</v>
      </c>
      <c r="L21" s="197">
        <v>90.3</v>
      </c>
      <c r="M21" s="197">
        <v>89.4</v>
      </c>
      <c r="N21" s="197">
        <v>84.9</v>
      </c>
      <c r="O21" s="197">
        <v>88.4</v>
      </c>
      <c r="P21" s="197">
        <v>81.3</v>
      </c>
      <c r="Q21" s="198">
        <v>106.2</v>
      </c>
    </row>
    <row r="22" spans="1:17" ht="17.100000000000001" customHeight="1">
      <c r="A22" s="337" t="s">
        <v>179</v>
      </c>
      <c r="B22" s="196">
        <v>86.9</v>
      </c>
      <c r="C22" s="197">
        <v>94.3</v>
      </c>
      <c r="D22" s="197">
        <v>83.8</v>
      </c>
      <c r="E22" s="197">
        <v>78.900000000000006</v>
      </c>
      <c r="F22" s="197">
        <v>65.3</v>
      </c>
      <c r="G22" s="197">
        <v>81.8</v>
      </c>
      <c r="H22" s="197">
        <v>96.1</v>
      </c>
      <c r="I22" s="197">
        <v>73.400000000000006</v>
      </c>
      <c r="J22" s="197">
        <v>96.2</v>
      </c>
      <c r="K22" s="197">
        <v>83</v>
      </c>
      <c r="L22" s="197">
        <v>83.8</v>
      </c>
      <c r="M22" s="197">
        <v>90.7</v>
      </c>
      <c r="N22" s="197">
        <v>83.6</v>
      </c>
      <c r="O22" s="197">
        <v>89.4</v>
      </c>
      <c r="P22" s="197">
        <v>81</v>
      </c>
      <c r="Q22" s="198">
        <v>107.1</v>
      </c>
    </row>
    <row r="23" spans="1:17" ht="17.100000000000001" customHeight="1">
      <c r="A23" s="337" t="s">
        <v>180</v>
      </c>
      <c r="B23" s="196">
        <v>86.8</v>
      </c>
      <c r="C23" s="197">
        <v>93.9</v>
      </c>
      <c r="D23" s="197">
        <v>84.9</v>
      </c>
      <c r="E23" s="197">
        <v>75</v>
      </c>
      <c r="F23" s="197">
        <v>66.599999999999994</v>
      </c>
      <c r="G23" s="197">
        <v>79.900000000000006</v>
      </c>
      <c r="H23" s="197">
        <v>93</v>
      </c>
      <c r="I23" s="197">
        <v>73</v>
      </c>
      <c r="J23" s="197">
        <v>93.8</v>
      </c>
      <c r="K23" s="197">
        <v>77.5</v>
      </c>
      <c r="L23" s="197">
        <v>86.9</v>
      </c>
      <c r="M23" s="197">
        <v>96.7</v>
      </c>
      <c r="N23" s="197">
        <v>84.2</v>
      </c>
      <c r="O23" s="197">
        <v>91.1</v>
      </c>
      <c r="P23" s="197">
        <v>81.5</v>
      </c>
      <c r="Q23" s="198">
        <v>108.8</v>
      </c>
    </row>
    <row r="24" spans="1:17" ht="17.100000000000001" customHeight="1">
      <c r="A24" s="337" t="s">
        <v>181</v>
      </c>
      <c r="B24" s="196">
        <v>89.2</v>
      </c>
      <c r="C24" s="197">
        <v>92.3</v>
      </c>
      <c r="D24" s="197">
        <v>89.4</v>
      </c>
      <c r="E24" s="197">
        <v>74.599999999999994</v>
      </c>
      <c r="F24" s="197">
        <v>74.5</v>
      </c>
      <c r="G24" s="197">
        <v>78.5</v>
      </c>
      <c r="H24" s="197">
        <v>96.2</v>
      </c>
      <c r="I24" s="197">
        <v>74.8</v>
      </c>
      <c r="J24" s="197">
        <v>85.3</v>
      </c>
      <c r="K24" s="197">
        <v>83.8</v>
      </c>
      <c r="L24" s="197">
        <v>92.3</v>
      </c>
      <c r="M24" s="197">
        <v>91.9</v>
      </c>
      <c r="N24" s="197">
        <v>83.5</v>
      </c>
      <c r="O24" s="197">
        <v>91.5</v>
      </c>
      <c r="P24" s="197">
        <v>80.3</v>
      </c>
      <c r="Q24" s="198">
        <v>118</v>
      </c>
    </row>
    <row r="25" spans="1:17" ht="17.100000000000001" customHeight="1">
      <c r="A25" s="337" t="s">
        <v>182</v>
      </c>
      <c r="B25" s="196">
        <v>184.7</v>
      </c>
      <c r="C25" s="197">
        <v>164.2</v>
      </c>
      <c r="D25" s="197">
        <v>185.7</v>
      </c>
      <c r="E25" s="197">
        <v>167.7</v>
      </c>
      <c r="F25" s="197">
        <v>127.2</v>
      </c>
      <c r="G25" s="197">
        <v>131.30000000000001</v>
      </c>
      <c r="H25" s="197">
        <v>172.9</v>
      </c>
      <c r="I25" s="197">
        <v>211.5</v>
      </c>
      <c r="J25" s="197">
        <v>182</v>
      </c>
      <c r="K25" s="197">
        <v>235.8</v>
      </c>
      <c r="L25" s="197">
        <v>104.2</v>
      </c>
      <c r="M25" s="197">
        <v>165.9</v>
      </c>
      <c r="N25" s="197">
        <v>233.2</v>
      </c>
      <c r="O25" s="197">
        <v>176.8</v>
      </c>
      <c r="P25" s="197">
        <v>219.2</v>
      </c>
      <c r="Q25" s="198">
        <v>207.2</v>
      </c>
    </row>
    <row r="26" spans="1:17" ht="15.75" customHeight="1">
      <c r="A26" s="337" t="s">
        <v>199</v>
      </c>
      <c r="B26" s="196">
        <v>90.7</v>
      </c>
      <c r="C26" s="197">
        <v>112</v>
      </c>
      <c r="D26" s="197">
        <v>89.5</v>
      </c>
      <c r="E26" s="197">
        <v>89.4</v>
      </c>
      <c r="F26" s="197">
        <v>61.1</v>
      </c>
      <c r="G26" s="197">
        <v>83.1</v>
      </c>
      <c r="H26" s="197">
        <v>101.9</v>
      </c>
      <c r="I26" s="197">
        <v>68.599999999999994</v>
      </c>
      <c r="J26" s="197">
        <v>98.3</v>
      </c>
      <c r="K26" s="197">
        <v>83.1</v>
      </c>
      <c r="L26" s="197">
        <v>93.6</v>
      </c>
      <c r="M26" s="197">
        <v>97.4</v>
      </c>
      <c r="N26" s="197">
        <v>85.8</v>
      </c>
      <c r="O26" s="197">
        <v>91.8</v>
      </c>
      <c r="P26" s="197">
        <v>81.400000000000006</v>
      </c>
      <c r="Q26" s="198">
        <v>105</v>
      </c>
    </row>
    <row r="27" spans="1:17" ht="17.100000000000001" customHeight="1">
      <c r="A27" s="337" t="s">
        <v>186</v>
      </c>
      <c r="B27" s="196">
        <v>86.8</v>
      </c>
      <c r="C27" s="197">
        <v>97.1</v>
      </c>
      <c r="D27" s="197">
        <v>82.1</v>
      </c>
      <c r="E27" s="197">
        <v>89</v>
      </c>
      <c r="F27" s="197">
        <v>61.2</v>
      </c>
      <c r="G27" s="197">
        <v>81.400000000000006</v>
      </c>
      <c r="H27" s="197">
        <v>99.2</v>
      </c>
      <c r="I27" s="197">
        <v>73</v>
      </c>
      <c r="J27" s="197">
        <v>95.3</v>
      </c>
      <c r="K27" s="197">
        <v>82.7</v>
      </c>
      <c r="L27" s="197">
        <v>92.9</v>
      </c>
      <c r="M27" s="197">
        <v>93.6</v>
      </c>
      <c r="N27" s="197">
        <v>87.4</v>
      </c>
      <c r="O27" s="197">
        <v>87</v>
      </c>
      <c r="P27" s="197">
        <v>82.3</v>
      </c>
      <c r="Q27" s="198">
        <v>102.4</v>
      </c>
    </row>
    <row r="28" spans="1:17" ht="17.100000000000001" customHeight="1">
      <c r="A28" s="337" t="s">
        <v>187</v>
      </c>
      <c r="B28" s="293">
        <v>93.5</v>
      </c>
      <c r="C28" s="294">
        <v>102.5</v>
      </c>
      <c r="D28" s="294">
        <v>91.1</v>
      </c>
      <c r="E28" s="294">
        <v>87</v>
      </c>
      <c r="F28" s="294">
        <v>62.7</v>
      </c>
      <c r="G28" s="294">
        <v>81.3</v>
      </c>
      <c r="H28" s="294">
        <v>107.5</v>
      </c>
      <c r="I28" s="294">
        <v>73.8</v>
      </c>
      <c r="J28" s="197">
        <v>97.1</v>
      </c>
      <c r="K28" s="197">
        <v>86.9</v>
      </c>
      <c r="L28" s="197">
        <v>99.6</v>
      </c>
      <c r="M28" s="197">
        <v>104.6</v>
      </c>
      <c r="N28" s="294">
        <v>99.2</v>
      </c>
      <c r="O28" s="294">
        <v>92</v>
      </c>
      <c r="P28" s="294">
        <v>93.7</v>
      </c>
      <c r="Q28" s="198">
        <v>106.1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125</v>
      </c>
      <c r="H33" s="354" t="s">
        <v>46</v>
      </c>
      <c r="I33" s="354" t="s">
        <v>47</v>
      </c>
      <c r="J33" s="363" t="s">
        <v>136</v>
      </c>
      <c r="K33" s="360" t="s">
        <v>137</v>
      </c>
      <c r="L33" s="360" t="s">
        <v>138</v>
      </c>
      <c r="M33" s="360" t="s">
        <v>139</v>
      </c>
      <c r="N33" s="354" t="s">
        <v>49</v>
      </c>
      <c r="O33" s="354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4"/>
      <c r="K34" s="361"/>
      <c r="L34" s="361"/>
      <c r="M34" s="361"/>
      <c r="N34" s="355"/>
      <c r="O34" s="355"/>
      <c r="P34" s="355"/>
      <c r="Q34" s="361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5"/>
      <c r="K35" s="362"/>
      <c r="L35" s="362"/>
      <c r="M35" s="362"/>
      <c r="N35" s="356"/>
      <c r="O35" s="356"/>
      <c r="P35" s="356"/>
      <c r="Q35" s="362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102.2</v>
      </c>
      <c r="C38" s="294">
        <v>103.5</v>
      </c>
      <c r="D38" s="294">
        <v>103</v>
      </c>
      <c r="E38" s="294">
        <v>105.1</v>
      </c>
      <c r="F38" s="294">
        <v>100</v>
      </c>
      <c r="G38" s="294">
        <v>101</v>
      </c>
      <c r="H38" s="294">
        <v>101.6</v>
      </c>
      <c r="I38" s="294">
        <v>97.1</v>
      </c>
      <c r="J38" s="197">
        <v>101.8</v>
      </c>
      <c r="K38" s="197">
        <v>101.4</v>
      </c>
      <c r="L38" s="197">
        <v>108.3</v>
      </c>
      <c r="M38" s="197">
        <v>99.7</v>
      </c>
      <c r="N38" s="294">
        <v>107.3</v>
      </c>
      <c r="O38" s="294">
        <v>100.3</v>
      </c>
      <c r="P38" s="294">
        <v>104.5</v>
      </c>
      <c r="Q38" s="198">
        <v>102.2</v>
      </c>
    </row>
    <row r="39" spans="1:17" ht="15" customHeight="1">
      <c r="A39" s="336" t="s">
        <v>175</v>
      </c>
      <c r="B39" s="293">
        <v>102.4</v>
      </c>
      <c r="C39" s="294">
        <v>98.1</v>
      </c>
      <c r="D39" s="294">
        <v>103.9</v>
      </c>
      <c r="E39" s="294">
        <v>106.7</v>
      </c>
      <c r="F39" s="294">
        <v>98</v>
      </c>
      <c r="G39" s="294">
        <v>97.6</v>
      </c>
      <c r="H39" s="294">
        <v>102.5</v>
      </c>
      <c r="I39" s="294">
        <v>95</v>
      </c>
      <c r="J39" s="197">
        <v>105.2</v>
      </c>
      <c r="K39" s="197">
        <v>101.9</v>
      </c>
      <c r="L39" s="197">
        <v>111.4</v>
      </c>
      <c r="M39" s="197">
        <v>102.2</v>
      </c>
      <c r="N39" s="294">
        <v>103.9</v>
      </c>
      <c r="O39" s="294">
        <v>103.2</v>
      </c>
      <c r="P39" s="187">
        <v>111.7</v>
      </c>
      <c r="Q39" s="198">
        <v>107.6</v>
      </c>
    </row>
    <row r="40" spans="1:17" ht="15" customHeight="1">
      <c r="A40" s="336" t="s">
        <v>197</v>
      </c>
      <c r="B40" s="293">
        <v>106.4</v>
      </c>
      <c r="C40" s="294">
        <v>95.8</v>
      </c>
      <c r="D40" s="294">
        <v>105.8</v>
      </c>
      <c r="E40" s="294">
        <v>104</v>
      </c>
      <c r="F40" s="294">
        <v>79.7</v>
      </c>
      <c r="G40" s="294">
        <v>127.5</v>
      </c>
      <c r="H40" s="294">
        <v>103.6</v>
      </c>
      <c r="I40" s="294">
        <v>102.6</v>
      </c>
      <c r="J40" s="197">
        <v>114.6</v>
      </c>
      <c r="K40" s="197">
        <v>100</v>
      </c>
      <c r="L40" s="197">
        <v>95.4</v>
      </c>
      <c r="M40" s="197">
        <v>74.3</v>
      </c>
      <c r="N40" s="294">
        <v>111.7</v>
      </c>
      <c r="O40" s="294">
        <v>107.4</v>
      </c>
      <c r="P40" s="294">
        <v>94.7</v>
      </c>
      <c r="Q40" s="198">
        <v>120.7</v>
      </c>
    </row>
    <row r="41" spans="1:17" ht="15" customHeight="1">
      <c r="A41" s="336" t="s">
        <v>185</v>
      </c>
      <c r="B41" s="293">
        <v>107.4</v>
      </c>
      <c r="C41" s="294">
        <v>134.9</v>
      </c>
      <c r="D41" s="294">
        <v>106</v>
      </c>
      <c r="E41" s="294">
        <v>92.6</v>
      </c>
      <c r="F41" s="294">
        <v>77.099999999999994</v>
      </c>
      <c r="G41" s="294">
        <v>132.69999999999999</v>
      </c>
      <c r="H41" s="294">
        <v>107.5</v>
      </c>
      <c r="I41" s="294">
        <v>108.5</v>
      </c>
      <c r="J41" s="197">
        <v>128.19999999999999</v>
      </c>
      <c r="K41" s="197">
        <v>98.1</v>
      </c>
      <c r="L41" s="197">
        <v>74.599999999999994</v>
      </c>
      <c r="M41" s="197">
        <v>55.7</v>
      </c>
      <c r="N41" s="294">
        <v>110.6</v>
      </c>
      <c r="O41" s="294">
        <v>109.6</v>
      </c>
      <c r="P41" s="294">
        <v>120.2</v>
      </c>
      <c r="Q41" s="198">
        <v>109.4</v>
      </c>
    </row>
    <row r="42" spans="1:17" ht="15" customHeight="1">
      <c r="A42" s="336" t="s">
        <v>198</v>
      </c>
      <c r="B42" s="293">
        <v>104.8</v>
      </c>
      <c r="C42" s="294" t="s">
        <v>183</v>
      </c>
      <c r="D42" s="294">
        <v>100.2</v>
      </c>
      <c r="E42" s="294">
        <v>92.6</v>
      </c>
      <c r="F42" s="294">
        <v>85</v>
      </c>
      <c r="G42" s="294">
        <v>103.3</v>
      </c>
      <c r="H42" s="294">
        <v>114.4</v>
      </c>
      <c r="I42" s="294">
        <v>93.8</v>
      </c>
      <c r="J42" s="197">
        <v>120.4</v>
      </c>
      <c r="K42" s="197">
        <v>107.8</v>
      </c>
      <c r="L42" s="197">
        <v>56.7</v>
      </c>
      <c r="M42" s="197">
        <v>102.1</v>
      </c>
      <c r="N42" s="294">
        <v>104.2</v>
      </c>
      <c r="O42" s="294">
        <v>106.2</v>
      </c>
      <c r="P42" s="294">
        <v>117.1</v>
      </c>
      <c r="Q42" s="198">
        <v>132</v>
      </c>
    </row>
    <row r="43" spans="1:17" ht="15" customHeight="1">
      <c r="A43" s="337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37" t="s">
        <v>223</v>
      </c>
      <c r="B44" s="196">
        <v>91.3</v>
      </c>
      <c r="C44" s="197" t="s">
        <v>183</v>
      </c>
      <c r="D44" s="197">
        <v>87.1</v>
      </c>
      <c r="E44" s="197">
        <v>78.900000000000006</v>
      </c>
      <c r="F44" s="197">
        <v>76.400000000000006</v>
      </c>
      <c r="G44" s="197">
        <v>91.7</v>
      </c>
      <c r="H44" s="197">
        <v>109.6</v>
      </c>
      <c r="I44" s="197">
        <v>71.599999999999994</v>
      </c>
      <c r="J44" s="197">
        <v>91</v>
      </c>
      <c r="K44" s="197">
        <v>85.7</v>
      </c>
      <c r="L44" s="197">
        <v>52.4</v>
      </c>
      <c r="M44" s="197">
        <v>86.6</v>
      </c>
      <c r="N44" s="197">
        <v>92.8</v>
      </c>
      <c r="O44" s="197">
        <v>96.4</v>
      </c>
      <c r="P44" s="197">
        <v>99.7</v>
      </c>
      <c r="Q44" s="198">
        <v>115</v>
      </c>
    </row>
    <row r="45" spans="1:17" ht="17.100000000000001" customHeight="1">
      <c r="A45" s="337" t="s">
        <v>188</v>
      </c>
      <c r="B45" s="196">
        <v>88.6</v>
      </c>
      <c r="C45" s="197" t="s">
        <v>183</v>
      </c>
      <c r="D45" s="197">
        <v>84.9</v>
      </c>
      <c r="E45" s="197">
        <v>72.8</v>
      </c>
      <c r="F45" s="197">
        <v>73.400000000000006</v>
      </c>
      <c r="G45" s="197">
        <v>89.8</v>
      </c>
      <c r="H45" s="197">
        <v>98.4</v>
      </c>
      <c r="I45" s="197">
        <v>75.8</v>
      </c>
      <c r="J45" s="197">
        <v>114.3</v>
      </c>
      <c r="K45" s="197">
        <v>80.099999999999994</v>
      </c>
      <c r="L45" s="197">
        <v>52.2</v>
      </c>
      <c r="M45" s="197">
        <v>78.099999999999994</v>
      </c>
      <c r="N45" s="197">
        <v>86</v>
      </c>
      <c r="O45" s="197">
        <v>97.1</v>
      </c>
      <c r="P45" s="197">
        <v>95.5</v>
      </c>
      <c r="Q45" s="198">
        <v>116.6</v>
      </c>
    </row>
    <row r="46" spans="1:17" ht="17.100000000000001" customHeight="1">
      <c r="A46" s="337" t="s">
        <v>189</v>
      </c>
      <c r="B46" s="196">
        <v>84.8</v>
      </c>
      <c r="C46" s="197" t="s">
        <v>183</v>
      </c>
      <c r="D46" s="197">
        <v>79.599999999999994</v>
      </c>
      <c r="E46" s="197">
        <v>74.099999999999994</v>
      </c>
      <c r="F46" s="197">
        <v>71.8</v>
      </c>
      <c r="G46" s="197">
        <v>83.5</v>
      </c>
      <c r="H46" s="197">
        <v>100</v>
      </c>
      <c r="I46" s="197">
        <v>72.099999999999994</v>
      </c>
      <c r="J46" s="197">
        <v>92</v>
      </c>
      <c r="K46" s="197">
        <v>78.400000000000006</v>
      </c>
      <c r="L46" s="197">
        <v>55.2</v>
      </c>
      <c r="M46" s="197">
        <v>84.5</v>
      </c>
      <c r="N46" s="197">
        <v>75.900000000000006</v>
      </c>
      <c r="O46" s="197">
        <v>90.7</v>
      </c>
      <c r="P46" s="197">
        <v>91.8</v>
      </c>
      <c r="Q46" s="198">
        <v>124.5</v>
      </c>
    </row>
    <row r="47" spans="1:17" ht="17.100000000000001" customHeight="1">
      <c r="A47" s="337" t="s">
        <v>176</v>
      </c>
      <c r="B47" s="196">
        <v>163.1</v>
      </c>
      <c r="C47" s="197" t="s">
        <v>183</v>
      </c>
      <c r="D47" s="197">
        <v>144.6</v>
      </c>
      <c r="E47" s="197">
        <v>174.6</v>
      </c>
      <c r="F47" s="197">
        <v>108.2</v>
      </c>
      <c r="G47" s="197">
        <v>134.9</v>
      </c>
      <c r="H47" s="197">
        <v>130.1</v>
      </c>
      <c r="I47" s="197">
        <v>206</v>
      </c>
      <c r="J47" s="197">
        <v>229.3</v>
      </c>
      <c r="K47" s="197">
        <v>243.5</v>
      </c>
      <c r="L47" s="197">
        <v>67.3</v>
      </c>
      <c r="M47" s="197">
        <v>165.4</v>
      </c>
      <c r="N47" s="197">
        <v>193.7</v>
      </c>
      <c r="O47" s="197">
        <v>143.6</v>
      </c>
      <c r="P47" s="197">
        <v>203</v>
      </c>
      <c r="Q47" s="198">
        <v>178</v>
      </c>
    </row>
    <row r="48" spans="1:17" ht="17.100000000000001" customHeight="1">
      <c r="A48" s="337" t="s">
        <v>177</v>
      </c>
      <c r="B48" s="196">
        <v>109.6</v>
      </c>
      <c r="C48" s="197" t="s">
        <v>183</v>
      </c>
      <c r="D48" s="197">
        <v>115.8</v>
      </c>
      <c r="E48" s="197">
        <v>75.099999999999994</v>
      </c>
      <c r="F48" s="197">
        <v>127.3</v>
      </c>
      <c r="G48" s="197">
        <v>122.5</v>
      </c>
      <c r="H48" s="197">
        <v>151.5</v>
      </c>
      <c r="I48" s="197">
        <v>72.599999999999994</v>
      </c>
      <c r="J48" s="197">
        <v>114.6</v>
      </c>
      <c r="K48" s="197">
        <v>83.2</v>
      </c>
      <c r="L48" s="197">
        <v>55.7</v>
      </c>
      <c r="M48" s="197">
        <v>102.5</v>
      </c>
      <c r="N48" s="197">
        <v>77.8</v>
      </c>
      <c r="O48" s="197">
        <v>106.5</v>
      </c>
      <c r="P48" s="197">
        <v>93.6</v>
      </c>
      <c r="Q48" s="198">
        <v>136.5</v>
      </c>
    </row>
    <row r="49" spans="1:17" ht="17.100000000000001" customHeight="1">
      <c r="A49" s="337" t="s">
        <v>178</v>
      </c>
      <c r="B49" s="196">
        <v>85</v>
      </c>
      <c r="C49" s="197" t="s">
        <v>183</v>
      </c>
      <c r="D49" s="197">
        <v>79.099999999999994</v>
      </c>
      <c r="E49" s="197">
        <v>75</v>
      </c>
      <c r="F49" s="197">
        <v>68.3</v>
      </c>
      <c r="G49" s="197">
        <v>96</v>
      </c>
      <c r="H49" s="197">
        <v>101.8</v>
      </c>
      <c r="I49" s="197">
        <v>75.900000000000006</v>
      </c>
      <c r="J49" s="197">
        <v>90.8</v>
      </c>
      <c r="K49" s="197">
        <v>77.8</v>
      </c>
      <c r="L49" s="197">
        <v>56.9</v>
      </c>
      <c r="M49" s="197">
        <v>90.9</v>
      </c>
      <c r="N49" s="197">
        <v>76.7</v>
      </c>
      <c r="O49" s="197">
        <v>90.6</v>
      </c>
      <c r="P49" s="197">
        <v>93.1</v>
      </c>
      <c r="Q49" s="198">
        <v>114.2</v>
      </c>
    </row>
    <row r="50" spans="1:17" ht="17.100000000000001" customHeight="1">
      <c r="A50" s="337" t="s">
        <v>179</v>
      </c>
      <c r="B50" s="196">
        <v>86.8</v>
      </c>
      <c r="C50" s="197" t="s">
        <v>183</v>
      </c>
      <c r="D50" s="197">
        <v>81.8</v>
      </c>
      <c r="E50" s="197">
        <v>83.8</v>
      </c>
      <c r="F50" s="197">
        <v>68.5</v>
      </c>
      <c r="G50" s="197">
        <v>90</v>
      </c>
      <c r="H50" s="197">
        <v>105.5</v>
      </c>
      <c r="I50" s="197">
        <v>72.3</v>
      </c>
      <c r="J50" s="197">
        <v>93</v>
      </c>
      <c r="K50" s="197">
        <v>80.400000000000006</v>
      </c>
      <c r="L50" s="197">
        <v>55.6</v>
      </c>
      <c r="M50" s="197">
        <v>91</v>
      </c>
      <c r="N50" s="197">
        <v>79.900000000000006</v>
      </c>
      <c r="O50" s="197">
        <v>91.4</v>
      </c>
      <c r="P50" s="197">
        <v>92.4</v>
      </c>
      <c r="Q50" s="198">
        <v>113.6</v>
      </c>
    </row>
    <row r="51" spans="1:17" ht="17.100000000000001" customHeight="1">
      <c r="A51" s="337" t="s">
        <v>180</v>
      </c>
      <c r="B51" s="196">
        <v>85.7</v>
      </c>
      <c r="C51" s="197" t="s">
        <v>183</v>
      </c>
      <c r="D51" s="197">
        <v>82.4</v>
      </c>
      <c r="E51" s="197">
        <v>77.2</v>
      </c>
      <c r="F51" s="197">
        <v>69.2</v>
      </c>
      <c r="G51" s="197">
        <v>86.3</v>
      </c>
      <c r="H51" s="197">
        <v>98.7</v>
      </c>
      <c r="I51" s="197">
        <v>70.599999999999994</v>
      </c>
      <c r="J51" s="197">
        <v>91.4</v>
      </c>
      <c r="K51" s="197">
        <v>73.8</v>
      </c>
      <c r="L51" s="197">
        <v>56.9</v>
      </c>
      <c r="M51" s="197">
        <v>97.8</v>
      </c>
      <c r="N51" s="197">
        <v>80.400000000000006</v>
      </c>
      <c r="O51" s="197">
        <v>91.9</v>
      </c>
      <c r="P51" s="197">
        <v>93</v>
      </c>
      <c r="Q51" s="198">
        <v>116</v>
      </c>
    </row>
    <row r="52" spans="1:17" ht="17.100000000000001" customHeight="1">
      <c r="A52" s="337" t="s">
        <v>181</v>
      </c>
      <c r="B52" s="196">
        <v>89.1</v>
      </c>
      <c r="C52" s="197" t="s">
        <v>183</v>
      </c>
      <c r="D52" s="197">
        <v>86.8</v>
      </c>
      <c r="E52" s="197">
        <v>76.400000000000006</v>
      </c>
      <c r="F52" s="197">
        <v>80.7</v>
      </c>
      <c r="G52" s="197">
        <v>85.2</v>
      </c>
      <c r="H52" s="197">
        <v>105</v>
      </c>
      <c r="I52" s="197">
        <v>73.400000000000006</v>
      </c>
      <c r="J52" s="197">
        <v>91.4</v>
      </c>
      <c r="K52" s="197">
        <v>83.7</v>
      </c>
      <c r="L52" s="197">
        <v>65.099999999999994</v>
      </c>
      <c r="M52" s="197">
        <v>92.2</v>
      </c>
      <c r="N52" s="197">
        <v>78.2</v>
      </c>
      <c r="O52" s="197">
        <v>91.2</v>
      </c>
      <c r="P52" s="197">
        <v>91.4</v>
      </c>
      <c r="Q52" s="198">
        <v>130.4</v>
      </c>
    </row>
    <row r="53" spans="1:17" ht="17.100000000000001" customHeight="1">
      <c r="A53" s="337" t="s">
        <v>182</v>
      </c>
      <c r="B53" s="196">
        <v>199.6</v>
      </c>
      <c r="C53" s="197" t="s">
        <v>183</v>
      </c>
      <c r="D53" s="197">
        <v>193.9</v>
      </c>
      <c r="E53" s="197">
        <v>173.4</v>
      </c>
      <c r="F53" s="197">
        <v>141.6</v>
      </c>
      <c r="G53" s="197">
        <v>168.8</v>
      </c>
      <c r="H53" s="197">
        <v>174.6</v>
      </c>
      <c r="I53" s="197">
        <v>200.4</v>
      </c>
      <c r="J53" s="197">
        <v>253.9</v>
      </c>
      <c r="K53" s="197">
        <v>244.8</v>
      </c>
      <c r="L53" s="197">
        <v>56.6</v>
      </c>
      <c r="M53" s="197">
        <v>164.1</v>
      </c>
      <c r="N53" s="197">
        <v>238.5</v>
      </c>
      <c r="O53" s="197">
        <v>187.2</v>
      </c>
      <c r="P53" s="197">
        <v>248.2</v>
      </c>
      <c r="Q53" s="198">
        <v>222.5</v>
      </c>
    </row>
    <row r="54" spans="1:17" ht="17.100000000000001" customHeight="1">
      <c r="A54" s="337" t="s">
        <v>199</v>
      </c>
      <c r="B54" s="196">
        <v>86.1</v>
      </c>
      <c r="C54" s="197">
        <v>107.9</v>
      </c>
      <c r="D54" s="197">
        <v>82.6</v>
      </c>
      <c r="E54" s="197">
        <v>99.2</v>
      </c>
      <c r="F54" s="197">
        <v>62.4</v>
      </c>
      <c r="G54" s="197">
        <v>87.8</v>
      </c>
      <c r="H54" s="197">
        <v>95.7</v>
      </c>
      <c r="I54" s="197">
        <v>66.5</v>
      </c>
      <c r="J54" s="197">
        <v>74.2</v>
      </c>
      <c r="K54" s="197">
        <v>80.8</v>
      </c>
      <c r="L54" s="197">
        <v>61.9</v>
      </c>
      <c r="M54" s="197">
        <v>84.5</v>
      </c>
      <c r="N54" s="197">
        <v>87.9</v>
      </c>
      <c r="O54" s="197">
        <v>93.8</v>
      </c>
      <c r="P54" s="197">
        <v>90.5</v>
      </c>
      <c r="Q54" s="198">
        <v>104.1</v>
      </c>
    </row>
    <row r="55" spans="1:17" ht="17.100000000000001" customHeight="1">
      <c r="A55" s="337" t="s">
        <v>186</v>
      </c>
      <c r="B55" s="196">
        <v>83.6</v>
      </c>
      <c r="C55" s="197">
        <v>109.5</v>
      </c>
      <c r="D55" s="197">
        <v>78.900000000000006</v>
      </c>
      <c r="E55" s="197">
        <v>97.1</v>
      </c>
      <c r="F55" s="197">
        <v>63.7</v>
      </c>
      <c r="G55" s="197">
        <v>78.8</v>
      </c>
      <c r="H55" s="197">
        <v>94.1</v>
      </c>
      <c r="I55" s="197">
        <v>72.7</v>
      </c>
      <c r="J55" s="197">
        <v>74.099999999999994</v>
      </c>
      <c r="K55" s="197">
        <v>80.2</v>
      </c>
      <c r="L55" s="197">
        <v>59.3</v>
      </c>
      <c r="M55" s="197">
        <v>82.6</v>
      </c>
      <c r="N55" s="197">
        <v>89.6</v>
      </c>
      <c r="O55" s="197">
        <v>89.3</v>
      </c>
      <c r="P55" s="197">
        <v>90.3</v>
      </c>
      <c r="Q55" s="198">
        <v>105.2</v>
      </c>
    </row>
    <row r="56" spans="1:17" ht="17.100000000000001" customHeight="1">
      <c r="A56" s="337" t="s">
        <v>187</v>
      </c>
      <c r="B56" s="293">
        <v>89.9</v>
      </c>
      <c r="C56" s="294">
        <v>137.9</v>
      </c>
      <c r="D56" s="294">
        <v>89.1</v>
      </c>
      <c r="E56" s="294">
        <v>94</v>
      </c>
      <c r="F56" s="294">
        <v>65.099999999999994</v>
      </c>
      <c r="G56" s="294">
        <v>82.3</v>
      </c>
      <c r="H56" s="294">
        <v>96.2</v>
      </c>
      <c r="I56" s="294">
        <v>73.599999999999994</v>
      </c>
      <c r="J56" s="197">
        <v>74.5</v>
      </c>
      <c r="K56" s="197">
        <v>83.7</v>
      </c>
      <c r="L56" s="197">
        <v>58.5</v>
      </c>
      <c r="M56" s="197">
        <v>88.2</v>
      </c>
      <c r="N56" s="294">
        <v>98</v>
      </c>
      <c r="O56" s="294">
        <v>90.7</v>
      </c>
      <c r="P56" s="294">
        <v>94</v>
      </c>
      <c r="Q56" s="198">
        <v>107.6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令和３年３月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125</v>
      </c>
      <c r="H5" s="357" t="s">
        <v>46</v>
      </c>
      <c r="I5" s="357" t="s">
        <v>47</v>
      </c>
      <c r="J5" s="363" t="s">
        <v>136</v>
      </c>
      <c r="K5" s="360" t="s">
        <v>137</v>
      </c>
      <c r="L5" s="360" t="s">
        <v>138</v>
      </c>
      <c r="M5" s="360" t="s">
        <v>139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5"/>
      <c r="C8" s="256"/>
      <c r="D8" s="256"/>
      <c r="E8" s="256"/>
      <c r="F8" s="256"/>
      <c r="G8" s="256"/>
      <c r="H8" s="256"/>
      <c r="I8" s="256"/>
      <c r="J8" s="203"/>
      <c r="K8" s="203"/>
      <c r="L8" s="203"/>
      <c r="M8" s="203"/>
      <c r="N8" s="256"/>
      <c r="O8" s="256"/>
      <c r="P8" s="256"/>
      <c r="Q8" s="265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192">
        <v>100.3</v>
      </c>
      <c r="C10" s="193">
        <v>97.5</v>
      </c>
      <c r="D10" s="193">
        <v>99.8</v>
      </c>
      <c r="E10" s="193">
        <v>103.9</v>
      </c>
      <c r="F10" s="193">
        <v>93</v>
      </c>
      <c r="G10" s="193">
        <v>102.7</v>
      </c>
      <c r="H10" s="193">
        <v>106</v>
      </c>
      <c r="I10" s="193">
        <v>88.3</v>
      </c>
      <c r="J10" s="191">
        <v>101.9</v>
      </c>
      <c r="K10" s="191">
        <v>99.6</v>
      </c>
      <c r="L10" s="191">
        <v>122.7</v>
      </c>
      <c r="M10" s="191">
        <v>91.8</v>
      </c>
      <c r="N10" s="193">
        <v>99</v>
      </c>
      <c r="O10" s="193">
        <v>98.4</v>
      </c>
      <c r="P10" s="193">
        <v>95.8</v>
      </c>
      <c r="Q10" s="194">
        <v>95.2</v>
      </c>
    </row>
    <row r="11" spans="1:17" ht="15" customHeight="1">
      <c r="A11" s="336" t="s">
        <v>175</v>
      </c>
      <c r="B11" s="192">
        <v>103.9</v>
      </c>
      <c r="C11" s="193">
        <v>107.2</v>
      </c>
      <c r="D11" s="193">
        <v>102.9</v>
      </c>
      <c r="E11" s="193">
        <v>104.2</v>
      </c>
      <c r="F11" s="193">
        <v>100.9</v>
      </c>
      <c r="G11" s="193">
        <v>105.5</v>
      </c>
      <c r="H11" s="193">
        <v>106.2</v>
      </c>
      <c r="I11" s="193">
        <v>96.5</v>
      </c>
      <c r="J11" s="191">
        <v>103.6</v>
      </c>
      <c r="K11" s="191">
        <v>100.9</v>
      </c>
      <c r="L11" s="191">
        <v>107.1</v>
      </c>
      <c r="M11" s="191">
        <v>104.4</v>
      </c>
      <c r="N11" s="193">
        <v>103.5</v>
      </c>
      <c r="O11" s="193">
        <v>105</v>
      </c>
      <c r="P11" s="193">
        <v>99.9</v>
      </c>
      <c r="Q11" s="194">
        <v>101.7</v>
      </c>
    </row>
    <row r="12" spans="1:17" ht="15" customHeight="1">
      <c r="A12" s="336" t="s">
        <v>197</v>
      </c>
      <c r="B12" s="192">
        <v>102.6</v>
      </c>
      <c r="C12" s="193">
        <v>100.3</v>
      </c>
      <c r="D12" s="193">
        <v>102.9</v>
      </c>
      <c r="E12" s="193">
        <v>92.1</v>
      </c>
      <c r="F12" s="193">
        <v>93.3</v>
      </c>
      <c r="G12" s="193">
        <v>106</v>
      </c>
      <c r="H12" s="193">
        <v>108.8</v>
      </c>
      <c r="I12" s="193">
        <v>103.1</v>
      </c>
      <c r="J12" s="191">
        <v>102</v>
      </c>
      <c r="K12" s="191">
        <v>96.5</v>
      </c>
      <c r="L12" s="191">
        <v>96.6</v>
      </c>
      <c r="M12" s="191">
        <v>96.3</v>
      </c>
      <c r="N12" s="193">
        <v>105.4</v>
      </c>
      <c r="O12" s="193">
        <v>104</v>
      </c>
      <c r="P12" s="193">
        <v>93.2</v>
      </c>
      <c r="Q12" s="194">
        <v>109.3</v>
      </c>
    </row>
    <row r="13" spans="1:17" ht="15" customHeight="1">
      <c r="A13" s="336" t="s">
        <v>185</v>
      </c>
      <c r="B13" s="192">
        <v>102.1</v>
      </c>
      <c r="C13" s="193">
        <v>96</v>
      </c>
      <c r="D13" s="193">
        <v>104.2</v>
      </c>
      <c r="E13" s="193">
        <v>82.8</v>
      </c>
      <c r="F13" s="193">
        <v>86.1</v>
      </c>
      <c r="G13" s="193">
        <v>100.2</v>
      </c>
      <c r="H13" s="193">
        <v>109.9</v>
      </c>
      <c r="I13" s="193">
        <v>99.3</v>
      </c>
      <c r="J13" s="191">
        <v>91.6</v>
      </c>
      <c r="K13" s="191">
        <v>97.2</v>
      </c>
      <c r="L13" s="191">
        <v>91.1</v>
      </c>
      <c r="M13" s="191">
        <v>99.2</v>
      </c>
      <c r="N13" s="193">
        <v>100.7</v>
      </c>
      <c r="O13" s="193">
        <v>104.5</v>
      </c>
      <c r="P13" s="193">
        <v>97.9</v>
      </c>
      <c r="Q13" s="194">
        <v>108</v>
      </c>
    </row>
    <row r="14" spans="1:17" ht="15" customHeight="1">
      <c r="A14" s="336" t="s">
        <v>198</v>
      </c>
      <c r="B14" s="192">
        <v>102.3</v>
      </c>
      <c r="C14" s="193">
        <v>104.8</v>
      </c>
      <c r="D14" s="193">
        <v>101.4</v>
      </c>
      <c r="E14" s="193">
        <v>85.1</v>
      </c>
      <c r="F14" s="193">
        <v>84.4</v>
      </c>
      <c r="G14" s="193">
        <v>92.9</v>
      </c>
      <c r="H14" s="193">
        <v>106.4</v>
      </c>
      <c r="I14" s="193">
        <v>96.3</v>
      </c>
      <c r="J14" s="191">
        <v>100.6</v>
      </c>
      <c r="K14" s="191">
        <v>103.7</v>
      </c>
      <c r="L14" s="191">
        <v>87.4</v>
      </c>
      <c r="M14" s="191">
        <v>97</v>
      </c>
      <c r="N14" s="193">
        <v>108.5</v>
      </c>
      <c r="O14" s="193">
        <v>103.4</v>
      </c>
      <c r="P14" s="193">
        <v>98.9</v>
      </c>
      <c r="Q14" s="194">
        <v>118.7</v>
      </c>
    </row>
    <row r="15" spans="1:17" ht="15" customHeight="1">
      <c r="A15" s="333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37" t="s">
        <v>223</v>
      </c>
      <c r="B16" s="196">
        <v>103</v>
      </c>
      <c r="C16" s="197">
        <v>102.6</v>
      </c>
      <c r="D16" s="197">
        <v>102.4</v>
      </c>
      <c r="E16" s="197">
        <v>83.7</v>
      </c>
      <c r="F16" s="197">
        <v>88.8</v>
      </c>
      <c r="G16" s="197">
        <v>99.9</v>
      </c>
      <c r="H16" s="197">
        <v>103.4</v>
      </c>
      <c r="I16" s="197">
        <v>96.9</v>
      </c>
      <c r="J16" s="197">
        <v>94.6</v>
      </c>
      <c r="K16" s="197">
        <v>106.9</v>
      </c>
      <c r="L16" s="197">
        <v>81.599999999999994</v>
      </c>
      <c r="M16" s="197">
        <v>101.2</v>
      </c>
      <c r="N16" s="197">
        <v>117.9</v>
      </c>
      <c r="O16" s="197">
        <v>101.6</v>
      </c>
      <c r="P16" s="197">
        <v>97</v>
      </c>
      <c r="Q16" s="198">
        <v>118.6</v>
      </c>
    </row>
    <row r="17" spans="1:17" ht="17.100000000000001" customHeight="1">
      <c r="A17" s="337" t="s">
        <v>188</v>
      </c>
      <c r="B17" s="196">
        <v>103.5</v>
      </c>
      <c r="C17" s="197">
        <v>99.4</v>
      </c>
      <c r="D17" s="197">
        <v>104.1</v>
      </c>
      <c r="E17" s="197">
        <v>84.5</v>
      </c>
      <c r="F17" s="197">
        <v>88</v>
      </c>
      <c r="G17" s="197">
        <v>97.1</v>
      </c>
      <c r="H17" s="197">
        <v>106.2</v>
      </c>
      <c r="I17" s="197">
        <v>98.4</v>
      </c>
      <c r="J17" s="197">
        <v>90.7</v>
      </c>
      <c r="K17" s="197">
        <v>106</v>
      </c>
      <c r="L17" s="197">
        <v>76.2</v>
      </c>
      <c r="M17" s="197">
        <v>95.6</v>
      </c>
      <c r="N17" s="197">
        <v>115.8</v>
      </c>
      <c r="O17" s="197">
        <v>102.5</v>
      </c>
      <c r="P17" s="197">
        <v>99</v>
      </c>
      <c r="Q17" s="198">
        <v>122.1</v>
      </c>
    </row>
    <row r="18" spans="1:17" ht="17.100000000000001" customHeight="1">
      <c r="A18" s="337" t="s">
        <v>189</v>
      </c>
      <c r="B18" s="196">
        <v>101.2</v>
      </c>
      <c r="C18" s="197">
        <v>101.4</v>
      </c>
      <c r="D18" s="197">
        <v>99.4</v>
      </c>
      <c r="E18" s="197">
        <v>85.1</v>
      </c>
      <c r="F18" s="197">
        <v>82.1</v>
      </c>
      <c r="G18" s="197">
        <v>90</v>
      </c>
      <c r="H18" s="197">
        <v>106.4</v>
      </c>
      <c r="I18" s="197">
        <v>94.8</v>
      </c>
      <c r="J18" s="197">
        <v>94</v>
      </c>
      <c r="K18" s="197">
        <v>104.1</v>
      </c>
      <c r="L18" s="197">
        <v>83.6</v>
      </c>
      <c r="M18" s="197">
        <v>91</v>
      </c>
      <c r="N18" s="197">
        <v>106.8</v>
      </c>
      <c r="O18" s="197">
        <v>102.4</v>
      </c>
      <c r="P18" s="197">
        <v>104</v>
      </c>
      <c r="Q18" s="198">
        <v>120.7</v>
      </c>
    </row>
    <row r="19" spans="1:17" ht="17.100000000000001" customHeight="1">
      <c r="A19" s="337" t="s">
        <v>176</v>
      </c>
      <c r="B19" s="196">
        <v>102</v>
      </c>
      <c r="C19" s="197">
        <v>101.4</v>
      </c>
      <c r="D19" s="197">
        <v>98.7</v>
      </c>
      <c r="E19" s="197">
        <v>86.3</v>
      </c>
      <c r="F19" s="197">
        <v>82.1</v>
      </c>
      <c r="G19" s="197">
        <v>93.9</v>
      </c>
      <c r="H19" s="197">
        <v>107.6</v>
      </c>
      <c r="I19" s="197">
        <v>93.8</v>
      </c>
      <c r="J19" s="197">
        <v>93.1</v>
      </c>
      <c r="K19" s="197">
        <v>105.7</v>
      </c>
      <c r="L19" s="197">
        <v>87.7</v>
      </c>
      <c r="M19" s="197">
        <v>96.1</v>
      </c>
      <c r="N19" s="197">
        <v>106</v>
      </c>
      <c r="O19" s="197">
        <v>105</v>
      </c>
      <c r="P19" s="197">
        <v>101.1</v>
      </c>
      <c r="Q19" s="198">
        <v>121.7</v>
      </c>
    </row>
    <row r="20" spans="1:17" ht="17.100000000000001" customHeight="1">
      <c r="A20" s="337" t="s">
        <v>177</v>
      </c>
      <c r="B20" s="196">
        <v>102.3</v>
      </c>
      <c r="C20" s="197">
        <v>115.7</v>
      </c>
      <c r="D20" s="197">
        <v>99.3</v>
      </c>
      <c r="E20" s="197">
        <v>85.2</v>
      </c>
      <c r="F20" s="197">
        <v>88.4</v>
      </c>
      <c r="G20" s="197">
        <v>91.2</v>
      </c>
      <c r="H20" s="197">
        <v>105.1</v>
      </c>
      <c r="I20" s="197">
        <v>97.9</v>
      </c>
      <c r="J20" s="197">
        <v>108.3</v>
      </c>
      <c r="K20" s="197">
        <v>104.5</v>
      </c>
      <c r="L20" s="197">
        <v>91.9</v>
      </c>
      <c r="M20" s="197">
        <v>99.9</v>
      </c>
      <c r="N20" s="197">
        <v>104.9</v>
      </c>
      <c r="O20" s="197">
        <v>103.5</v>
      </c>
      <c r="P20" s="197">
        <v>96.7</v>
      </c>
      <c r="Q20" s="198">
        <v>116.9</v>
      </c>
    </row>
    <row r="21" spans="1:17" ht="17.100000000000001" customHeight="1">
      <c r="A21" s="337" t="s">
        <v>178</v>
      </c>
      <c r="B21" s="196">
        <v>100.7</v>
      </c>
      <c r="C21" s="197">
        <v>103.4</v>
      </c>
      <c r="D21" s="197">
        <v>98</v>
      </c>
      <c r="E21" s="197">
        <v>85</v>
      </c>
      <c r="F21" s="197">
        <v>84.1</v>
      </c>
      <c r="G21" s="197">
        <v>90.3</v>
      </c>
      <c r="H21" s="197">
        <v>106.4</v>
      </c>
      <c r="I21" s="197">
        <v>98.2</v>
      </c>
      <c r="J21" s="197">
        <v>111.4</v>
      </c>
      <c r="K21" s="197">
        <v>103.3</v>
      </c>
      <c r="L21" s="197">
        <v>95.4</v>
      </c>
      <c r="M21" s="197">
        <v>92.4</v>
      </c>
      <c r="N21" s="197">
        <v>104.1</v>
      </c>
      <c r="O21" s="197">
        <v>102.8</v>
      </c>
      <c r="P21" s="197">
        <v>97.8</v>
      </c>
      <c r="Q21" s="198">
        <v>113</v>
      </c>
    </row>
    <row r="22" spans="1:17" ht="17.100000000000001" customHeight="1">
      <c r="A22" s="337" t="s">
        <v>179</v>
      </c>
      <c r="B22" s="196">
        <v>101.2</v>
      </c>
      <c r="C22" s="197">
        <v>105.4</v>
      </c>
      <c r="D22" s="197">
        <v>100.2</v>
      </c>
      <c r="E22" s="197">
        <v>84.8</v>
      </c>
      <c r="F22" s="197">
        <v>83.3</v>
      </c>
      <c r="G22" s="197">
        <v>90.7</v>
      </c>
      <c r="H22" s="197">
        <v>105.7</v>
      </c>
      <c r="I22" s="197">
        <v>96.1</v>
      </c>
      <c r="J22" s="197">
        <v>107.2</v>
      </c>
      <c r="K22" s="197">
        <v>100.1</v>
      </c>
      <c r="L22" s="197">
        <v>88.7</v>
      </c>
      <c r="M22" s="197">
        <v>96.3</v>
      </c>
      <c r="N22" s="197">
        <v>103.7</v>
      </c>
      <c r="O22" s="197">
        <v>103.3</v>
      </c>
      <c r="P22" s="197">
        <v>97.5</v>
      </c>
      <c r="Q22" s="198">
        <v>117</v>
      </c>
    </row>
    <row r="23" spans="1:17" ht="17.100000000000001" customHeight="1">
      <c r="A23" s="337" t="s">
        <v>180</v>
      </c>
      <c r="B23" s="196">
        <v>102.5</v>
      </c>
      <c r="C23" s="197">
        <v>108.4</v>
      </c>
      <c r="D23" s="197">
        <v>103.1</v>
      </c>
      <c r="E23" s="197">
        <v>86.4</v>
      </c>
      <c r="F23" s="197">
        <v>86.1</v>
      </c>
      <c r="G23" s="197">
        <v>91.6</v>
      </c>
      <c r="H23" s="197">
        <v>104.7</v>
      </c>
      <c r="I23" s="197">
        <v>95.5</v>
      </c>
      <c r="J23" s="197">
        <v>111.6</v>
      </c>
      <c r="K23" s="197">
        <v>98.1</v>
      </c>
      <c r="L23" s="197">
        <v>91.8</v>
      </c>
      <c r="M23" s="197">
        <v>102.7</v>
      </c>
      <c r="N23" s="197">
        <v>104.5</v>
      </c>
      <c r="O23" s="197">
        <v>104.6</v>
      </c>
      <c r="P23" s="197">
        <v>97.6</v>
      </c>
      <c r="Q23" s="198">
        <v>117.5</v>
      </c>
    </row>
    <row r="24" spans="1:17" ht="17.100000000000001" customHeight="1">
      <c r="A24" s="337" t="s">
        <v>181</v>
      </c>
      <c r="B24" s="196">
        <v>102.5</v>
      </c>
      <c r="C24" s="197">
        <v>106.5</v>
      </c>
      <c r="D24" s="197">
        <v>102.9</v>
      </c>
      <c r="E24" s="197">
        <v>86</v>
      </c>
      <c r="F24" s="197">
        <v>83.3</v>
      </c>
      <c r="G24" s="197">
        <v>90</v>
      </c>
      <c r="H24" s="197">
        <v>108.4</v>
      </c>
      <c r="I24" s="197">
        <v>97.9</v>
      </c>
      <c r="J24" s="197">
        <v>101.3</v>
      </c>
      <c r="K24" s="197">
        <v>100.9</v>
      </c>
      <c r="L24" s="197">
        <v>92</v>
      </c>
      <c r="M24" s="197">
        <v>97.1</v>
      </c>
      <c r="N24" s="197">
        <v>103.2</v>
      </c>
      <c r="O24" s="197">
        <v>104.4</v>
      </c>
      <c r="P24" s="197">
        <v>96.6</v>
      </c>
      <c r="Q24" s="198">
        <v>118.1</v>
      </c>
    </row>
    <row r="25" spans="1:17" ht="17.100000000000001" customHeight="1">
      <c r="A25" s="337" t="s">
        <v>182</v>
      </c>
      <c r="B25" s="196">
        <v>103.5</v>
      </c>
      <c r="C25" s="197">
        <v>109.3</v>
      </c>
      <c r="D25" s="197">
        <v>102.9</v>
      </c>
      <c r="E25" s="197">
        <v>83.2</v>
      </c>
      <c r="F25" s="197">
        <v>83.7</v>
      </c>
      <c r="G25" s="197">
        <v>89.7</v>
      </c>
      <c r="H25" s="197">
        <v>108.9</v>
      </c>
      <c r="I25" s="197">
        <v>96.8</v>
      </c>
      <c r="J25" s="197">
        <v>107.1</v>
      </c>
      <c r="K25" s="197">
        <v>103.8</v>
      </c>
      <c r="L25" s="197">
        <v>94.7</v>
      </c>
      <c r="M25" s="197">
        <v>97.6</v>
      </c>
      <c r="N25" s="197">
        <v>104.5</v>
      </c>
      <c r="O25" s="197">
        <v>106.4</v>
      </c>
      <c r="P25" s="197">
        <v>103</v>
      </c>
      <c r="Q25" s="198">
        <v>117.4</v>
      </c>
    </row>
    <row r="26" spans="1:17" ht="17.100000000000001" customHeight="1">
      <c r="A26" s="337" t="s">
        <v>199</v>
      </c>
      <c r="B26" s="196">
        <v>101.8</v>
      </c>
      <c r="C26" s="197">
        <v>109.1</v>
      </c>
      <c r="D26" s="197">
        <v>99.8</v>
      </c>
      <c r="E26" s="197">
        <v>103.2</v>
      </c>
      <c r="F26" s="197">
        <v>77.3</v>
      </c>
      <c r="G26" s="197">
        <v>89.9</v>
      </c>
      <c r="H26" s="197">
        <v>111.1</v>
      </c>
      <c r="I26" s="197">
        <v>87.5</v>
      </c>
      <c r="J26" s="197">
        <v>117.1</v>
      </c>
      <c r="K26" s="197">
        <v>106.3</v>
      </c>
      <c r="L26" s="197">
        <v>98.4</v>
      </c>
      <c r="M26" s="197">
        <v>103</v>
      </c>
      <c r="N26" s="197">
        <v>106.4</v>
      </c>
      <c r="O26" s="197">
        <v>101.2</v>
      </c>
      <c r="P26" s="197">
        <v>97.9</v>
      </c>
      <c r="Q26" s="198">
        <v>108.1</v>
      </c>
    </row>
    <row r="27" spans="1:17" ht="17.100000000000001" customHeight="1">
      <c r="A27" s="337" t="s">
        <v>186</v>
      </c>
      <c r="B27" s="196">
        <v>102.9</v>
      </c>
      <c r="C27" s="197">
        <v>112.2</v>
      </c>
      <c r="D27" s="197">
        <v>100.1</v>
      </c>
      <c r="E27" s="197">
        <v>102.7</v>
      </c>
      <c r="F27" s="197">
        <v>79.099999999999994</v>
      </c>
      <c r="G27" s="197">
        <v>91.7</v>
      </c>
      <c r="H27" s="197">
        <v>112.9</v>
      </c>
      <c r="I27" s="197">
        <v>91.7</v>
      </c>
      <c r="J27" s="197">
        <v>113.9</v>
      </c>
      <c r="K27" s="197">
        <v>106</v>
      </c>
      <c r="L27" s="197">
        <v>98.2</v>
      </c>
      <c r="M27" s="197">
        <v>99.4</v>
      </c>
      <c r="N27" s="197">
        <v>107.9</v>
      </c>
      <c r="O27" s="197">
        <v>101.5</v>
      </c>
      <c r="P27" s="197">
        <v>98.7</v>
      </c>
      <c r="Q27" s="198">
        <v>109.4</v>
      </c>
    </row>
    <row r="28" spans="1:17" ht="17.100000000000001" customHeight="1">
      <c r="A28" s="337" t="s">
        <v>187</v>
      </c>
      <c r="B28" s="293">
        <v>104.1</v>
      </c>
      <c r="C28" s="294">
        <v>110.5</v>
      </c>
      <c r="D28" s="294">
        <v>102.2</v>
      </c>
      <c r="E28" s="294">
        <v>100.4</v>
      </c>
      <c r="F28" s="294">
        <v>80.2</v>
      </c>
      <c r="G28" s="294">
        <v>93.3</v>
      </c>
      <c r="H28" s="294">
        <v>110.3</v>
      </c>
      <c r="I28" s="294">
        <v>94.1</v>
      </c>
      <c r="J28" s="197">
        <v>116</v>
      </c>
      <c r="K28" s="197">
        <v>109.8</v>
      </c>
      <c r="L28" s="197">
        <v>105.2</v>
      </c>
      <c r="M28" s="197">
        <v>111.1</v>
      </c>
      <c r="N28" s="294">
        <v>109.7</v>
      </c>
      <c r="O28" s="294">
        <v>101.4</v>
      </c>
      <c r="P28" s="294">
        <v>96.8</v>
      </c>
      <c r="Q28" s="198">
        <v>110.6</v>
      </c>
    </row>
    <row r="29" spans="1:17" ht="15" customHeight="1">
      <c r="A29" s="225"/>
      <c r="B29" s="261"/>
      <c r="C29" s="262"/>
      <c r="D29" s="262"/>
      <c r="E29" s="262"/>
      <c r="F29" s="262"/>
      <c r="G29" s="262"/>
      <c r="H29" s="262"/>
      <c r="I29" s="262"/>
      <c r="J29" s="263"/>
      <c r="K29" s="263"/>
      <c r="L29" s="263"/>
      <c r="M29" s="263"/>
      <c r="N29" s="262"/>
      <c r="O29" s="262"/>
      <c r="P29" s="262"/>
      <c r="Q29" s="264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125</v>
      </c>
      <c r="H33" s="357" t="s">
        <v>46</v>
      </c>
      <c r="I33" s="357" t="s">
        <v>47</v>
      </c>
      <c r="J33" s="363" t="s">
        <v>136</v>
      </c>
      <c r="K33" s="360" t="s">
        <v>137</v>
      </c>
      <c r="L33" s="360" t="s">
        <v>138</v>
      </c>
      <c r="M33" s="360" t="s">
        <v>139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101.2</v>
      </c>
      <c r="C38" s="294">
        <v>101.4</v>
      </c>
      <c r="D38" s="294">
        <v>101.9</v>
      </c>
      <c r="E38" s="294">
        <v>101.9</v>
      </c>
      <c r="F38" s="294">
        <v>98.8</v>
      </c>
      <c r="G38" s="294">
        <v>100.5</v>
      </c>
      <c r="H38" s="294">
        <v>100.5</v>
      </c>
      <c r="I38" s="294">
        <v>95.3</v>
      </c>
      <c r="J38" s="197">
        <v>107.2</v>
      </c>
      <c r="K38" s="197">
        <v>100.6</v>
      </c>
      <c r="L38" s="197">
        <v>107.4</v>
      </c>
      <c r="M38" s="197">
        <v>98.9</v>
      </c>
      <c r="N38" s="294">
        <v>102.9</v>
      </c>
      <c r="O38" s="294">
        <v>101.8</v>
      </c>
      <c r="P38" s="294">
        <v>101.4</v>
      </c>
      <c r="Q38" s="198">
        <v>99.8</v>
      </c>
    </row>
    <row r="39" spans="1:17" ht="15" customHeight="1">
      <c r="A39" s="336" t="s">
        <v>175</v>
      </c>
      <c r="B39" s="293">
        <v>101.8</v>
      </c>
      <c r="C39" s="294">
        <v>97.6</v>
      </c>
      <c r="D39" s="294">
        <v>102.8</v>
      </c>
      <c r="E39" s="294">
        <v>102.4</v>
      </c>
      <c r="F39" s="294">
        <v>97.9</v>
      </c>
      <c r="G39" s="294">
        <v>101.1</v>
      </c>
      <c r="H39" s="294">
        <v>101.5</v>
      </c>
      <c r="I39" s="294">
        <v>92.8</v>
      </c>
      <c r="J39" s="197">
        <v>105.1</v>
      </c>
      <c r="K39" s="197">
        <v>101</v>
      </c>
      <c r="L39" s="197">
        <v>110.6</v>
      </c>
      <c r="M39" s="197">
        <v>100.4</v>
      </c>
      <c r="N39" s="294">
        <v>104.3</v>
      </c>
      <c r="O39" s="294">
        <v>102.4</v>
      </c>
      <c r="P39" s="187">
        <v>95.6</v>
      </c>
      <c r="Q39" s="198">
        <v>105.8</v>
      </c>
    </row>
    <row r="40" spans="1:17" ht="15" customHeight="1">
      <c r="A40" s="336" t="s">
        <v>197</v>
      </c>
      <c r="B40" s="293">
        <v>103.8</v>
      </c>
      <c r="C40" s="294">
        <v>99</v>
      </c>
      <c r="D40" s="294">
        <v>103.2</v>
      </c>
      <c r="E40" s="294">
        <v>91.6</v>
      </c>
      <c r="F40" s="294">
        <v>89</v>
      </c>
      <c r="G40" s="294">
        <v>119</v>
      </c>
      <c r="H40" s="294">
        <v>104.8</v>
      </c>
      <c r="I40" s="294">
        <v>99.2</v>
      </c>
      <c r="J40" s="197">
        <v>109.3</v>
      </c>
      <c r="K40" s="197">
        <v>97.7</v>
      </c>
      <c r="L40" s="197">
        <v>96.9</v>
      </c>
      <c r="M40" s="197">
        <v>78.099999999999994</v>
      </c>
      <c r="N40" s="294">
        <v>107.4</v>
      </c>
      <c r="O40" s="294">
        <v>104.9</v>
      </c>
      <c r="P40" s="294">
        <v>91.1</v>
      </c>
      <c r="Q40" s="198">
        <v>115</v>
      </c>
    </row>
    <row r="41" spans="1:17" ht="15" customHeight="1">
      <c r="A41" s="336" t="s">
        <v>185</v>
      </c>
      <c r="B41" s="293">
        <v>104.1</v>
      </c>
      <c r="C41" s="294">
        <v>117.8</v>
      </c>
      <c r="D41" s="294">
        <v>103.7</v>
      </c>
      <c r="E41" s="294">
        <v>80.599999999999994</v>
      </c>
      <c r="F41" s="294">
        <v>83.5</v>
      </c>
      <c r="G41" s="294">
        <v>118.7</v>
      </c>
      <c r="H41" s="294">
        <v>109.5</v>
      </c>
      <c r="I41" s="294">
        <v>105.4</v>
      </c>
      <c r="J41" s="197">
        <v>111.9</v>
      </c>
      <c r="K41" s="197">
        <v>95.1</v>
      </c>
      <c r="L41" s="197">
        <v>76.900000000000006</v>
      </c>
      <c r="M41" s="197">
        <v>57.8</v>
      </c>
      <c r="N41" s="294">
        <v>104.8</v>
      </c>
      <c r="O41" s="294">
        <v>108.8</v>
      </c>
      <c r="P41" s="294">
        <v>114.2</v>
      </c>
      <c r="Q41" s="198">
        <v>105.5</v>
      </c>
    </row>
    <row r="42" spans="1:17" ht="15" customHeight="1">
      <c r="A42" s="336" t="s">
        <v>198</v>
      </c>
      <c r="B42" s="293">
        <v>103.2</v>
      </c>
      <c r="C42" s="294" t="s">
        <v>183</v>
      </c>
      <c r="D42" s="294">
        <v>100</v>
      </c>
      <c r="E42" s="294">
        <v>82.9</v>
      </c>
      <c r="F42" s="294">
        <v>89</v>
      </c>
      <c r="G42" s="294">
        <v>100.2</v>
      </c>
      <c r="H42" s="294">
        <v>116.5</v>
      </c>
      <c r="I42" s="294">
        <v>95</v>
      </c>
      <c r="J42" s="197">
        <v>109.9</v>
      </c>
      <c r="K42" s="197">
        <v>102.3</v>
      </c>
      <c r="L42" s="197">
        <v>59.3</v>
      </c>
      <c r="M42" s="197">
        <v>95.9</v>
      </c>
      <c r="N42" s="294">
        <v>102</v>
      </c>
      <c r="O42" s="294">
        <v>107.3</v>
      </c>
      <c r="P42" s="294">
        <v>109.7</v>
      </c>
      <c r="Q42" s="198">
        <v>121.5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37" t="s">
        <v>223</v>
      </c>
      <c r="B44" s="196">
        <v>104.3</v>
      </c>
      <c r="C44" s="197" t="s">
        <v>183</v>
      </c>
      <c r="D44" s="197">
        <v>101.3</v>
      </c>
      <c r="E44" s="197">
        <v>79.5</v>
      </c>
      <c r="F44" s="197">
        <v>95.8</v>
      </c>
      <c r="G44" s="197">
        <v>105.5</v>
      </c>
      <c r="H44" s="197">
        <v>114.8</v>
      </c>
      <c r="I44" s="197">
        <v>95.2</v>
      </c>
      <c r="J44" s="197">
        <v>110.2</v>
      </c>
      <c r="K44" s="197">
        <v>104.3</v>
      </c>
      <c r="L44" s="197">
        <v>56.6</v>
      </c>
      <c r="M44" s="197">
        <v>93.2</v>
      </c>
      <c r="N44" s="197">
        <v>112.7</v>
      </c>
      <c r="O44" s="197">
        <v>106.5</v>
      </c>
      <c r="P44" s="197">
        <v>115.7</v>
      </c>
      <c r="Q44" s="198">
        <v>114.1</v>
      </c>
    </row>
    <row r="45" spans="1:17" ht="17.100000000000001" customHeight="1">
      <c r="A45" s="337" t="s">
        <v>188</v>
      </c>
      <c r="B45" s="196">
        <v>105.1</v>
      </c>
      <c r="C45" s="197" t="s">
        <v>183</v>
      </c>
      <c r="D45" s="197">
        <v>102.6</v>
      </c>
      <c r="E45" s="197">
        <v>80.8</v>
      </c>
      <c r="F45" s="197">
        <v>94.6</v>
      </c>
      <c r="G45" s="197">
        <v>103.3</v>
      </c>
      <c r="H45" s="197">
        <v>116.3</v>
      </c>
      <c r="I45" s="197">
        <v>100.8</v>
      </c>
      <c r="J45" s="197">
        <v>111</v>
      </c>
      <c r="K45" s="197">
        <v>104</v>
      </c>
      <c r="L45" s="197">
        <v>56.3</v>
      </c>
      <c r="M45" s="197">
        <v>84.1</v>
      </c>
      <c r="N45" s="197">
        <v>108.4</v>
      </c>
      <c r="O45" s="197">
        <v>107</v>
      </c>
      <c r="P45" s="197">
        <v>107.3</v>
      </c>
      <c r="Q45" s="198">
        <v>123.8</v>
      </c>
    </row>
    <row r="46" spans="1:17" ht="17.100000000000001" customHeight="1">
      <c r="A46" s="337" t="s">
        <v>189</v>
      </c>
      <c r="B46" s="196">
        <v>101.5</v>
      </c>
      <c r="C46" s="197" t="s">
        <v>183</v>
      </c>
      <c r="D46" s="197">
        <v>97.4</v>
      </c>
      <c r="E46" s="197">
        <v>81.5</v>
      </c>
      <c r="F46" s="197">
        <v>87.7</v>
      </c>
      <c r="G46" s="197">
        <v>96.1</v>
      </c>
      <c r="H46" s="197">
        <v>116.9</v>
      </c>
      <c r="I46" s="197">
        <v>95.9</v>
      </c>
      <c r="J46" s="197">
        <v>108.8</v>
      </c>
      <c r="K46" s="197">
        <v>102.5</v>
      </c>
      <c r="L46" s="197">
        <v>59.6</v>
      </c>
      <c r="M46" s="197">
        <v>90.6</v>
      </c>
      <c r="N46" s="197">
        <v>95.6</v>
      </c>
      <c r="O46" s="197">
        <v>106.3</v>
      </c>
      <c r="P46" s="197">
        <v>106.7</v>
      </c>
      <c r="Q46" s="198">
        <v>123.2</v>
      </c>
    </row>
    <row r="47" spans="1:17" ht="17.100000000000001" customHeight="1">
      <c r="A47" s="337" t="s">
        <v>176</v>
      </c>
      <c r="B47" s="196">
        <v>101.5</v>
      </c>
      <c r="C47" s="197" t="s">
        <v>183</v>
      </c>
      <c r="D47" s="197">
        <v>96.7</v>
      </c>
      <c r="E47" s="197">
        <v>83.9</v>
      </c>
      <c r="F47" s="197">
        <v>85.6</v>
      </c>
      <c r="G47" s="197">
        <v>95.8</v>
      </c>
      <c r="H47" s="197">
        <v>116.8</v>
      </c>
      <c r="I47" s="197">
        <v>93.4</v>
      </c>
      <c r="J47" s="197">
        <v>110.8</v>
      </c>
      <c r="K47" s="197">
        <v>103.2</v>
      </c>
      <c r="L47" s="197">
        <v>62.2</v>
      </c>
      <c r="M47" s="197">
        <v>99.3</v>
      </c>
      <c r="N47" s="197">
        <v>97.5</v>
      </c>
      <c r="O47" s="197">
        <v>106.7</v>
      </c>
      <c r="P47" s="197">
        <v>107</v>
      </c>
      <c r="Q47" s="198">
        <v>122.5</v>
      </c>
    </row>
    <row r="48" spans="1:17" ht="17.100000000000001" customHeight="1">
      <c r="A48" s="337" t="s">
        <v>177</v>
      </c>
      <c r="B48" s="196">
        <v>102.6</v>
      </c>
      <c r="C48" s="197" t="s">
        <v>183</v>
      </c>
      <c r="D48" s="197">
        <v>98.1</v>
      </c>
      <c r="E48" s="197">
        <v>83.5</v>
      </c>
      <c r="F48" s="197">
        <v>94</v>
      </c>
      <c r="G48" s="197">
        <v>98.3</v>
      </c>
      <c r="H48" s="197">
        <v>114.9</v>
      </c>
      <c r="I48" s="197">
        <v>96.6</v>
      </c>
      <c r="J48" s="197">
        <v>110.4</v>
      </c>
      <c r="K48" s="197">
        <v>104</v>
      </c>
      <c r="L48" s="197">
        <v>60.1</v>
      </c>
      <c r="M48" s="197">
        <v>107.3</v>
      </c>
      <c r="N48" s="197">
        <v>98.1</v>
      </c>
      <c r="O48" s="197">
        <v>107.2</v>
      </c>
      <c r="P48" s="197">
        <v>106.5</v>
      </c>
      <c r="Q48" s="198">
        <v>122.2</v>
      </c>
    </row>
    <row r="49" spans="1:17" ht="17.100000000000001" customHeight="1">
      <c r="A49" s="337" t="s">
        <v>178</v>
      </c>
      <c r="B49" s="196">
        <v>101.7</v>
      </c>
      <c r="C49" s="197" t="s">
        <v>183</v>
      </c>
      <c r="D49" s="197">
        <v>97.4</v>
      </c>
      <c r="E49" s="197">
        <v>83.3</v>
      </c>
      <c r="F49" s="197">
        <v>88</v>
      </c>
      <c r="G49" s="197">
        <v>97.8</v>
      </c>
      <c r="H49" s="197">
        <v>116.7</v>
      </c>
      <c r="I49" s="197">
        <v>98</v>
      </c>
      <c r="J49" s="197">
        <v>108.7</v>
      </c>
      <c r="K49" s="197">
        <v>101.9</v>
      </c>
      <c r="L49" s="197">
        <v>61.3</v>
      </c>
      <c r="M49" s="197">
        <v>95.2</v>
      </c>
      <c r="N49" s="197">
        <v>96.5</v>
      </c>
      <c r="O49" s="197">
        <v>106.9</v>
      </c>
      <c r="P49" s="197">
        <v>108.1</v>
      </c>
      <c r="Q49" s="198">
        <v>119.9</v>
      </c>
    </row>
    <row r="50" spans="1:17" ht="17.100000000000001" customHeight="1">
      <c r="A50" s="337" t="s">
        <v>179</v>
      </c>
      <c r="B50" s="196">
        <v>102.5</v>
      </c>
      <c r="C50" s="197" t="s">
        <v>183</v>
      </c>
      <c r="D50" s="197">
        <v>99.2</v>
      </c>
      <c r="E50" s="197">
        <v>83.7</v>
      </c>
      <c r="F50" s="197">
        <v>86.6</v>
      </c>
      <c r="G50" s="197">
        <v>97.8</v>
      </c>
      <c r="H50" s="197">
        <v>115.8</v>
      </c>
      <c r="I50" s="197">
        <v>96.1</v>
      </c>
      <c r="J50" s="197">
        <v>111.4</v>
      </c>
      <c r="K50" s="197">
        <v>97.8</v>
      </c>
      <c r="L50" s="197">
        <v>59.9</v>
      </c>
      <c r="M50" s="197">
        <v>98</v>
      </c>
      <c r="N50" s="197">
        <v>100.7</v>
      </c>
      <c r="O50" s="197">
        <v>107.7</v>
      </c>
      <c r="P50" s="197">
        <v>107.3</v>
      </c>
      <c r="Q50" s="198">
        <v>123.7</v>
      </c>
    </row>
    <row r="51" spans="1:17" ht="17.100000000000001" customHeight="1">
      <c r="A51" s="337" t="s">
        <v>180</v>
      </c>
      <c r="B51" s="196">
        <v>103.6</v>
      </c>
      <c r="C51" s="197" t="s">
        <v>183</v>
      </c>
      <c r="D51" s="197">
        <v>101.8</v>
      </c>
      <c r="E51" s="197">
        <v>85.6</v>
      </c>
      <c r="F51" s="197">
        <v>89.1</v>
      </c>
      <c r="G51" s="197">
        <v>99</v>
      </c>
      <c r="H51" s="197">
        <v>115.1</v>
      </c>
      <c r="I51" s="197">
        <v>93.8</v>
      </c>
      <c r="J51" s="197">
        <v>109.4</v>
      </c>
      <c r="K51" s="197">
        <v>95.9</v>
      </c>
      <c r="L51" s="197">
        <v>61.3</v>
      </c>
      <c r="M51" s="197">
        <v>105.3</v>
      </c>
      <c r="N51" s="197">
        <v>101.4</v>
      </c>
      <c r="O51" s="197">
        <v>108.3</v>
      </c>
      <c r="P51" s="197">
        <v>106.9</v>
      </c>
      <c r="Q51" s="198">
        <v>124.3</v>
      </c>
    </row>
    <row r="52" spans="1:17" ht="17.100000000000001" customHeight="1">
      <c r="A52" s="337" t="s">
        <v>181</v>
      </c>
      <c r="B52" s="196">
        <v>103.7</v>
      </c>
      <c r="C52" s="197" t="s">
        <v>183</v>
      </c>
      <c r="D52" s="197">
        <v>101.6</v>
      </c>
      <c r="E52" s="197">
        <v>84.9</v>
      </c>
      <c r="F52" s="197">
        <v>86.1</v>
      </c>
      <c r="G52" s="197">
        <v>97.8</v>
      </c>
      <c r="H52" s="197">
        <v>119.8</v>
      </c>
      <c r="I52" s="197">
        <v>97.6</v>
      </c>
      <c r="J52" s="197">
        <v>109.3</v>
      </c>
      <c r="K52" s="197">
        <v>102.7</v>
      </c>
      <c r="L52" s="197">
        <v>59</v>
      </c>
      <c r="M52" s="197">
        <v>98.1</v>
      </c>
      <c r="N52" s="197">
        <v>98.6</v>
      </c>
      <c r="O52" s="197">
        <v>107.4</v>
      </c>
      <c r="P52" s="197">
        <v>106.2</v>
      </c>
      <c r="Q52" s="198">
        <v>125.5</v>
      </c>
    </row>
    <row r="53" spans="1:17" ht="17.100000000000001" customHeight="1">
      <c r="A53" s="337" t="s">
        <v>182</v>
      </c>
      <c r="B53" s="196">
        <v>104.2</v>
      </c>
      <c r="C53" s="197" t="s">
        <v>183</v>
      </c>
      <c r="D53" s="197">
        <v>101.9</v>
      </c>
      <c r="E53" s="197">
        <v>82.4</v>
      </c>
      <c r="F53" s="197">
        <v>86.9</v>
      </c>
      <c r="G53" s="197">
        <v>98.4</v>
      </c>
      <c r="H53" s="197">
        <v>118.2</v>
      </c>
      <c r="I53" s="197">
        <v>93.5</v>
      </c>
      <c r="J53" s="197">
        <v>111.2</v>
      </c>
      <c r="K53" s="197">
        <v>103.6</v>
      </c>
      <c r="L53" s="197">
        <v>60.5</v>
      </c>
      <c r="M53" s="197">
        <v>94.6</v>
      </c>
      <c r="N53" s="197">
        <v>100.3</v>
      </c>
      <c r="O53" s="197">
        <v>110</v>
      </c>
      <c r="P53" s="197">
        <v>108.2</v>
      </c>
      <c r="Q53" s="198">
        <v>123.2</v>
      </c>
    </row>
    <row r="54" spans="1:17" ht="17.100000000000001" customHeight="1">
      <c r="A54" s="337" t="s">
        <v>199</v>
      </c>
      <c r="B54" s="196">
        <v>101.2</v>
      </c>
      <c r="C54" s="197">
        <v>124.8</v>
      </c>
      <c r="D54" s="197">
        <v>98.6</v>
      </c>
      <c r="E54" s="197">
        <v>110.2</v>
      </c>
      <c r="F54" s="197">
        <v>80.400000000000006</v>
      </c>
      <c r="G54" s="197">
        <v>91.7</v>
      </c>
      <c r="H54" s="197">
        <v>112.6</v>
      </c>
      <c r="I54" s="197">
        <v>84</v>
      </c>
      <c r="J54" s="197">
        <v>89.1</v>
      </c>
      <c r="K54" s="197">
        <v>105.5</v>
      </c>
      <c r="L54" s="197">
        <v>65.5</v>
      </c>
      <c r="M54" s="197">
        <v>90.4</v>
      </c>
      <c r="N54" s="197">
        <v>110.9</v>
      </c>
      <c r="O54" s="197">
        <v>103.6</v>
      </c>
      <c r="P54" s="197">
        <v>105.1</v>
      </c>
      <c r="Q54" s="198">
        <v>111.9</v>
      </c>
    </row>
    <row r="55" spans="1:17" ht="17.100000000000001" customHeight="1">
      <c r="A55" s="337" t="s">
        <v>186</v>
      </c>
      <c r="B55" s="196">
        <v>101.5</v>
      </c>
      <c r="C55" s="197">
        <v>128</v>
      </c>
      <c r="D55" s="197">
        <v>98.1</v>
      </c>
      <c r="E55" s="197">
        <v>107.8</v>
      </c>
      <c r="F55" s="197">
        <v>82.1</v>
      </c>
      <c r="G55" s="197">
        <v>90.6</v>
      </c>
      <c r="H55" s="197">
        <v>110.1</v>
      </c>
      <c r="I55" s="197">
        <v>95.1</v>
      </c>
      <c r="J55" s="197">
        <v>90.2</v>
      </c>
      <c r="K55" s="197">
        <v>104.9</v>
      </c>
      <c r="L55" s="197">
        <v>63.9</v>
      </c>
      <c r="M55" s="197">
        <v>88.9</v>
      </c>
      <c r="N55" s="197">
        <v>112.2</v>
      </c>
      <c r="O55" s="197">
        <v>105.3</v>
      </c>
      <c r="P55" s="197">
        <v>104.6</v>
      </c>
      <c r="Q55" s="198">
        <v>113.9</v>
      </c>
    </row>
    <row r="56" spans="1:17" ht="17.100000000000001" customHeight="1">
      <c r="A56" s="337" t="s">
        <v>187</v>
      </c>
      <c r="B56" s="293">
        <v>103.5</v>
      </c>
      <c r="C56" s="294">
        <v>129.69999999999999</v>
      </c>
      <c r="D56" s="294">
        <v>100.5</v>
      </c>
      <c r="E56" s="294">
        <v>104.5</v>
      </c>
      <c r="F56" s="294">
        <v>82.6</v>
      </c>
      <c r="G56" s="294">
        <v>94.9</v>
      </c>
      <c r="H56" s="294">
        <v>113.2</v>
      </c>
      <c r="I56" s="294">
        <v>93</v>
      </c>
      <c r="J56" s="197">
        <v>90.7</v>
      </c>
      <c r="K56" s="197">
        <v>108.3</v>
      </c>
      <c r="L56" s="197">
        <v>63.1</v>
      </c>
      <c r="M56" s="197">
        <v>95</v>
      </c>
      <c r="N56" s="294">
        <v>115.7</v>
      </c>
      <c r="O56" s="294">
        <v>105.1</v>
      </c>
      <c r="P56" s="294">
        <v>105.1</v>
      </c>
      <c r="Q56" s="198">
        <v>115.2</v>
      </c>
    </row>
    <row r="57" spans="1:17" ht="15" customHeight="1">
      <c r="A57" s="225"/>
      <c r="B57" s="261"/>
      <c r="C57" s="262"/>
      <c r="D57" s="262"/>
      <c r="E57" s="262"/>
      <c r="F57" s="262"/>
      <c r="G57" s="262"/>
      <c r="H57" s="262"/>
      <c r="I57" s="262"/>
      <c r="J57" s="263"/>
      <c r="K57" s="263"/>
      <c r="L57" s="263"/>
      <c r="M57" s="263"/>
      <c r="N57" s="262"/>
      <c r="O57" s="262"/>
      <c r="P57" s="262"/>
      <c r="Q57" s="264"/>
    </row>
    <row r="58" spans="1:17">
      <c r="J58" s="59"/>
      <c r="K58" s="59"/>
      <c r="L58" s="59"/>
      <c r="M58" s="59"/>
      <c r="Q58" s="59"/>
    </row>
  </sheetData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令和３年３月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125</v>
      </c>
      <c r="H5" s="357" t="s">
        <v>46</v>
      </c>
      <c r="I5" s="357" t="s">
        <v>47</v>
      </c>
      <c r="J5" s="363" t="s">
        <v>136</v>
      </c>
      <c r="K5" s="360" t="s">
        <v>137</v>
      </c>
      <c r="L5" s="360" t="s">
        <v>138</v>
      </c>
      <c r="M5" s="360" t="s">
        <v>139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5"/>
      <c r="C8" s="256"/>
      <c r="D8" s="256"/>
      <c r="E8" s="256"/>
      <c r="F8" s="256"/>
      <c r="G8" s="256"/>
      <c r="H8" s="256"/>
      <c r="I8" s="256"/>
      <c r="J8" s="203"/>
      <c r="K8" s="203"/>
      <c r="L8" s="203"/>
      <c r="M8" s="203"/>
      <c r="N8" s="256"/>
      <c r="O8" s="256"/>
      <c r="P8" s="256"/>
      <c r="Q8" s="265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101.1</v>
      </c>
      <c r="C10" s="294">
        <v>92.3</v>
      </c>
      <c r="D10" s="294">
        <v>101.4</v>
      </c>
      <c r="E10" s="294">
        <v>109.5</v>
      </c>
      <c r="F10" s="294">
        <v>89.8</v>
      </c>
      <c r="G10" s="294">
        <v>102</v>
      </c>
      <c r="H10" s="294">
        <v>110.1</v>
      </c>
      <c r="I10" s="294">
        <v>87.2</v>
      </c>
      <c r="J10" s="197">
        <v>107.2</v>
      </c>
      <c r="K10" s="197">
        <v>99.4</v>
      </c>
      <c r="L10" s="197">
        <v>122.4</v>
      </c>
      <c r="M10" s="197">
        <v>92.9</v>
      </c>
      <c r="N10" s="294">
        <v>102.7</v>
      </c>
      <c r="O10" s="294">
        <v>97.9</v>
      </c>
      <c r="P10" s="294">
        <v>101.1</v>
      </c>
      <c r="Q10" s="198">
        <v>96</v>
      </c>
    </row>
    <row r="11" spans="1:17" ht="15" customHeight="1">
      <c r="A11" s="336" t="s">
        <v>175</v>
      </c>
      <c r="B11" s="293">
        <v>104.5</v>
      </c>
      <c r="C11" s="294">
        <v>106.8</v>
      </c>
      <c r="D11" s="294">
        <v>104.2</v>
      </c>
      <c r="E11" s="294">
        <v>109.6</v>
      </c>
      <c r="F11" s="294">
        <v>99.4</v>
      </c>
      <c r="G11" s="294">
        <v>100.7</v>
      </c>
      <c r="H11" s="294">
        <v>108.6</v>
      </c>
      <c r="I11" s="294">
        <v>95.3</v>
      </c>
      <c r="J11" s="197">
        <v>118.4</v>
      </c>
      <c r="K11" s="197">
        <v>101.8</v>
      </c>
      <c r="L11" s="197">
        <v>106</v>
      </c>
      <c r="M11" s="197">
        <v>106.1</v>
      </c>
      <c r="N11" s="294">
        <v>105.7</v>
      </c>
      <c r="O11" s="294">
        <v>105.7</v>
      </c>
      <c r="P11" s="294">
        <v>110.3</v>
      </c>
      <c r="Q11" s="198">
        <v>103.2</v>
      </c>
    </row>
    <row r="12" spans="1:17" ht="15" customHeight="1">
      <c r="A12" s="336" t="s">
        <v>197</v>
      </c>
      <c r="B12" s="293">
        <v>103.5</v>
      </c>
      <c r="C12" s="294">
        <v>94.5</v>
      </c>
      <c r="D12" s="294">
        <v>104.3</v>
      </c>
      <c r="E12" s="294">
        <v>98.9</v>
      </c>
      <c r="F12" s="294">
        <v>84.1</v>
      </c>
      <c r="G12" s="294">
        <v>109.1</v>
      </c>
      <c r="H12" s="294">
        <v>110.7</v>
      </c>
      <c r="I12" s="294">
        <v>104.8</v>
      </c>
      <c r="J12" s="197">
        <v>97.2</v>
      </c>
      <c r="K12" s="197">
        <v>97.3</v>
      </c>
      <c r="L12" s="197">
        <v>93.9</v>
      </c>
      <c r="M12" s="197">
        <v>99.7</v>
      </c>
      <c r="N12" s="294">
        <v>109.6</v>
      </c>
      <c r="O12" s="294">
        <v>104.6</v>
      </c>
      <c r="P12" s="294">
        <v>97.4</v>
      </c>
      <c r="Q12" s="198">
        <v>112.6</v>
      </c>
    </row>
    <row r="13" spans="1:17" ht="15" customHeight="1">
      <c r="A13" s="336" t="s">
        <v>185</v>
      </c>
      <c r="B13" s="293">
        <v>102.2</v>
      </c>
      <c r="C13" s="294">
        <v>98</v>
      </c>
      <c r="D13" s="294">
        <v>104.5</v>
      </c>
      <c r="E13" s="294">
        <v>87.1</v>
      </c>
      <c r="F13" s="294">
        <v>78.7</v>
      </c>
      <c r="G13" s="294">
        <v>103.3</v>
      </c>
      <c r="H13" s="294">
        <v>107.8</v>
      </c>
      <c r="I13" s="294">
        <v>98.5</v>
      </c>
      <c r="J13" s="197">
        <v>92.5</v>
      </c>
      <c r="K13" s="197">
        <v>98.1</v>
      </c>
      <c r="L13" s="197">
        <v>87.7</v>
      </c>
      <c r="M13" s="197">
        <v>104.1</v>
      </c>
      <c r="N13" s="294">
        <v>104.1</v>
      </c>
      <c r="O13" s="294">
        <v>102.3</v>
      </c>
      <c r="P13" s="294">
        <v>103.4</v>
      </c>
      <c r="Q13" s="198">
        <v>108.5</v>
      </c>
    </row>
    <row r="14" spans="1:17" ht="15" customHeight="1">
      <c r="A14" s="336" t="s">
        <v>198</v>
      </c>
      <c r="B14" s="293">
        <v>101.9</v>
      </c>
      <c r="C14" s="294">
        <v>106.6</v>
      </c>
      <c r="D14" s="294">
        <v>99.5</v>
      </c>
      <c r="E14" s="294">
        <v>88.4</v>
      </c>
      <c r="F14" s="294">
        <v>76.7</v>
      </c>
      <c r="G14" s="294">
        <v>89.1</v>
      </c>
      <c r="H14" s="294">
        <v>107.2</v>
      </c>
      <c r="I14" s="294">
        <v>93.6</v>
      </c>
      <c r="J14" s="197">
        <v>101.3</v>
      </c>
      <c r="K14" s="197">
        <v>106.4</v>
      </c>
      <c r="L14" s="197">
        <v>84.2</v>
      </c>
      <c r="M14" s="197">
        <v>100.7</v>
      </c>
      <c r="N14" s="294">
        <v>110.2</v>
      </c>
      <c r="O14" s="294">
        <v>100.8</v>
      </c>
      <c r="P14" s="294">
        <v>100.6</v>
      </c>
      <c r="Q14" s="198">
        <v>127.2</v>
      </c>
    </row>
    <row r="15" spans="1:17" ht="15" customHeight="1">
      <c r="A15" s="333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37" t="s">
        <v>223</v>
      </c>
      <c r="B16" s="196">
        <v>89.6</v>
      </c>
      <c r="C16" s="197">
        <v>89</v>
      </c>
      <c r="D16" s="197">
        <v>86.8</v>
      </c>
      <c r="E16" s="197">
        <v>75.599999999999994</v>
      </c>
      <c r="F16" s="197">
        <v>68.599999999999994</v>
      </c>
      <c r="G16" s="197">
        <v>86.1</v>
      </c>
      <c r="H16" s="197">
        <v>94.4</v>
      </c>
      <c r="I16" s="197">
        <v>72.3</v>
      </c>
      <c r="J16" s="197">
        <v>81.2</v>
      </c>
      <c r="K16" s="197">
        <v>86.3</v>
      </c>
      <c r="L16" s="197">
        <v>75.3</v>
      </c>
      <c r="M16" s="197">
        <v>93.1</v>
      </c>
      <c r="N16" s="197">
        <v>97.8</v>
      </c>
      <c r="O16" s="197">
        <v>90.7</v>
      </c>
      <c r="P16" s="197">
        <v>94.7</v>
      </c>
      <c r="Q16" s="198">
        <v>126.1</v>
      </c>
    </row>
    <row r="17" spans="1:17" ht="17.100000000000001" customHeight="1">
      <c r="A17" s="337" t="s">
        <v>188</v>
      </c>
      <c r="B17" s="196">
        <v>89.7</v>
      </c>
      <c r="C17" s="197">
        <v>85</v>
      </c>
      <c r="D17" s="197">
        <v>86.2</v>
      </c>
      <c r="E17" s="197">
        <v>71.900000000000006</v>
      </c>
      <c r="F17" s="197">
        <v>66.8</v>
      </c>
      <c r="G17" s="197">
        <v>82.9</v>
      </c>
      <c r="H17" s="197">
        <v>113.4</v>
      </c>
      <c r="I17" s="197">
        <v>73.7</v>
      </c>
      <c r="J17" s="197">
        <v>104.1</v>
      </c>
      <c r="K17" s="197">
        <v>82</v>
      </c>
      <c r="L17" s="197">
        <v>70.7</v>
      </c>
      <c r="M17" s="197">
        <v>88.2</v>
      </c>
      <c r="N17" s="197">
        <v>91.6</v>
      </c>
      <c r="O17" s="197">
        <v>91.1</v>
      </c>
      <c r="P17" s="197">
        <v>81.900000000000006</v>
      </c>
      <c r="Q17" s="198">
        <v>111.2</v>
      </c>
    </row>
    <row r="18" spans="1:17" ht="17.100000000000001" customHeight="1">
      <c r="A18" s="337" t="s">
        <v>189</v>
      </c>
      <c r="B18" s="196">
        <v>86.9</v>
      </c>
      <c r="C18" s="197">
        <v>137.69999999999999</v>
      </c>
      <c r="D18" s="197">
        <v>81</v>
      </c>
      <c r="E18" s="197">
        <v>72.400000000000006</v>
      </c>
      <c r="F18" s="197">
        <v>64.599999999999994</v>
      </c>
      <c r="G18" s="197">
        <v>76.400000000000006</v>
      </c>
      <c r="H18" s="197">
        <v>92.1</v>
      </c>
      <c r="I18" s="197">
        <v>70.599999999999994</v>
      </c>
      <c r="J18" s="197">
        <v>77.400000000000006</v>
      </c>
      <c r="K18" s="197">
        <v>79.5</v>
      </c>
      <c r="L18" s="197">
        <v>77</v>
      </c>
      <c r="M18" s="197">
        <v>84.3</v>
      </c>
      <c r="N18" s="197">
        <v>83.9</v>
      </c>
      <c r="O18" s="197">
        <v>86.1</v>
      </c>
      <c r="P18" s="197">
        <v>84.3</v>
      </c>
      <c r="Q18" s="198">
        <v>113.9</v>
      </c>
    </row>
    <row r="19" spans="1:17" ht="17.100000000000001" customHeight="1">
      <c r="A19" s="337" t="s">
        <v>176</v>
      </c>
      <c r="B19" s="196">
        <v>150.30000000000001</v>
      </c>
      <c r="C19" s="197">
        <v>141.1</v>
      </c>
      <c r="D19" s="197">
        <v>136.69999999999999</v>
      </c>
      <c r="E19" s="197">
        <v>162.9</v>
      </c>
      <c r="F19" s="197">
        <v>96.5</v>
      </c>
      <c r="G19" s="197">
        <v>108.8</v>
      </c>
      <c r="H19" s="197">
        <v>117.7</v>
      </c>
      <c r="I19" s="197">
        <v>194.6</v>
      </c>
      <c r="J19" s="197">
        <v>128.6</v>
      </c>
      <c r="K19" s="197">
        <v>224.6</v>
      </c>
      <c r="L19" s="197">
        <v>97.1</v>
      </c>
      <c r="M19" s="197">
        <v>142.5</v>
      </c>
      <c r="N19" s="197">
        <v>226.7</v>
      </c>
      <c r="O19" s="197">
        <v>134.1</v>
      </c>
      <c r="P19" s="197">
        <v>174.4</v>
      </c>
      <c r="Q19" s="198">
        <v>181.7</v>
      </c>
    </row>
    <row r="20" spans="1:17" ht="17.100000000000001" customHeight="1">
      <c r="A20" s="337" t="s">
        <v>177</v>
      </c>
      <c r="B20" s="196">
        <v>109.3</v>
      </c>
      <c r="C20" s="197">
        <v>117.7</v>
      </c>
      <c r="D20" s="197">
        <v>117.3</v>
      </c>
      <c r="E20" s="197">
        <v>72</v>
      </c>
      <c r="F20" s="197">
        <v>111</v>
      </c>
      <c r="G20" s="197">
        <v>100</v>
      </c>
      <c r="H20" s="197">
        <v>138.4</v>
      </c>
      <c r="I20" s="197">
        <v>72.900000000000006</v>
      </c>
      <c r="J20" s="197">
        <v>110.4</v>
      </c>
      <c r="K20" s="197">
        <v>90.5</v>
      </c>
      <c r="L20" s="197">
        <v>88.6</v>
      </c>
      <c r="M20" s="197">
        <v>92.8</v>
      </c>
      <c r="N20" s="197">
        <v>82.5</v>
      </c>
      <c r="O20" s="197">
        <v>105.8</v>
      </c>
      <c r="P20" s="197">
        <v>80.2</v>
      </c>
      <c r="Q20" s="198">
        <v>134.1</v>
      </c>
    </row>
    <row r="21" spans="1:17" ht="17.100000000000001" customHeight="1">
      <c r="A21" s="337" t="s">
        <v>178</v>
      </c>
      <c r="B21" s="196">
        <v>84.9</v>
      </c>
      <c r="C21" s="197">
        <v>96</v>
      </c>
      <c r="D21" s="197">
        <v>79.400000000000006</v>
      </c>
      <c r="E21" s="197">
        <v>72</v>
      </c>
      <c r="F21" s="197">
        <v>63.6</v>
      </c>
      <c r="G21" s="197">
        <v>84.5</v>
      </c>
      <c r="H21" s="197">
        <v>96.9</v>
      </c>
      <c r="I21" s="197">
        <v>74.400000000000006</v>
      </c>
      <c r="J21" s="197">
        <v>94.6</v>
      </c>
      <c r="K21" s="197">
        <v>79.2</v>
      </c>
      <c r="L21" s="197">
        <v>88.3</v>
      </c>
      <c r="M21" s="197">
        <v>87.4</v>
      </c>
      <c r="N21" s="197">
        <v>83</v>
      </c>
      <c r="O21" s="197">
        <v>86.4</v>
      </c>
      <c r="P21" s="197">
        <v>79.5</v>
      </c>
      <c r="Q21" s="198">
        <v>103.8</v>
      </c>
    </row>
    <row r="22" spans="1:17" ht="17.100000000000001" customHeight="1">
      <c r="A22" s="337" t="s">
        <v>179</v>
      </c>
      <c r="B22" s="196">
        <v>84.7</v>
      </c>
      <c r="C22" s="197">
        <v>91.9</v>
      </c>
      <c r="D22" s="197">
        <v>81.7</v>
      </c>
      <c r="E22" s="197">
        <v>76.900000000000006</v>
      </c>
      <c r="F22" s="197">
        <v>63.6</v>
      </c>
      <c r="G22" s="197">
        <v>79.7</v>
      </c>
      <c r="H22" s="197">
        <v>93.7</v>
      </c>
      <c r="I22" s="197">
        <v>71.5</v>
      </c>
      <c r="J22" s="197">
        <v>93.8</v>
      </c>
      <c r="K22" s="197">
        <v>80.900000000000006</v>
      </c>
      <c r="L22" s="197">
        <v>81.7</v>
      </c>
      <c r="M22" s="197">
        <v>88.4</v>
      </c>
      <c r="N22" s="197">
        <v>81.5</v>
      </c>
      <c r="O22" s="197">
        <v>87.1</v>
      </c>
      <c r="P22" s="197">
        <v>78.900000000000006</v>
      </c>
      <c r="Q22" s="198">
        <v>104.4</v>
      </c>
    </row>
    <row r="23" spans="1:17" ht="17.100000000000001" customHeight="1">
      <c r="A23" s="337" t="s">
        <v>180</v>
      </c>
      <c r="B23" s="196">
        <v>84.7</v>
      </c>
      <c r="C23" s="197">
        <v>91.6</v>
      </c>
      <c r="D23" s="197">
        <v>82.8</v>
      </c>
      <c r="E23" s="197">
        <v>73.2</v>
      </c>
      <c r="F23" s="197">
        <v>65</v>
      </c>
      <c r="G23" s="197">
        <v>78</v>
      </c>
      <c r="H23" s="197">
        <v>90.7</v>
      </c>
      <c r="I23" s="197">
        <v>71.2</v>
      </c>
      <c r="J23" s="197">
        <v>91.5</v>
      </c>
      <c r="K23" s="197">
        <v>75.599999999999994</v>
      </c>
      <c r="L23" s="197">
        <v>84.8</v>
      </c>
      <c r="M23" s="197">
        <v>94.3</v>
      </c>
      <c r="N23" s="197">
        <v>82.1</v>
      </c>
      <c r="O23" s="197">
        <v>88.9</v>
      </c>
      <c r="P23" s="197">
        <v>79.5</v>
      </c>
      <c r="Q23" s="198">
        <v>106.1</v>
      </c>
    </row>
    <row r="24" spans="1:17" ht="17.100000000000001" customHeight="1">
      <c r="A24" s="337" t="s">
        <v>181</v>
      </c>
      <c r="B24" s="196">
        <v>87.7</v>
      </c>
      <c r="C24" s="197">
        <v>90.8</v>
      </c>
      <c r="D24" s="197">
        <v>87.9</v>
      </c>
      <c r="E24" s="197">
        <v>73.400000000000006</v>
      </c>
      <c r="F24" s="197">
        <v>73.3</v>
      </c>
      <c r="G24" s="197">
        <v>77.2</v>
      </c>
      <c r="H24" s="197">
        <v>94.6</v>
      </c>
      <c r="I24" s="197">
        <v>73.5</v>
      </c>
      <c r="J24" s="197">
        <v>83.9</v>
      </c>
      <c r="K24" s="197">
        <v>82.4</v>
      </c>
      <c r="L24" s="197">
        <v>90.8</v>
      </c>
      <c r="M24" s="197">
        <v>90.4</v>
      </c>
      <c r="N24" s="197">
        <v>82.1</v>
      </c>
      <c r="O24" s="197">
        <v>90</v>
      </c>
      <c r="P24" s="197">
        <v>79</v>
      </c>
      <c r="Q24" s="198">
        <v>116</v>
      </c>
    </row>
    <row r="25" spans="1:17" ht="17.100000000000001" customHeight="1">
      <c r="A25" s="337" t="s">
        <v>182</v>
      </c>
      <c r="B25" s="196">
        <v>182.1</v>
      </c>
      <c r="C25" s="197">
        <v>161.9</v>
      </c>
      <c r="D25" s="197">
        <v>183.1</v>
      </c>
      <c r="E25" s="197">
        <v>165.4</v>
      </c>
      <c r="F25" s="197">
        <v>125.4</v>
      </c>
      <c r="G25" s="197">
        <v>129.5</v>
      </c>
      <c r="H25" s="197">
        <v>170.5</v>
      </c>
      <c r="I25" s="197">
        <v>208.6</v>
      </c>
      <c r="J25" s="197">
        <v>179.5</v>
      </c>
      <c r="K25" s="197">
        <v>232.5</v>
      </c>
      <c r="L25" s="197">
        <v>102.8</v>
      </c>
      <c r="M25" s="197">
        <v>163.6</v>
      </c>
      <c r="N25" s="197">
        <v>230</v>
      </c>
      <c r="O25" s="197">
        <v>174.4</v>
      </c>
      <c r="P25" s="197">
        <v>216.2</v>
      </c>
      <c r="Q25" s="198">
        <v>204.3</v>
      </c>
    </row>
    <row r="26" spans="1:17" ht="17.100000000000001" customHeight="1">
      <c r="A26" s="337" t="s">
        <v>199</v>
      </c>
      <c r="B26" s="196">
        <v>88.7</v>
      </c>
      <c r="C26" s="197">
        <v>109.6</v>
      </c>
      <c r="D26" s="197">
        <v>87.6</v>
      </c>
      <c r="E26" s="197">
        <v>87.5</v>
      </c>
      <c r="F26" s="197">
        <v>59.8</v>
      </c>
      <c r="G26" s="197">
        <v>81.3</v>
      </c>
      <c r="H26" s="197">
        <v>99.7</v>
      </c>
      <c r="I26" s="197">
        <v>67.099999999999994</v>
      </c>
      <c r="J26" s="197">
        <v>96.2</v>
      </c>
      <c r="K26" s="197">
        <v>81.3</v>
      </c>
      <c r="L26" s="197">
        <v>91.6</v>
      </c>
      <c r="M26" s="197">
        <v>95.3</v>
      </c>
      <c r="N26" s="197">
        <v>84</v>
      </c>
      <c r="O26" s="197">
        <v>89.8</v>
      </c>
      <c r="P26" s="197">
        <v>79.599999999999994</v>
      </c>
      <c r="Q26" s="198">
        <v>102.7</v>
      </c>
    </row>
    <row r="27" spans="1:17" ht="17.100000000000001" customHeight="1">
      <c r="A27" s="337" t="s">
        <v>186</v>
      </c>
      <c r="B27" s="196">
        <v>84.8</v>
      </c>
      <c r="C27" s="197">
        <v>94.9</v>
      </c>
      <c r="D27" s="197">
        <v>80.3</v>
      </c>
      <c r="E27" s="197">
        <v>87</v>
      </c>
      <c r="F27" s="197">
        <v>59.8</v>
      </c>
      <c r="G27" s="197">
        <v>79.599999999999994</v>
      </c>
      <c r="H27" s="197">
        <v>97</v>
      </c>
      <c r="I27" s="197">
        <v>71.400000000000006</v>
      </c>
      <c r="J27" s="197">
        <v>93.2</v>
      </c>
      <c r="K27" s="197">
        <v>80.8</v>
      </c>
      <c r="L27" s="197">
        <v>90.8</v>
      </c>
      <c r="M27" s="197">
        <v>91.5</v>
      </c>
      <c r="N27" s="197">
        <v>85.4</v>
      </c>
      <c r="O27" s="197">
        <v>85</v>
      </c>
      <c r="P27" s="197">
        <v>80.400000000000006</v>
      </c>
      <c r="Q27" s="198">
        <v>100.1</v>
      </c>
    </row>
    <row r="28" spans="1:17" ht="17.100000000000001" customHeight="1">
      <c r="A28" s="337" t="s">
        <v>187</v>
      </c>
      <c r="B28" s="293">
        <v>91.3</v>
      </c>
      <c r="C28" s="294">
        <v>100.1</v>
      </c>
      <c r="D28" s="294">
        <v>89</v>
      </c>
      <c r="E28" s="294">
        <v>85</v>
      </c>
      <c r="F28" s="294">
        <v>61.2</v>
      </c>
      <c r="G28" s="294">
        <v>79.400000000000006</v>
      </c>
      <c r="H28" s="294">
        <v>105</v>
      </c>
      <c r="I28" s="294">
        <v>72.099999999999994</v>
      </c>
      <c r="J28" s="197">
        <v>94.8</v>
      </c>
      <c r="K28" s="197">
        <v>84.9</v>
      </c>
      <c r="L28" s="197">
        <v>97.3</v>
      </c>
      <c r="M28" s="197">
        <v>102.1</v>
      </c>
      <c r="N28" s="294">
        <v>96.9</v>
      </c>
      <c r="O28" s="294">
        <v>89.8</v>
      </c>
      <c r="P28" s="294">
        <v>91.5</v>
      </c>
      <c r="Q28" s="198">
        <v>103.6</v>
      </c>
    </row>
    <row r="29" spans="1:17" ht="15" customHeight="1">
      <c r="A29" s="225"/>
      <c r="B29" s="257"/>
      <c r="C29" s="258"/>
      <c r="D29" s="258"/>
      <c r="E29" s="258"/>
      <c r="F29" s="258"/>
      <c r="G29" s="258"/>
      <c r="H29" s="258"/>
      <c r="I29" s="258"/>
      <c r="J29" s="259"/>
      <c r="K29" s="259"/>
      <c r="L29" s="259"/>
      <c r="M29" s="259"/>
      <c r="N29" s="258"/>
      <c r="O29" s="258"/>
      <c r="P29" s="258"/>
      <c r="Q29" s="260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125</v>
      </c>
      <c r="H33" s="357" t="s">
        <v>46</v>
      </c>
      <c r="I33" s="357" t="s">
        <v>47</v>
      </c>
      <c r="J33" s="363" t="s">
        <v>136</v>
      </c>
      <c r="K33" s="360" t="s">
        <v>137</v>
      </c>
      <c r="L33" s="360" t="s">
        <v>138</v>
      </c>
      <c r="M33" s="360" t="s">
        <v>139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102.6</v>
      </c>
      <c r="C38" s="294">
        <v>103.9</v>
      </c>
      <c r="D38" s="294">
        <v>103.4</v>
      </c>
      <c r="E38" s="294">
        <v>105.5</v>
      </c>
      <c r="F38" s="294">
        <v>100.4</v>
      </c>
      <c r="G38" s="294">
        <v>101.4</v>
      </c>
      <c r="H38" s="294">
        <v>102</v>
      </c>
      <c r="I38" s="294">
        <v>97.5</v>
      </c>
      <c r="J38" s="197">
        <v>102.2</v>
      </c>
      <c r="K38" s="197">
        <v>101.8</v>
      </c>
      <c r="L38" s="197">
        <v>108.7</v>
      </c>
      <c r="M38" s="197">
        <v>100.1</v>
      </c>
      <c r="N38" s="294">
        <v>107.7</v>
      </c>
      <c r="O38" s="294">
        <v>100.7</v>
      </c>
      <c r="P38" s="294">
        <v>104.9</v>
      </c>
      <c r="Q38" s="198">
        <v>102.6</v>
      </c>
    </row>
    <row r="39" spans="1:17" ht="15" customHeight="1">
      <c r="A39" s="336" t="s">
        <v>175</v>
      </c>
      <c r="B39" s="293">
        <v>102.1</v>
      </c>
      <c r="C39" s="294">
        <v>97.8</v>
      </c>
      <c r="D39" s="294">
        <v>103.6</v>
      </c>
      <c r="E39" s="294">
        <v>106.4</v>
      </c>
      <c r="F39" s="294">
        <v>97.7</v>
      </c>
      <c r="G39" s="294">
        <v>97.3</v>
      </c>
      <c r="H39" s="294">
        <v>102.2</v>
      </c>
      <c r="I39" s="294">
        <v>94.7</v>
      </c>
      <c r="J39" s="197">
        <v>104.9</v>
      </c>
      <c r="K39" s="197">
        <v>101.6</v>
      </c>
      <c r="L39" s="197">
        <v>111.1</v>
      </c>
      <c r="M39" s="197">
        <v>101.9</v>
      </c>
      <c r="N39" s="294">
        <v>103.6</v>
      </c>
      <c r="O39" s="294">
        <v>102.9</v>
      </c>
      <c r="P39" s="187">
        <v>111.4</v>
      </c>
      <c r="Q39" s="198">
        <v>107.3</v>
      </c>
    </row>
    <row r="40" spans="1:17" ht="15" customHeight="1">
      <c r="A40" s="336" t="s">
        <v>197</v>
      </c>
      <c r="B40" s="293">
        <v>104.7</v>
      </c>
      <c r="C40" s="294">
        <v>94.3</v>
      </c>
      <c r="D40" s="294">
        <v>104.1</v>
      </c>
      <c r="E40" s="294">
        <v>102.4</v>
      </c>
      <c r="F40" s="294">
        <v>78.400000000000006</v>
      </c>
      <c r="G40" s="294">
        <v>125.5</v>
      </c>
      <c r="H40" s="294">
        <v>102</v>
      </c>
      <c r="I40" s="294">
        <v>101</v>
      </c>
      <c r="J40" s="197">
        <v>112.8</v>
      </c>
      <c r="K40" s="197">
        <v>98.4</v>
      </c>
      <c r="L40" s="197">
        <v>93.9</v>
      </c>
      <c r="M40" s="197">
        <v>73.099999999999994</v>
      </c>
      <c r="N40" s="294">
        <v>109.9</v>
      </c>
      <c r="O40" s="294">
        <v>105.7</v>
      </c>
      <c r="P40" s="294">
        <v>93.2</v>
      </c>
      <c r="Q40" s="198">
        <v>118.8</v>
      </c>
    </row>
    <row r="41" spans="1:17" ht="15" customHeight="1">
      <c r="A41" s="336" t="s">
        <v>185</v>
      </c>
      <c r="B41" s="293">
        <v>104.8</v>
      </c>
      <c r="C41" s="294">
        <v>131.6</v>
      </c>
      <c r="D41" s="294">
        <v>103.4</v>
      </c>
      <c r="E41" s="294">
        <v>90.3</v>
      </c>
      <c r="F41" s="294">
        <v>75.2</v>
      </c>
      <c r="G41" s="294">
        <v>129.5</v>
      </c>
      <c r="H41" s="294">
        <v>104.9</v>
      </c>
      <c r="I41" s="294">
        <v>105.9</v>
      </c>
      <c r="J41" s="197">
        <v>125.1</v>
      </c>
      <c r="K41" s="197">
        <v>95.7</v>
      </c>
      <c r="L41" s="197">
        <v>72.8</v>
      </c>
      <c r="M41" s="197">
        <v>54.3</v>
      </c>
      <c r="N41" s="294">
        <v>107.9</v>
      </c>
      <c r="O41" s="294">
        <v>106.9</v>
      </c>
      <c r="P41" s="294">
        <v>117.3</v>
      </c>
      <c r="Q41" s="198">
        <v>106.7</v>
      </c>
    </row>
    <row r="42" spans="1:17" ht="15" customHeight="1">
      <c r="A42" s="336" t="s">
        <v>198</v>
      </c>
      <c r="B42" s="293">
        <v>102.4</v>
      </c>
      <c r="C42" s="294" t="s">
        <v>183</v>
      </c>
      <c r="D42" s="294">
        <v>97.9</v>
      </c>
      <c r="E42" s="294">
        <v>90.5</v>
      </c>
      <c r="F42" s="294">
        <v>83.1</v>
      </c>
      <c r="G42" s="294">
        <v>101</v>
      </c>
      <c r="H42" s="294">
        <v>111.8</v>
      </c>
      <c r="I42" s="294">
        <v>91.7</v>
      </c>
      <c r="J42" s="197">
        <v>117.7</v>
      </c>
      <c r="K42" s="197">
        <v>105.4</v>
      </c>
      <c r="L42" s="197">
        <v>55.4</v>
      </c>
      <c r="M42" s="197">
        <v>99.8</v>
      </c>
      <c r="N42" s="294">
        <v>101.9</v>
      </c>
      <c r="O42" s="294">
        <v>103.8</v>
      </c>
      <c r="P42" s="294">
        <v>114.5</v>
      </c>
      <c r="Q42" s="198">
        <v>129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37" t="s">
        <v>223</v>
      </c>
      <c r="B44" s="196">
        <v>89.2</v>
      </c>
      <c r="C44" s="197" t="s">
        <v>183</v>
      </c>
      <c r="D44" s="197">
        <v>85.1</v>
      </c>
      <c r="E44" s="197">
        <v>77.099999999999994</v>
      </c>
      <c r="F44" s="197">
        <v>74.599999999999994</v>
      </c>
      <c r="G44" s="197">
        <v>89.6</v>
      </c>
      <c r="H44" s="197">
        <v>107</v>
      </c>
      <c r="I44" s="197">
        <v>69.900000000000006</v>
      </c>
      <c r="J44" s="197">
        <v>88.9</v>
      </c>
      <c r="K44" s="197">
        <v>83.7</v>
      </c>
      <c r="L44" s="197">
        <v>51.2</v>
      </c>
      <c r="M44" s="197">
        <v>84.6</v>
      </c>
      <c r="N44" s="197">
        <v>90.6</v>
      </c>
      <c r="O44" s="197">
        <v>94.1</v>
      </c>
      <c r="P44" s="197">
        <v>97.4</v>
      </c>
      <c r="Q44" s="198">
        <v>112.3</v>
      </c>
    </row>
    <row r="45" spans="1:17" ht="17.100000000000001" customHeight="1">
      <c r="A45" s="337" t="s">
        <v>188</v>
      </c>
      <c r="B45" s="196">
        <v>86.9</v>
      </c>
      <c r="C45" s="197" t="s">
        <v>183</v>
      </c>
      <c r="D45" s="197">
        <v>83.2</v>
      </c>
      <c r="E45" s="197">
        <v>71.400000000000006</v>
      </c>
      <c r="F45" s="197">
        <v>72</v>
      </c>
      <c r="G45" s="197">
        <v>88</v>
      </c>
      <c r="H45" s="197">
        <v>96.5</v>
      </c>
      <c r="I45" s="197">
        <v>74.3</v>
      </c>
      <c r="J45" s="197">
        <v>112.1</v>
      </c>
      <c r="K45" s="197">
        <v>78.5</v>
      </c>
      <c r="L45" s="197">
        <v>51.2</v>
      </c>
      <c r="M45" s="197">
        <v>76.599999999999994</v>
      </c>
      <c r="N45" s="197">
        <v>84.3</v>
      </c>
      <c r="O45" s="197">
        <v>95.2</v>
      </c>
      <c r="P45" s="197">
        <v>93.6</v>
      </c>
      <c r="Q45" s="198">
        <v>114.3</v>
      </c>
    </row>
    <row r="46" spans="1:17" ht="17.100000000000001" customHeight="1">
      <c r="A46" s="337" t="s">
        <v>189</v>
      </c>
      <c r="B46" s="196">
        <v>82.7</v>
      </c>
      <c r="C46" s="197" t="s">
        <v>183</v>
      </c>
      <c r="D46" s="197">
        <v>77.599999999999994</v>
      </c>
      <c r="E46" s="197">
        <v>72.2</v>
      </c>
      <c r="F46" s="197">
        <v>70</v>
      </c>
      <c r="G46" s="197">
        <v>81.400000000000006</v>
      </c>
      <c r="H46" s="197">
        <v>97.5</v>
      </c>
      <c r="I46" s="197">
        <v>70.3</v>
      </c>
      <c r="J46" s="197">
        <v>89.7</v>
      </c>
      <c r="K46" s="197">
        <v>76.400000000000006</v>
      </c>
      <c r="L46" s="197">
        <v>53.8</v>
      </c>
      <c r="M46" s="197">
        <v>82.4</v>
      </c>
      <c r="N46" s="197">
        <v>74</v>
      </c>
      <c r="O46" s="197">
        <v>88.4</v>
      </c>
      <c r="P46" s="197">
        <v>89.5</v>
      </c>
      <c r="Q46" s="198">
        <v>121.3</v>
      </c>
    </row>
    <row r="47" spans="1:17" ht="17.100000000000001" customHeight="1">
      <c r="A47" s="337" t="s">
        <v>176</v>
      </c>
      <c r="B47" s="196">
        <v>159.1</v>
      </c>
      <c r="C47" s="197" t="s">
        <v>183</v>
      </c>
      <c r="D47" s="197">
        <v>141.1</v>
      </c>
      <c r="E47" s="197">
        <v>170.3</v>
      </c>
      <c r="F47" s="197">
        <v>105.6</v>
      </c>
      <c r="G47" s="197">
        <v>131.6</v>
      </c>
      <c r="H47" s="197">
        <v>126.9</v>
      </c>
      <c r="I47" s="197">
        <v>201</v>
      </c>
      <c r="J47" s="197">
        <v>223.7</v>
      </c>
      <c r="K47" s="197">
        <v>237.6</v>
      </c>
      <c r="L47" s="197">
        <v>65.7</v>
      </c>
      <c r="M47" s="197">
        <v>161.4</v>
      </c>
      <c r="N47" s="197">
        <v>189</v>
      </c>
      <c r="O47" s="197">
        <v>140.1</v>
      </c>
      <c r="P47" s="197">
        <v>198</v>
      </c>
      <c r="Q47" s="198">
        <v>173.7</v>
      </c>
    </row>
    <row r="48" spans="1:17" ht="18" customHeight="1">
      <c r="A48" s="337" t="s">
        <v>177</v>
      </c>
      <c r="B48" s="196">
        <v>106.8</v>
      </c>
      <c r="C48" s="197" t="s">
        <v>183</v>
      </c>
      <c r="D48" s="197">
        <v>112.9</v>
      </c>
      <c r="E48" s="197">
        <v>73.2</v>
      </c>
      <c r="F48" s="197">
        <v>124.1</v>
      </c>
      <c r="G48" s="197">
        <v>119.4</v>
      </c>
      <c r="H48" s="197">
        <v>147.69999999999999</v>
      </c>
      <c r="I48" s="197">
        <v>70.8</v>
      </c>
      <c r="J48" s="197">
        <v>111.7</v>
      </c>
      <c r="K48" s="197">
        <v>81.099999999999994</v>
      </c>
      <c r="L48" s="197">
        <v>54.3</v>
      </c>
      <c r="M48" s="197">
        <v>99.9</v>
      </c>
      <c r="N48" s="197">
        <v>75.8</v>
      </c>
      <c r="O48" s="197">
        <v>103.8</v>
      </c>
      <c r="P48" s="197">
        <v>91.2</v>
      </c>
      <c r="Q48" s="198">
        <v>133</v>
      </c>
    </row>
    <row r="49" spans="1:17" ht="17.100000000000001" customHeight="1">
      <c r="A49" s="337" t="s">
        <v>178</v>
      </c>
      <c r="B49" s="196">
        <v>83.1</v>
      </c>
      <c r="C49" s="197" t="s">
        <v>183</v>
      </c>
      <c r="D49" s="197">
        <v>77.3</v>
      </c>
      <c r="E49" s="197">
        <v>73.3</v>
      </c>
      <c r="F49" s="197">
        <v>66.8</v>
      </c>
      <c r="G49" s="197">
        <v>93.8</v>
      </c>
      <c r="H49" s="197">
        <v>99.5</v>
      </c>
      <c r="I49" s="197">
        <v>74.2</v>
      </c>
      <c r="J49" s="197">
        <v>88.8</v>
      </c>
      <c r="K49" s="197">
        <v>76.099999999999994</v>
      </c>
      <c r="L49" s="197">
        <v>55.6</v>
      </c>
      <c r="M49" s="197">
        <v>88.9</v>
      </c>
      <c r="N49" s="197">
        <v>75</v>
      </c>
      <c r="O49" s="197">
        <v>88.6</v>
      </c>
      <c r="P49" s="197">
        <v>91</v>
      </c>
      <c r="Q49" s="198">
        <v>111.6</v>
      </c>
    </row>
    <row r="50" spans="1:17" ht="17.100000000000001" customHeight="1">
      <c r="A50" s="337" t="s">
        <v>179</v>
      </c>
      <c r="B50" s="196">
        <v>84.6</v>
      </c>
      <c r="C50" s="197" t="s">
        <v>183</v>
      </c>
      <c r="D50" s="197">
        <v>79.7</v>
      </c>
      <c r="E50" s="197">
        <v>81.7</v>
      </c>
      <c r="F50" s="197">
        <v>66.8</v>
      </c>
      <c r="G50" s="197">
        <v>87.7</v>
      </c>
      <c r="H50" s="197">
        <v>102.8</v>
      </c>
      <c r="I50" s="197">
        <v>70.5</v>
      </c>
      <c r="J50" s="197">
        <v>90.6</v>
      </c>
      <c r="K50" s="197">
        <v>78.400000000000006</v>
      </c>
      <c r="L50" s="197">
        <v>54.2</v>
      </c>
      <c r="M50" s="197">
        <v>88.7</v>
      </c>
      <c r="N50" s="197">
        <v>77.900000000000006</v>
      </c>
      <c r="O50" s="197">
        <v>89.1</v>
      </c>
      <c r="P50" s="197">
        <v>90.1</v>
      </c>
      <c r="Q50" s="198">
        <v>110.7</v>
      </c>
    </row>
    <row r="51" spans="1:17" ht="17.100000000000001" customHeight="1">
      <c r="A51" s="337" t="s">
        <v>180</v>
      </c>
      <c r="B51" s="196">
        <v>83.6</v>
      </c>
      <c r="C51" s="197" t="s">
        <v>183</v>
      </c>
      <c r="D51" s="197">
        <v>80.400000000000006</v>
      </c>
      <c r="E51" s="197">
        <v>75.3</v>
      </c>
      <c r="F51" s="197">
        <v>67.5</v>
      </c>
      <c r="G51" s="197">
        <v>84.2</v>
      </c>
      <c r="H51" s="197">
        <v>96.3</v>
      </c>
      <c r="I51" s="197">
        <v>68.900000000000006</v>
      </c>
      <c r="J51" s="197">
        <v>89.2</v>
      </c>
      <c r="K51" s="197">
        <v>72</v>
      </c>
      <c r="L51" s="197">
        <v>55.5</v>
      </c>
      <c r="M51" s="197">
        <v>95.4</v>
      </c>
      <c r="N51" s="197">
        <v>78.400000000000006</v>
      </c>
      <c r="O51" s="197">
        <v>89.7</v>
      </c>
      <c r="P51" s="197">
        <v>90.7</v>
      </c>
      <c r="Q51" s="198">
        <v>113.2</v>
      </c>
    </row>
    <row r="52" spans="1:17" ht="17.100000000000001" customHeight="1">
      <c r="A52" s="337" t="s">
        <v>181</v>
      </c>
      <c r="B52" s="196">
        <v>87.6</v>
      </c>
      <c r="C52" s="197" t="s">
        <v>183</v>
      </c>
      <c r="D52" s="197">
        <v>85.3</v>
      </c>
      <c r="E52" s="197">
        <v>75.099999999999994</v>
      </c>
      <c r="F52" s="197">
        <v>79.400000000000006</v>
      </c>
      <c r="G52" s="197">
        <v>83.8</v>
      </c>
      <c r="H52" s="197">
        <v>103.2</v>
      </c>
      <c r="I52" s="197">
        <v>72.2</v>
      </c>
      <c r="J52" s="197">
        <v>89.9</v>
      </c>
      <c r="K52" s="197">
        <v>82.3</v>
      </c>
      <c r="L52" s="197">
        <v>64</v>
      </c>
      <c r="M52" s="197">
        <v>90.7</v>
      </c>
      <c r="N52" s="197">
        <v>76.900000000000006</v>
      </c>
      <c r="O52" s="197">
        <v>89.7</v>
      </c>
      <c r="P52" s="197">
        <v>89.9</v>
      </c>
      <c r="Q52" s="198">
        <v>128.19999999999999</v>
      </c>
    </row>
    <row r="53" spans="1:17" ht="17.100000000000001" customHeight="1">
      <c r="A53" s="337" t="s">
        <v>182</v>
      </c>
      <c r="B53" s="196">
        <v>196.8</v>
      </c>
      <c r="C53" s="197" t="s">
        <v>183</v>
      </c>
      <c r="D53" s="197">
        <v>191.2</v>
      </c>
      <c r="E53" s="197">
        <v>171</v>
      </c>
      <c r="F53" s="197">
        <v>139.6</v>
      </c>
      <c r="G53" s="197">
        <v>166.5</v>
      </c>
      <c r="H53" s="197">
        <v>172.2</v>
      </c>
      <c r="I53" s="197">
        <v>197.6</v>
      </c>
      <c r="J53" s="197">
        <v>250.4</v>
      </c>
      <c r="K53" s="197">
        <v>241.4</v>
      </c>
      <c r="L53" s="197">
        <v>55.8</v>
      </c>
      <c r="M53" s="197">
        <v>161.80000000000001</v>
      </c>
      <c r="N53" s="197">
        <v>235.2</v>
      </c>
      <c r="O53" s="197">
        <v>184.6</v>
      </c>
      <c r="P53" s="197">
        <v>244.8</v>
      </c>
      <c r="Q53" s="198">
        <v>219.4</v>
      </c>
    </row>
    <row r="54" spans="1:17" ht="17.100000000000001" customHeight="1">
      <c r="A54" s="337" t="s">
        <v>199</v>
      </c>
      <c r="B54" s="196">
        <v>84.2</v>
      </c>
      <c r="C54" s="197">
        <v>105.6</v>
      </c>
      <c r="D54" s="197">
        <v>80.8</v>
      </c>
      <c r="E54" s="197">
        <v>97.1</v>
      </c>
      <c r="F54" s="197">
        <v>61.1</v>
      </c>
      <c r="G54" s="197">
        <v>85.9</v>
      </c>
      <c r="H54" s="197">
        <v>93.6</v>
      </c>
      <c r="I54" s="197">
        <v>65.099999999999994</v>
      </c>
      <c r="J54" s="197">
        <v>72.599999999999994</v>
      </c>
      <c r="K54" s="197">
        <v>79.099999999999994</v>
      </c>
      <c r="L54" s="197">
        <v>60.6</v>
      </c>
      <c r="M54" s="197">
        <v>82.7</v>
      </c>
      <c r="N54" s="197">
        <v>86</v>
      </c>
      <c r="O54" s="197">
        <v>91.8</v>
      </c>
      <c r="P54" s="197">
        <v>88.6</v>
      </c>
      <c r="Q54" s="198">
        <v>101.9</v>
      </c>
    </row>
    <row r="55" spans="1:17" ht="17.100000000000001" customHeight="1">
      <c r="A55" s="337" t="s">
        <v>186</v>
      </c>
      <c r="B55" s="196">
        <v>81.7</v>
      </c>
      <c r="C55" s="197">
        <v>107</v>
      </c>
      <c r="D55" s="197">
        <v>77.099999999999994</v>
      </c>
      <c r="E55" s="197">
        <v>94.9</v>
      </c>
      <c r="F55" s="197">
        <v>62.3</v>
      </c>
      <c r="G55" s="197">
        <v>77</v>
      </c>
      <c r="H55" s="197">
        <v>92</v>
      </c>
      <c r="I55" s="197">
        <v>71.099999999999994</v>
      </c>
      <c r="J55" s="197">
        <v>72.400000000000006</v>
      </c>
      <c r="K55" s="197">
        <v>78.400000000000006</v>
      </c>
      <c r="L55" s="197">
        <v>58</v>
      </c>
      <c r="M55" s="197">
        <v>80.7</v>
      </c>
      <c r="N55" s="197">
        <v>87.6</v>
      </c>
      <c r="O55" s="197">
        <v>87.3</v>
      </c>
      <c r="P55" s="197">
        <v>88.3</v>
      </c>
      <c r="Q55" s="198">
        <v>102.8</v>
      </c>
    </row>
    <row r="56" spans="1:17" ht="17.100000000000001" customHeight="1">
      <c r="A56" s="337" t="s">
        <v>187</v>
      </c>
      <c r="B56" s="293">
        <v>87.8</v>
      </c>
      <c r="C56" s="294">
        <v>134.69999999999999</v>
      </c>
      <c r="D56" s="294">
        <v>87</v>
      </c>
      <c r="E56" s="294">
        <v>91.8</v>
      </c>
      <c r="F56" s="294">
        <v>63.6</v>
      </c>
      <c r="G56" s="294">
        <v>80.400000000000006</v>
      </c>
      <c r="H56" s="294">
        <v>93.9</v>
      </c>
      <c r="I56" s="294">
        <v>71.900000000000006</v>
      </c>
      <c r="J56" s="197">
        <v>72.8</v>
      </c>
      <c r="K56" s="197">
        <v>81.7</v>
      </c>
      <c r="L56" s="197">
        <v>57.1</v>
      </c>
      <c r="M56" s="197">
        <v>86.1</v>
      </c>
      <c r="N56" s="294">
        <v>95.7</v>
      </c>
      <c r="O56" s="294">
        <v>88.6</v>
      </c>
      <c r="P56" s="294">
        <v>91.8</v>
      </c>
      <c r="Q56" s="198">
        <v>105.1</v>
      </c>
    </row>
    <row r="57" spans="1:17" ht="15" customHeight="1">
      <c r="A57" s="225"/>
      <c r="B57" s="257"/>
      <c r="C57" s="258"/>
      <c r="D57" s="258"/>
      <c r="E57" s="258"/>
      <c r="F57" s="258"/>
      <c r="G57" s="258"/>
      <c r="H57" s="258"/>
      <c r="I57" s="258"/>
      <c r="J57" s="259"/>
      <c r="K57" s="259"/>
      <c r="L57" s="259"/>
      <c r="M57" s="259"/>
      <c r="N57" s="258"/>
      <c r="O57" s="258"/>
      <c r="P57" s="258"/>
      <c r="Q57" s="260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令和３年３月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173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125</v>
      </c>
      <c r="H5" s="357" t="s">
        <v>46</v>
      </c>
      <c r="I5" s="357" t="s">
        <v>47</v>
      </c>
      <c r="J5" s="363" t="s">
        <v>136</v>
      </c>
      <c r="K5" s="360" t="s">
        <v>137</v>
      </c>
      <c r="L5" s="360" t="s">
        <v>138</v>
      </c>
      <c r="M5" s="360" t="s">
        <v>139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1"/>
      <c r="C8" s="252"/>
      <c r="D8" s="252"/>
      <c r="E8" s="252"/>
      <c r="F8" s="252"/>
      <c r="G8" s="252"/>
      <c r="H8" s="252"/>
      <c r="I8" s="252"/>
      <c r="J8" s="253"/>
      <c r="K8" s="253"/>
      <c r="L8" s="253"/>
      <c r="M8" s="253"/>
      <c r="N8" s="252"/>
      <c r="O8" s="252"/>
      <c r="P8" s="252"/>
      <c r="Q8" s="254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100.7</v>
      </c>
      <c r="C10" s="294">
        <v>97.9</v>
      </c>
      <c r="D10" s="294">
        <v>100.2</v>
      </c>
      <c r="E10" s="294">
        <v>104.3</v>
      </c>
      <c r="F10" s="294">
        <v>93.4</v>
      </c>
      <c r="G10" s="294">
        <v>103.1</v>
      </c>
      <c r="H10" s="294">
        <v>106.4</v>
      </c>
      <c r="I10" s="294">
        <v>88.7</v>
      </c>
      <c r="J10" s="197">
        <v>102.3</v>
      </c>
      <c r="K10" s="197">
        <v>100</v>
      </c>
      <c r="L10" s="197">
        <v>123.2</v>
      </c>
      <c r="M10" s="197">
        <v>92.2</v>
      </c>
      <c r="N10" s="294">
        <v>99.4</v>
      </c>
      <c r="O10" s="294">
        <v>98.8</v>
      </c>
      <c r="P10" s="294">
        <v>96.2</v>
      </c>
      <c r="Q10" s="198">
        <v>95.6</v>
      </c>
    </row>
    <row r="11" spans="1:17" ht="15" customHeight="1">
      <c r="A11" s="336" t="s">
        <v>175</v>
      </c>
      <c r="B11" s="293">
        <v>103.6</v>
      </c>
      <c r="C11" s="294">
        <v>106.9</v>
      </c>
      <c r="D11" s="294">
        <v>102.6</v>
      </c>
      <c r="E11" s="294">
        <v>103.9</v>
      </c>
      <c r="F11" s="294">
        <v>100.6</v>
      </c>
      <c r="G11" s="294">
        <v>105.2</v>
      </c>
      <c r="H11" s="294">
        <v>105.9</v>
      </c>
      <c r="I11" s="294">
        <v>96.2</v>
      </c>
      <c r="J11" s="197">
        <v>103.3</v>
      </c>
      <c r="K11" s="197">
        <v>100.6</v>
      </c>
      <c r="L11" s="197">
        <v>106.8</v>
      </c>
      <c r="M11" s="197">
        <v>104.1</v>
      </c>
      <c r="N11" s="294">
        <v>103.2</v>
      </c>
      <c r="O11" s="294">
        <v>104.7</v>
      </c>
      <c r="P11" s="294">
        <v>99.6</v>
      </c>
      <c r="Q11" s="198">
        <v>101.4</v>
      </c>
    </row>
    <row r="12" spans="1:17" ht="15" customHeight="1">
      <c r="A12" s="336" t="s">
        <v>197</v>
      </c>
      <c r="B12" s="293">
        <v>101</v>
      </c>
      <c r="C12" s="294">
        <v>98.7</v>
      </c>
      <c r="D12" s="294">
        <v>101.3</v>
      </c>
      <c r="E12" s="294">
        <v>90.6</v>
      </c>
      <c r="F12" s="294">
        <v>91.8</v>
      </c>
      <c r="G12" s="294">
        <v>104.3</v>
      </c>
      <c r="H12" s="294">
        <v>107.1</v>
      </c>
      <c r="I12" s="294">
        <v>101.5</v>
      </c>
      <c r="J12" s="197">
        <v>100.4</v>
      </c>
      <c r="K12" s="197">
        <v>95</v>
      </c>
      <c r="L12" s="197">
        <v>95.1</v>
      </c>
      <c r="M12" s="197">
        <v>94.8</v>
      </c>
      <c r="N12" s="294">
        <v>103.7</v>
      </c>
      <c r="O12" s="294">
        <v>102.4</v>
      </c>
      <c r="P12" s="294">
        <v>91.7</v>
      </c>
      <c r="Q12" s="198">
        <v>107.6</v>
      </c>
    </row>
    <row r="13" spans="1:17" ht="15" customHeight="1">
      <c r="A13" s="336" t="s">
        <v>185</v>
      </c>
      <c r="B13" s="293">
        <v>99.6</v>
      </c>
      <c r="C13" s="294">
        <v>93.7</v>
      </c>
      <c r="D13" s="294">
        <v>101.7</v>
      </c>
      <c r="E13" s="294">
        <v>80.8</v>
      </c>
      <c r="F13" s="294">
        <v>84</v>
      </c>
      <c r="G13" s="294">
        <v>97.8</v>
      </c>
      <c r="H13" s="294">
        <v>107.2</v>
      </c>
      <c r="I13" s="294">
        <v>96.9</v>
      </c>
      <c r="J13" s="197">
        <v>89.4</v>
      </c>
      <c r="K13" s="197">
        <v>94.8</v>
      </c>
      <c r="L13" s="197">
        <v>88.9</v>
      </c>
      <c r="M13" s="197">
        <v>96.8</v>
      </c>
      <c r="N13" s="294">
        <v>98.2</v>
      </c>
      <c r="O13" s="294">
        <v>102</v>
      </c>
      <c r="P13" s="294">
        <v>95.5</v>
      </c>
      <c r="Q13" s="198">
        <v>105.4</v>
      </c>
    </row>
    <row r="14" spans="1:17" ht="15" customHeight="1">
      <c r="A14" s="336" t="s">
        <v>198</v>
      </c>
      <c r="B14" s="293">
        <v>100</v>
      </c>
      <c r="C14" s="294">
        <v>102.4</v>
      </c>
      <c r="D14" s="294">
        <v>99.1</v>
      </c>
      <c r="E14" s="294">
        <v>83.2</v>
      </c>
      <c r="F14" s="294">
        <v>82.5</v>
      </c>
      <c r="G14" s="294">
        <v>90.8</v>
      </c>
      <c r="H14" s="294">
        <v>104</v>
      </c>
      <c r="I14" s="294">
        <v>94.1</v>
      </c>
      <c r="J14" s="197">
        <v>98.3</v>
      </c>
      <c r="K14" s="197">
        <v>101.4</v>
      </c>
      <c r="L14" s="197">
        <v>85.4</v>
      </c>
      <c r="M14" s="197">
        <v>94.8</v>
      </c>
      <c r="N14" s="294">
        <v>106.1</v>
      </c>
      <c r="O14" s="294">
        <v>101.1</v>
      </c>
      <c r="P14" s="294">
        <v>96.7</v>
      </c>
      <c r="Q14" s="198">
        <v>116</v>
      </c>
    </row>
    <row r="15" spans="1:17" ht="15" customHeight="1">
      <c r="A15" s="333"/>
      <c r="B15" s="293"/>
      <c r="C15" s="294"/>
      <c r="D15" s="294"/>
      <c r="E15" s="294"/>
      <c r="F15" s="294"/>
      <c r="G15" s="294"/>
      <c r="H15" s="294"/>
      <c r="I15" s="294"/>
      <c r="J15" s="197"/>
      <c r="K15" s="197"/>
      <c r="L15" s="197"/>
      <c r="M15" s="197"/>
      <c r="N15" s="295"/>
      <c r="O15" s="295"/>
      <c r="P15" s="294"/>
      <c r="Q15" s="198"/>
    </row>
    <row r="16" spans="1:17" ht="17.100000000000001" customHeight="1">
      <c r="A16" s="337" t="s">
        <v>223</v>
      </c>
      <c r="B16" s="196">
        <v>100.6</v>
      </c>
      <c r="C16" s="197">
        <v>100.2</v>
      </c>
      <c r="D16" s="197">
        <v>100</v>
      </c>
      <c r="E16" s="197">
        <v>81.7</v>
      </c>
      <c r="F16" s="197">
        <v>86.7</v>
      </c>
      <c r="G16" s="197">
        <v>97.6</v>
      </c>
      <c r="H16" s="197">
        <v>101</v>
      </c>
      <c r="I16" s="197">
        <v>94.6</v>
      </c>
      <c r="J16" s="197">
        <v>92.4</v>
      </c>
      <c r="K16" s="197">
        <v>104.4</v>
      </c>
      <c r="L16" s="197">
        <v>79.7</v>
      </c>
      <c r="M16" s="197">
        <v>98.8</v>
      </c>
      <c r="N16" s="197">
        <v>115.1</v>
      </c>
      <c r="O16" s="197">
        <v>99.2</v>
      </c>
      <c r="P16" s="197">
        <v>94.7</v>
      </c>
      <c r="Q16" s="198">
        <v>115.8</v>
      </c>
    </row>
    <row r="17" spans="1:17" ht="17.100000000000001" customHeight="1">
      <c r="A17" s="337" t="s">
        <v>188</v>
      </c>
      <c r="B17" s="196">
        <v>101.5</v>
      </c>
      <c r="C17" s="197">
        <v>97.5</v>
      </c>
      <c r="D17" s="197">
        <v>102.1</v>
      </c>
      <c r="E17" s="197">
        <v>82.8</v>
      </c>
      <c r="F17" s="197">
        <v>86.3</v>
      </c>
      <c r="G17" s="197">
        <v>95.2</v>
      </c>
      <c r="H17" s="197">
        <v>104.1</v>
      </c>
      <c r="I17" s="197">
        <v>96.5</v>
      </c>
      <c r="J17" s="197">
        <v>88.9</v>
      </c>
      <c r="K17" s="197">
        <v>103.9</v>
      </c>
      <c r="L17" s="197">
        <v>74.7</v>
      </c>
      <c r="M17" s="197">
        <v>93.7</v>
      </c>
      <c r="N17" s="197">
        <v>113.5</v>
      </c>
      <c r="O17" s="197">
        <v>100.5</v>
      </c>
      <c r="P17" s="197">
        <v>97.1</v>
      </c>
      <c r="Q17" s="198">
        <v>119.7</v>
      </c>
    </row>
    <row r="18" spans="1:17" ht="17.100000000000001" customHeight="1">
      <c r="A18" s="337" t="s">
        <v>189</v>
      </c>
      <c r="B18" s="196">
        <v>98.6</v>
      </c>
      <c r="C18" s="197">
        <v>98.8</v>
      </c>
      <c r="D18" s="197">
        <v>96.9</v>
      </c>
      <c r="E18" s="197">
        <v>82.9</v>
      </c>
      <c r="F18" s="197">
        <v>80</v>
      </c>
      <c r="G18" s="197">
        <v>87.7</v>
      </c>
      <c r="H18" s="197">
        <v>103.7</v>
      </c>
      <c r="I18" s="197">
        <v>92.4</v>
      </c>
      <c r="J18" s="197">
        <v>91.6</v>
      </c>
      <c r="K18" s="197">
        <v>101.5</v>
      </c>
      <c r="L18" s="197">
        <v>81.5</v>
      </c>
      <c r="M18" s="197">
        <v>88.7</v>
      </c>
      <c r="N18" s="197">
        <v>104.1</v>
      </c>
      <c r="O18" s="197">
        <v>99.8</v>
      </c>
      <c r="P18" s="197">
        <v>101.4</v>
      </c>
      <c r="Q18" s="198">
        <v>117.6</v>
      </c>
    </row>
    <row r="19" spans="1:17" ht="17.100000000000001" customHeight="1">
      <c r="A19" s="337" t="s">
        <v>176</v>
      </c>
      <c r="B19" s="196">
        <v>99.5</v>
      </c>
      <c r="C19" s="197">
        <v>98.9</v>
      </c>
      <c r="D19" s="197">
        <v>96.3</v>
      </c>
      <c r="E19" s="197">
        <v>84.2</v>
      </c>
      <c r="F19" s="197">
        <v>80.099999999999994</v>
      </c>
      <c r="G19" s="197">
        <v>91.6</v>
      </c>
      <c r="H19" s="197">
        <v>105</v>
      </c>
      <c r="I19" s="197">
        <v>91.5</v>
      </c>
      <c r="J19" s="197">
        <v>90.8</v>
      </c>
      <c r="K19" s="197">
        <v>103.1</v>
      </c>
      <c r="L19" s="197">
        <v>85.6</v>
      </c>
      <c r="M19" s="197">
        <v>93.8</v>
      </c>
      <c r="N19" s="197">
        <v>103.4</v>
      </c>
      <c r="O19" s="197">
        <v>102.4</v>
      </c>
      <c r="P19" s="197">
        <v>98.6</v>
      </c>
      <c r="Q19" s="198">
        <v>118.7</v>
      </c>
    </row>
    <row r="20" spans="1:17" ht="17.100000000000001" customHeight="1">
      <c r="A20" s="337" t="s">
        <v>177</v>
      </c>
      <c r="B20" s="196">
        <v>99.7</v>
      </c>
      <c r="C20" s="197">
        <v>112.8</v>
      </c>
      <c r="D20" s="197">
        <v>96.8</v>
      </c>
      <c r="E20" s="197">
        <v>83</v>
      </c>
      <c r="F20" s="197">
        <v>86.2</v>
      </c>
      <c r="G20" s="197">
        <v>88.9</v>
      </c>
      <c r="H20" s="197">
        <v>102.4</v>
      </c>
      <c r="I20" s="197">
        <v>95.4</v>
      </c>
      <c r="J20" s="197">
        <v>105.6</v>
      </c>
      <c r="K20" s="197">
        <v>101.9</v>
      </c>
      <c r="L20" s="197">
        <v>89.6</v>
      </c>
      <c r="M20" s="197">
        <v>97.4</v>
      </c>
      <c r="N20" s="197">
        <v>102.2</v>
      </c>
      <c r="O20" s="197">
        <v>100.9</v>
      </c>
      <c r="P20" s="197">
        <v>94.2</v>
      </c>
      <c r="Q20" s="198">
        <v>113.9</v>
      </c>
    </row>
    <row r="21" spans="1:17" ht="17.100000000000001" customHeight="1">
      <c r="A21" s="337" t="s">
        <v>178</v>
      </c>
      <c r="B21" s="196">
        <v>98.4</v>
      </c>
      <c r="C21" s="197">
        <v>101.1</v>
      </c>
      <c r="D21" s="197">
        <v>95.8</v>
      </c>
      <c r="E21" s="197">
        <v>83.1</v>
      </c>
      <c r="F21" s="197">
        <v>82.2</v>
      </c>
      <c r="G21" s="197">
        <v>88.3</v>
      </c>
      <c r="H21" s="197">
        <v>104</v>
      </c>
      <c r="I21" s="197">
        <v>96</v>
      </c>
      <c r="J21" s="197">
        <v>108.9</v>
      </c>
      <c r="K21" s="197">
        <v>101</v>
      </c>
      <c r="L21" s="197">
        <v>93.3</v>
      </c>
      <c r="M21" s="197">
        <v>90.3</v>
      </c>
      <c r="N21" s="197">
        <v>101.8</v>
      </c>
      <c r="O21" s="197">
        <v>100.5</v>
      </c>
      <c r="P21" s="197">
        <v>95.6</v>
      </c>
      <c r="Q21" s="198">
        <v>110.5</v>
      </c>
    </row>
    <row r="22" spans="1:17" ht="17.100000000000001" customHeight="1">
      <c r="A22" s="337" t="s">
        <v>179</v>
      </c>
      <c r="B22" s="196">
        <v>98.6</v>
      </c>
      <c r="C22" s="197">
        <v>102.7</v>
      </c>
      <c r="D22" s="197">
        <v>97.7</v>
      </c>
      <c r="E22" s="197">
        <v>82.7</v>
      </c>
      <c r="F22" s="197">
        <v>81.2</v>
      </c>
      <c r="G22" s="197">
        <v>88.4</v>
      </c>
      <c r="H22" s="197">
        <v>103</v>
      </c>
      <c r="I22" s="197">
        <v>93.7</v>
      </c>
      <c r="J22" s="197">
        <v>104.5</v>
      </c>
      <c r="K22" s="197">
        <v>97.6</v>
      </c>
      <c r="L22" s="197">
        <v>86.5</v>
      </c>
      <c r="M22" s="197">
        <v>93.9</v>
      </c>
      <c r="N22" s="197">
        <v>101.1</v>
      </c>
      <c r="O22" s="197">
        <v>100.7</v>
      </c>
      <c r="P22" s="197">
        <v>95</v>
      </c>
      <c r="Q22" s="198">
        <v>114</v>
      </c>
    </row>
    <row r="23" spans="1:17" ht="17.100000000000001" customHeight="1">
      <c r="A23" s="337" t="s">
        <v>180</v>
      </c>
      <c r="B23" s="196">
        <v>100</v>
      </c>
      <c r="C23" s="197">
        <v>105.8</v>
      </c>
      <c r="D23" s="197">
        <v>100.6</v>
      </c>
      <c r="E23" s="197">
        <v>84.3</v>
      </c>
      <c r="F23" s="197">
        <v>84</v>
      </c>
      <c r="G23" s="197">
        <v>89.4</v>
      </c>
      <c r="H23" s="197">
        <v>102.1</v>
      </c>
      <c r="I23" s="197">
        <v>93.2</v>
      </c>
      <c r="J23" s="197">
        <v>108.9</v>
      </c>
      <c r="K23" s="197">
        <v>95.7</v>
      </c>
      <c r="L23" s="197">
        <v>89.6</v>
      </c>
      <c r="M23" s="197">
        <v>100.2</v>
      </c>
      <c r="N23" s="197">
        <v>102</v>
      </c>
      <c r="O23" s="197">
        <v>102</v>
      </c>
      <c r="P23" s="197">
        <v>95.2</v>
      </c>
      <c r="Q23" s="198">
        <v>114.6</v>
      </c>
    </row>
    <row r="24" spans="1:17" ht="17.100000000000001" customHeight="1">
      <c r="A24" s="337" t="s">
        <v>181</v>
      </c>
      <c r="B24" s="196">
        <v>100.8</v>
      </c>
      <c r="C24" s="197">
        <v>104.7</v>
      </c>
      <c r="D24" s="197">
        <v>101.2</v>
      </c>
      <c r="E24" s="197">
        <v>84.6</v>
      </c>
      <c r="F24" s="197">
        <v>81.900000000000006</v>
      </c>
      <c r="G24" s="197">
        <v>88.5</v>
      </c>
      <c r="H24" s="197">
        <v>106.6</v>
      </c>
      <c r="I24" s="197">
        <v>96.3</v>
      </c>
      <c r="J24" s="197">
        <v>99.6</v>
      </c>
      <c r="K24" s="197">
        <v>99.2</v>
      </c>
      <c r="L24" s="197">
        <v>90.5</v>
      </c>
      <c r="M24" s="197">
        <v>95.5</v>
      </c>
      <c r="N24" s="197">
        <v>101.5</v>
      </c>
      <c r="O24" s="197">
        <v>102.7</v>
      </c>
      <c r="P24" s="197">
        <v>95</v>
      </c>
      <c r="Q24" s="198">
        <v>116.1</v>
      </c>
    </row>
    <row r="25" spans="1:17" ht="17.100000000000001" customHeight="1">
      <c r="A25" s="337" t="s">
        <v>182</v>
      </c>
      <c r="B25" s="196">
        <v>102.1</v>
      </c>
      <c r="C25" s="197">
        <v>107.8</v>
      </c>
      <c r="D25" s="197">
        <v>101.5</v>
      </c>
      <c r="E25" s="197">
        <v>82.1</v>
      </c>
      <c r="F25" s="197">
        <v>82.5</v>
      </c>
      <c r="G25" s="197">
        <v>88.5</v>
      </c>
      <c r="H25" s="197">
        <v>107.4</v>
      </c>
      <c r="I25" s="197">
        <v>95.5</v>
      </c>
      <c r="J25" s="197">
        <v>105.6</v>
      </c>
      <c r="K25" s="197">
        <v>102.4</v>
      </c>
      <c r="L25" s="197">
        <v>93.4</v>
      </c>
      <c r="M25" s="197">
        <v>96.3</v>
      </c>
      <c r="N25" s="197">
        <v>103.1</v>
      </c>
      <c r="O25" s="197">
        <v>104.9</v>
      </c>
      <c r="P25" s="197">
        <v>101.6</v>
      </c>
      <c r="Q25" s="198">
        <v>115.8</v>
      </c>
    </row>
    <row r="26" spans="1:17" ht="17.100000000000001" customHeight="1">
      <c r="A26" s="337" t="s">
        <v>199</v>
      </c>
      <c r="B26" s="196">
        <v>99.6</v>
      </c>
      <c r="C26" s="197">
        <v>106.8</v>
      </c>
      <c r="D26" s="197">
        <v>97.7</v>
      </c>
      <c r="E26" s="197">
        <v>101</v>
      </c>
      <c r="F26" s="197">
        <v>75.599999999999994</v>
      </c>
      <c r="G26" s="197">
        <v>88</v>
      </c>
      <c r="H26" s="197">
        <v>108.7</v>
      </c>
      <c r="I26" s="197">
        <v>85.6</v>
      </c>
      <c r="J26" s="197">
        <v>114.6</v>
      </c>
      <c r="K26" s="197">
        <v>104</v>
      </c>
      <c r="L26" s="197">
        <v>96.3</v>
      </c>
      <c r="M26" s="197">
        <v>100.8</v>
      </c>
      <c r="N26" s="197">
        <v>104.1</v>
      </c>
      <c r="O26" s="197">
        <v>99</v>
      </c>
      <c r="P26" s="197">
        <v>95.8</v>
      </c>
      <c r="Q26" s="198">
        <v>105.8</v>
      </c>
    </row>
    <row r="27" spans="1:17" ht="17.100000000000001" customHeight="1">
      <c r="A27" s="337" t="s">
        <v>186</v>
      </c>
      <c r="B27" s="196">
        <v>100.6</v>
      </c>
      <c r="C27" s="197">
        <v>109.7</v>
      </c>
      <c r="D27" s="197">
        <v>97.8</v>
      </c>
      <c r="E27" s="197">
        <v>100.4</v>
      </c>
      <c r="F27" s="197">
        <v>77.3</v>
      </c>
      <c r="G27" s="197">
        <v>89.6</v>
      </c>
      <c r="H27" s="197">
        <v>110.4</v>
      </c>
      <c r="I27" s="197">
        <v>89.6</v>
      </c>
      <c r="J27" s="197">
        <v>111.3</v>
      </c>
      <c r="K27" s="197">
        <v>103.6</v>
      </c>
      <c r="L27" s="197">
        <v>96</v>
      </c>
      <c r="M27" s="197">
        <v>97.2</v>
      </c>
      <c r="N27" s="197">
        <v>105.5</v>
      </c>
      <c r="O27" s="197">
        <v>99.2</v>
      </c>
      <c r="P27" s="197">
        <v>96.5</v>
      </c>
      <c r="Q27" s="198">
        <v>106.9</v>
      </c>
    </row>
    <row r="28" spans="1:17" ht="17.100000000000001" customHeight="1">
      <c r="A28" s="337" t="s">
        <v>187</v>
      </c>
      <c r="B28" s="293">
        <v>101.7</v>
      </c>
      <c r="C28" s="294">
        <v>107.9</v>
      </c>
      <c r="D28" s="294">
        <v>99.8</v>
      </c>
      <c r="E28" s="294">
        <v>98</v>
      </c>
      <c r="F28" s="294">
        <v>78.3</v>
      </c>
      <c r="G28" s="294">
        <v>91.1</v>
      </c>
      <c r="H28" s="294">
        <v>107.7</v>
      </c>
      <c r="I28" s="294">
        <v>91.9</v>
      </c>
      <c r="J28" s="197">
        <v>113.3</v>
      </c>
      <c r="K28" s="197">
        <v>107.2</v>
      </c>
      <c r="L28" s="197">
        <v>102.7</v>
      </c>
      <c r="M28" s="197">
        <v>108.5</v>
      </c>
      <c r="N28" s="294">
        <v>107.1</v>
      </c>
      <c r="O28" s="294">
        <v>99</v>
      </c>
      <c r="P28" s="294">
        <v>94.5</v>
      </c>
      <c r="Q28" s="198">
        <v>108</v>
      </c>
    </row>
    <row r="29" spans="1:17" ht="15" customHeight="1">
      <c r="A29" s="225"/>
      <c r="B29" s="261"/>
      <c r="C29" s="262"/>
      <c r="D29" s="262"/>
      <c r="E29" s="262"/>
      <c r="F29" s="262"/>
      <c r="G29" s="262"/>
      <c r="H29" s="262"/>
      <c r="I29" s="262"/>
      <c r="J29" s="263"/>
      <c r="K29" s="263"/>
      <c r="L29" s="263"/>
      <c r="M29" s="263"/>
      <c r="N29" s="262"/>
      <c r="O29" s="262"/>
      <c r="P29" s="262"/>
      <c r="Q29" s="264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125</v>
      </c>
      <c r="H33" s="357" t="s">
        <v>46</v>
      </c>
      <c r="I33" s="357" t="s">
        <v>47</v>
      </c>
      <c r="J33" s="363" t="s">
        <v>136</v>
      </c>
      <c r="K33" s="360" t="s">
        <v>137</v>
      </c>
      <c r="L33" s="360" t="s">
        <v>138</v>
      </c>
      <c r="M33" s="360" t="s">
        <v>139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101.6</v>
      </c>
      <c r="C38" s="294">
        <v>101.8</v>
      </c>
      <c r="D38" s="294">
        <v>102.3</v>
      </c>
      <c r="E38" s="294">
        <v>102.3</v>
      </c>
      <c r="F38" s="294">
        <v>99.2</v>
      </c>
      <c r="G38" s="294">
        <v>100.9</v>
      </c>
      <c r="H38" s="294">
        <v>100.9</v>
      </c>
      <c r="I38" s="294">
        <v>95.7</v>
      </c>
      <c r="J38" s="197">
        <v>107.6</v>
      </c>
      <c r="K38" s="197">
        <v>101</v>
      </c>
      <c r="L38" s="197">
        <v>107.8</v>
      </c>
      <c r="M38" s="197">
        <v>99.3</v>
      </c>
      <c r="N38" s="294">
        <v>103.3</v>
      </c>
      <c r="O38" s="294">
        <v>102.2</v>
      </c>
      <c r="P38" s="294">
        <v>101.8</v>
      </c>
      <c r="Q38" s="198">
        <v>100.2</v>
      </c>
    </row>
    <row r="39" spans="1:17" ht="15" customHeight="1">
      <c r="A39" s="336" t="s">
        <v>175</v>
      </c>
      <c r="B39" s="293">
        <v>101.5</v>
      </c>
      <c r="C39" s="294">
        <v>97.3</v>
      </c>
      <c r="D39" s="294">
        <v>102.5</v>
      </c>
      <c r="E39" s="294">
        <v>102.1</v>
      </c>
      <c r="F39" s="294">
        <v>97.6</v>
      </c>
      <c r="G39" s="294">
        <v>100.8</v>
      </c>
      <c r="H39" s="294">
        <v>101.2</v>
      </c>
      <c r="I39" s="294">
        <v>92.5</v>
      </c>
      <c r="J39" s="197">
        <v>104.8</v>
      </c>
      <c r="K39" s="197">
        <v>100.7</v>
      </c>
      <c r="L39" s="197">
        <v>110.3</v>
      </c>
      <c r="M39" s="197">
        <v>100.1</v>
      </c>
      <c r="N39" s="294">
        <v>104</v>
      </c>
      <c r="O39" s="294">
        <v>102.1</v>
      </c>
      <c r="P39" s="187">
        <v>95.3</v>
      </c>
      <c r="Q39" s="198">
        <v>105.5</v>
      </c>
    </row>
    <row r="40" spans="1:17" ht="15" customHeight="1">
      <c r="A40" s="336" t="s">
        <v>197</v>
      </c>
      <c r="B40" s="293">
        <v>102.2</v>
      </c>
      <c r="C40" s="294">
        <v>97.4</v>
      </c>
      <c r="D40" s="294">
        <v>101.6</v>
      </c>
      <c r="E40" s="294">
        <v>90.2</v>
      </c>
      <c r="F40" s="294">
        <v>87.6</v>
      </c>
      <c r="G40" s="294">
        <v>117.1</v>
      </c>
      <c r="H40" s="294">
        <v>103.1</v>
      </c>
      <c r="I40" s="294">
        <v>97.6</v>
      </c>
      <c r="J40" s="197">
        <v>107.6</v>
      </c>
      <c r="K40" s="197">
        <v>96.2</v>
      </c>
      <c r="L40" s="197">
        <v>95.4</v>
      </c>
      <c r="M40" s="197">
        <v>76.900000000000006</v>
      </c>
      <c r="N40" s="294">
        <v>105.7</v>
      </c>
      <c r="O40" s="294">
        <v>103.2</v>
      </c>
      <c r="P40" s="294">
        <v>89.7</v>
      </c>
      <c r="Q40" s="198">
        <v>113.2</v>
      </c>
    </row>
    <row r="41" spans="1:17" ht="15" customHeight="1">
      <c r="A41" s="336" t="s">
        <v>185</v>
      </c>
      <c r="B41" s="293">
        <v>101.6</v>
      </c>
      <c r="C41" s="294">
        <v>114.9</v>
      </c>
      <c r="D41" s="294">
        <v>101.2</v>
      </c>
      <c r="E41" s="294">
        <v>78.599999999999994</v>
      </c>
      <c r="F41" s="294">
        <v>81.5</v>
      </c>
      <c r="G41" s="294">
        <v>115.8</v>
      </c>
      <c r="H41" s="294">
        <v>106.8</v>
      </c>
      <c r="I41" s="294">
        <v>102.8</v>
      </c>
      <c r="J41" s="197">
        <v>109.2</v>
      </c>
      <c r="K41" s="197">
        <v>92.8</v>
      </c>
      <c r="L41" s="197">
        <v>75</v>
      </c>
      <c r="M41" s="197">
        <v>56.4</v>
      </c>
      <c r="N41" s="294">
        <v>102.2</v>
      </c>
      <c r="O41" s="294">
        <v>106.1</v>
      </c>
      <c r="P41" s="294">
        <v>111.4</v>
      </c>
      <c r="Q41" s="198">
        <v>102.9</v>
      </c>
    </row>
    <row r="42" spans="1:17" ht="15" customHeight="1">
      <c r="A42" s="336" t="s">
        <v>198</v>
      </c>
      <c r="B42" s="293">
        <v>100.9</v>
      </c>
      <c r="C42" s="294" t="s">
        <v>183</v>
      </c>
      <c r="D42" s="294">
        <v>97.8</v>
      </c>
      <c r="E42" s="294">
        <v>81</v>
      </c>
      <c r="F42" s="294">
        <v>87</v>
      </c>
      <c r="G42" s="294">
        <v>97.9</v>
      </c>
      <c r="H42" s="294">
        <v>113.9</v>
      </c>
      <c r="I42" s="294">
        <v>92.9</v>
      </c>
      <c r="J42" s="197">
        <v>107.4</v>
      </c>
      <c r="K42" s="197">
        <v>100</v>
      </c>
      <c r="L42" s="197">
        <v>58</v>
      </c>
      <c r="M42" s="197">
        <v>93.7</v>
      </c>
      <c r="N42" s="294">
        <v>99.7</v>
      </c>
      <c r="O42" s="294">
        <v>104.9</v>
      </c>
      <c r="P42" s="294">
        <v>107.2</v>
      </c>
      <c r="Q42" s="198">
        <v>118.8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37" t="s">
        <v>223</v>
      </c>
      <c r="B44" s="196">
        <v>101.9</v>
      </c>
      <c r="C44" s="197" t="s">
        <v>183</v>
      </c>
      <c r="D44" s="197">
        <v>98.9</v>
      </c>
      <c r="E44" s="197">
        <v>77.599999999999994</v>
      </c>
      <c r="F44" s="197">
        <v>93.6</v>
      </c>
      <c r="G44" s="197">
        <v>103</v>
      </c>
      <c r="H44" s="197">
        <v>112.1</v>
      </c>
      <c r="I44" s="197">
        <v>93</v>
      </c>
      <c r="J44" s="197">
        <v>107.6</v>
      </c>
      <c r="K44" s="197">
        <v>101.9</v>
      </c>
      <c r="L44" s="197">
        <v>55.3</v>
      </c>
      <c r="M44" s="197">
        <v>91</v>
      </c>
      <c r="N44" s="197">
        <v>110.1</v>
      </c>
      <c r="O44" s="197">
        <v>104</v>
      </c>
      <c r="P44" s="197">
        <v>113</v>
      </c>
      <c r="Q44" s="198">
        <v>111.4</v>
      </c>
    </row>
    <row r="45" spans="1:17" ht="17.100000000000001" customHeight="1">
      <c r="A45" s="337" t="s">
        <v>188</v>
      </c>
      <c r="B45" s="196">
        <v>103</v>
      </c>
      <c r="C45" s="197" t="s">
        <v>183</v>
      </c>
      <c r="D45" s="197">
        <v>100.6</v>
      </c>
      <c r="E45" s="197">
        <v>79.2</v>
      </c>
      <c r="F45" s="197">
        <v>92.7</v>
      </c>
      <c r="G45" s="197">
        <v>101.3</v>
      </c>
      <c r="H45" s="197">
        <v>114</v>
      </c>
      <c r="I45" s="197">
        <v>98.8</v>
      </c>
      <c r="J45" s="197">
        <v>108.8</v>
      </c>
      <c r="K45" s="197">
        <v>102</v>
      </c>
      <c r="L45" s="197">
        <v>55.2</v>
      </c>
      <c r="M45" s="197">
        <v>82.5</v>
      </c>
      <c r="N45" s="197">
        <v>106.3</v>
      </c>
      <c r="O45" s="197">
        <v>104.9</v>
      </c>
      <c r="P45" s="197">
        <v>105.2</v>
      </c>
      <c r="Q45" s="198">
        <v>121.4</v>
      </c>
    </row>
    <row r="46" spans="1:17" ht="17.100000000000001" customHeight="1">
      <c r="A46" s="337" t="s">
        <v>189</v>
      </c>
      <c r="B46" s="196">
        <v>98.9</v>
      </c>
      <c r="C46" s="197" t="s">
        <v>183</v>
      </c>
      <c r="D46" s="197">
        <v>94.9</v>
      </c>
      <c r="E46" s="197">
        <v>79.400000000000006</v>
      </c>
      <c r="F46" s="197">
        <v>85.5</v>
      </c>
      <c r="G46" s="197">
        <v>93.7</v>
      </c>
      <c r="H46" s="197">
        <v>113.9</v>
      </c>
      <c r="I46" s="197">
        <v>93.5</v>
      </c>
      <c r="J46" s="197">
        <v>106</v>
      </c>
      <c r="K46" s="197">
        <v>99.9</v>
      </c>
      <c r="L46" s="197">
        <v>58.1</v>
      </c>
      <c r="M46" s="197">
        <v>88.3</v>
      </c>
      <c r="N46" s="197">
        <v>93.2</v>
      </c>
      <c r="O46" s="197">
        <v>103.6</v>
      </c>
      <c r="P46" s="197">
        <v>104</v>
      </c>
      <c r="Q46" s="198">
        <v>120.1</v>
      </c>
    </row>
    <row r="47" spans="1:17" ht="17.100000000000001" customHeight="1">
      <c r="A47" s="337" t="s">
        <v>176</v>
      </c>
      <c r="B47" s="196">
        <v>99</v>
      </c>
      <c r="C47" s="197" t="s">
        <v>183</v>
      </c>
      <c r="D47" s="197">
        <v>94.3</v>
      </c>
      <c r="E47" s="197">
        <v>81.900000000000006</v>
      </c>
      <c r="F47" s="197">
        <v>83.5</v>
      </c>
      <c r="G47" s="197">
        <v>93.5</v>
      </c>
      <c r="H47" s="197">
        <v>114</v>
      </c>
      <c r="I47" s="197">
        <v>91.1</v>
      </c>
      <c r="J47" s="197">
        <v>108.1</v>
      </c>
      <c r="K47" s="197">
        <v>100.7</v>
      </c>
      <c r="L47" s="197">
        <v>60.7</v>
      </c>
      <c r="M47" s="197">
        <v>96.9</v>
      </c>
      <c r="N47" s="197">
        <v>95.1</v>
      </c>
      <c r="O47" s="197">
        <v>104.1</v>
      </c>
      <c r="P47" s="197">
        <v>104.4</v>
      </c>
      <c r="Q47" s="198">
        <v>119.5</v>
      </c>
    </row>
    <row r="48" spans="1:17" ht="17.100000000000001" customHeight="1">
      <c r="A48" s="337" t="s">
        <v>177</v>
      </c>
      <c r="B48" s="196">
        <v>100</v>
      </c>
      <c r="C48" s="197" t="s">
        <v>183</v>
      </c>
      <c r="D48" s="197">
        <v>95.6</v>
      </c>
      <c r="E48" s="197">
        <v>81.400000000000006</v>
      </c>
      <c r="F48" s="197">
        <v>91.6</v>
      </c>
      <c r="G48" s="197">
        <v>95.8</v>
      </c>
      <c r="H48" s="197">
        <v>112</v>
      </c>
      <c r="I48" s="197">
        <v>94.2</v>
      </c>
      <c r="J48" s="197">
        <v>107.6</v>
      </c>
      <c r="K48" s="197">
        <v>101.4</v>
      </c>
      <c r="L48" s="197">
        <v>58.6</v>
      </c>
      <c r="M48" s="197">
        <v>104.6</v>
      </c>
      <c r="N48" s="197">
        <v>95.6</v>
      </c>
      <c r="O48" s="197">
        <v>104.5</v>
      </c>
      <c r="P48" s="197">
        <v>103.8</v>
      </c>
      <c r="Q48" s="198">
        <v>119.1</v>
      </c>
    </row>
    <row r="49" spans="1:17" ht="17.100000000000001" customHeight="1">
      <c r="A49" s="337" t="s">
        <v>178</v>
      </c>
      <c r="B49" s="196">
        <v>99.4</v>
      </c>
      <c r="C49" s="197" t="s">
        <v>183</v>
      </c>
      <c r="D49" s="197">
        <v>95.2</v>
      </c>
      <c r="E49" s="197">
        <v>81.400000000000006</v>
      </c>
      <c r="F49" s="197">
        <v>86</v>
      </c>
      <c r="G49" s="197">
        <v>95.6</v>
      </c>
      <c r="H49" s="197">
        <v>114.1</v>
      </c>
      <c r="I49" s="197">
        <v>95.8</v>
      </c>
      <c r="J49" s="197">
        <v>106.3</v>
      </c>
      <c r="K49" s="197">
        <v>99.6</v>
      </c>
      <c r="L49" s="197">
        <v>59.9</v>
      </c>
      <c r="M49" s="197">
        <v>93.1</v>
      </c>
      <c r="N49" s="197">
        <v>94.3</v>
      </c>
      <c r="O49" s="197">
        <v>104.5</v>
      </c>
      <c r="P49" s="197">
        <v>105.7</v>
      </c>
      <c r="Q49" s="198">
        <v>117.2</v>
      </c>
    </row>
    <row r="50" spans="1:17" ht="17.100000000000001" customHeight="1">
      <c r="A50" s="337" t="s">
        <v>179</v>
      </c>
      <c r="B50" s="196">
        <v>99.9</v>
      </c>
      <c r="C50" s="197" t="s">
        <v>183</v>
      </c>
      <c r="D50" s="197">
        <v>96.7</v>
      </c>
      <c r="E50" s="197">
        <v>81.599999999999994</v>
      </c>
      <c r="F50" s="197">
        <v>84.4</v>
      </c>
      <c r="G50" s="197">
        <v>95.3</v>
      </c>
      <c r="H50" s="197">
        <v>112.9</v>
      </c>
      <c r="I50" s="197">
        <v>93.7</v>
      </c>
      <c r="J50" s="197">
        <v>108.6</v>
      </c>
      <c r="K50" s="197">
        <v>95.3</v>
      </c>
      <c r="L50" s="197">
        <v>58.4</v>
      </c>
      <c r="M50" s="197">
        <v>95.5</v>
      </c>
      <c r="N50" s="197">
        <v>98.1</v>
      </c>
      <c r="O50" s="197">
        <v>105</v>
      </c>
      <c r="P50" s="197">
        <v>104.6</v>
      </c>
      <c r="Q50" s="198">
        <v>120.6</v>
      </c>
    </row>
    <row r="51" spans="1:17" ht="17.100000000000001" customHeight="1">
      <c r="A51" s="337" t="s">
        <v>180</v>
      </c>
      <c r="B51" s="196">
        <v>101.1</v>
      </c>
      <c r="C51" s="197" t="s">
        <v>183</v>
      </c>
      <c r="D51" s="197">
        <v>99.3</v>
      </c>
      <c r="E51" s="197">
        <v>83.5</v>
      </c>
      <c r="F51" s="197">
        <v>86.9</v>
      </c>
      <c r="G51" s="197">
        <v>96.6</v>
      </c>
      <c r="H51" s="197">
        <v>112.3</v>
      </c>
      <c r="I51" s="197">
        <v>91.5</v>
      </c>
      <c r="J51" s="197">
        <v>106.7</v>
      </c>
      <c r="K51" s="197">
        <v>93.6</v>
      </c>
      <c r="L51" s="197">
        <v>59.8</v>
      </c>
      <c r="M51" s="197">
        <v>102.7</v>
      </c>
      <c r="N51" s="197">
        <v>98.9</v>
      </c>
      <c r="O51" s="197">
        <v>105.7</v>
      </c>
      <c r="P51" s="197">
        <v>104.3</v>
      </c>
      <c r="Q51" s="198">
        <v>121.3</v>
      </c>
    </row>
    <row r="52" spans="1:17" ht="17.100000000000001" customHeight="1">
      <c r="A52" s="337" t="s">
        <v>181</v>
      </c>
      <c r="B52" s="196">
        <v>102</v>
      </c>
      <c r="C52" s="197" t="s">
        <v>183</v>
      </c>
      <c r="D52" s="197">
        <v>99.9</v>
      </c>
      <c r="E52" s="197">
        <v>83.5</v>
      </c>
      <c r="F52" s="197">
        <v>84.7</v>
      </c>
      <c r="G52" s="197">
        <v>96.2</v>
      </c>
      <c r="H52" s="197">
        <v>117.8</v>
      </c>
      <c r="I52" s="197">
        <v>96</v>
      </c>
      <c r="J52" s="197">
        <v>107.5</v>
      </c>
      <c r="K52" s="197">
        <v>101</v>
      </c>
      <c r="L52" s="197">
        <v>58</v>
      </c>
      <c r="M52" s="197">
        <v>96.5</v>
      </c>
      <c r="N52" s="197">
        <v>97</v>
      </c>
      <c r="O52" s="197">
        <v>105.6</v>
      </c>
      <c r="P52" s="197">
        <v>104.4</v>
      </c>
      <c r="Q52" s="198">
        <v>123.4</v>
      </c>
    </row>
    <row r="53" spans="1:17" ht="17.100000000000001" customHeight="1">
      <c r="A53" s="337" t="s">
        <v>182</v>
      </c>
      <c r="B53" s="196">
        <v>102.8</v>
      </c>
      <c r="C53" s="197" t="s">
        <v>183</v>
      </c>
      <c r="D53" s="197">
        <v>100.5</v>
      </c>
      <c r="E53" s="197">
        <v>81.3</v>
      </c>
      <c r="F53" s="197">
        <v>85.7</v>
      </c>
      <c r="G53" s="197">
        <v>97</v>
      </c>
      <c r="H53" s="197">
        <v>116.6</v>
      </c>
      <c r="I53" s="197">
        <v>92.2</v>
      </c>
      <c r="J53" s="197">
        <v>109.7</v>
      </c>
      <c r="K53" s="197">
        <v>102.2</v>
      </c>
      <c r="L53" s="197">
        <v>59.7</v>
      </c>
      <c r="M53" s="197">
        <v>93.3</v>
      </c>
      <c r="N53" s="197">
        <v>98.9</v>
      </c>
      <c r="O53" s="197">
        <v>108.5</v>
      </c>
      <c r="P53" s="197">
        <v>106.7</v>
      </c>
      <c r="Q53" s="198">
        <v>121.5</v>
      </c>
    </row>
    <row r="54" spans="1:17" ht="17.100000000000001" customHeight="1">
      <c r="A54" s="337" t="s">
        <v>199</v>
      </c>
      <c r="B54" s="196">
        <v>99</v>
      </c>
      <c r="C54" s="197">
        <v>122.1</v>
      </c>
      <c r="D54" s="197">
        <v>96.5</v>
      </c>
      <c r="E54" s="197">
        <v>107.8</v>
      </c>
      <c r="F54" s="197">
        <v>78.7</v>
      </c>
      <c r="G54" s="197">
        <v>89.7</v>
      </c>
      <c r="H54" s="197">
        <v>110.2</v>
      </c>
      <c r="I54" s="197">
        <v>82.2</v>
      </c>
      <c r="J54" s="197">
        <v>87.2</v>
      </c>
      <c r="K54" s="197">
        <v>103.2</v>
      </c>
      <c r="L54" s="197">
        <v>64.099999999999994</v>
      </c>
      <c r="M54" s="197">
        <v>88.5</v>
      </c>
      <c r="N54" s="197">
        <v>108.5</v>
      </c>
      <c r="O54" s="197">
        <v>101.4</v>
      </c>
      <c r="P54" s="197">
        <v>102.8</v>
      </c>
      <c r="Q54" s="198">
        <v>109.5</v>
      </c>
    </row>
    <row r="55" spans="1:17" ht="17.100000000000001" customHeight="1">
      <c r="A55" s="337" t="s">
        <v>186</v>
      </c>
      <c r="B55" s="196">
        <v>99.2</v>
      </c>
      <c r="C55" s="197">
        <v>125.1</v>
      </c>
      <c r="D55" s="197">
        <v>95.9</v>
      </c>
      <c r="E55" s="197">
        <v>105.4</v>
      </c>
      <c r="F55" s="197">
        <v>80.3</v>
      </c>
      <c r="G55" s="197">
        <v>88.6</v>
      </c>
      <c r="H55" s="197">
        <v>107.6</v>
      </c>
      <c r="I55" s="197">
        <v>93</v>
      </c>
      <c r="J55" s="197">
        <v>88.2</v>
      </c>
      <c r="K55" s="197">
        <v>102.5</v>
      </c>
      <c r="L55" s="197">
        <v>62.5</v>
      </c>
      <c r="M55" s="197">
        <v>86.9</v>
      </c>
      <c r="N55" s="197">
        <v>109.7</v>
      </c>
      <c r="O55" s="197">
        <v>102.9</v>
      </c>
      <c r="P55" s="197">
        <v>102.2</v>
      </c>
      <c r="Q55" s="198">
        <v>111.3</v>
      </c>
    </row>
    <row r="56" spans="1:17" ht="17.100000000000001" customHeight="1">
      <c r="A56" s="337" t="s">
        <v>187</v>
      </c>
      <c r="B56" s="293">
        <v>101.1</v>
      </c>
      <c r="C56" s="294">
        <v>126.7</v>
      </c>
      <c r="D56" s="294">
        <v>98.1</v>
      </c>
      <c r="E56" s="294">
        <v>102.1</v>
      </c>
      <c r="F56" s="294">
        <v>80.7</v>
      </c>
      <c r="G56" s="294">
        <v>92.7</v>
      </c>
      <c r="H56" s="294">
        <v>110.5</v>
      </c>
      <c r="I56" s="294">
        <v>90.8</v>
      </c>
      <c r="J56" s="197">
        <v>88.6</v>
      </c>
      <c r="K56" s="197">
        <v>105.8</v>
      </c>
      <c r="L56" s="197">
        <v>61.6</v>
      </c>
      <c r="M56" s="197">
        <v>92.8</v>
      </c>
      <c r="N56" s="294">
        <v>113</v>
      </c>
      <c r="O56" s="294">
        <v>102.6</v>
      </c>
      <c r="P56" s="294">
        <v>102.6</v>
      </c>
      <c r="Q56" s="198">
        <v>112.5</v>
      </c>
    </row>
    <row r="57" spans="1:17" ht="15" customHeight="1">
      <c r="A57" s="225"/>
      <c r="B57" s="261"/>
      <c r="C57" s="262"/>
      <c r="D57" s="262"/>
      <c r="E57" s="262"/>
      <c r="F57" s="262"/>
      <c r="G57" s="262"/>
      <c r="H57" s="262"/>
      <c r="I57" s="262"/>
      <c r="J57" s="263"/>
      <c r="K57" s="263"/>
      <c r="L57" s="263"/>
      <c r="M57" s="263"/>
      <c r="N57" s="262"/>
      <c r="O57" s="262"/>
      <c r="P57" s="262"/>
      <c r="Q57" s="264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B33:B35"/>
    <mergeCell ref="C33:C35"/>
    <mergeCell ref="D33:D35"/>
    <mergeCell ref="E33:E35"/>
    <mergeCell ref="F33:F35"/>
    <mergeCell ref="L5:L7"/>
    <mergeCell ref="M33:M35"/>
    <mergeCell ref="I33:I35"/>
    <mergeCell ref="J33:J35"/>
    <mergeCell ref="K33:K35"/>
    <mergeCell ref="L33:L35"/>
    <mergeCell ref="O5:O7"/>
    <mergeCell ref="P5:P7"/>
    <mergeCell ref="Q5:Q7"/>
    <mergeCell ref="O33:O35"/>
    <mergeCell ref="P33:P35"/>
    <mergeCell ref="Q33:Q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令和３年３月</v>
      </c>
    </row>
    <row r="2" spans="1:17" ht="14.25">
      <c r="A2" s="55" t="s">
        <v>129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125</v>
      </c>
      <c r="H3" s="357" t="s">
        <v>46</v>
      </c>
      <c r="I3" s="357" t="s">
        <v>47</v>
      </c>
      <c r="J3" s="363" t="s">
        <v>136</v>
      </c>
      <c r="K3" s="360" t="s">
        <v>137</v>
      </c>
      <c r="L3" s="360" t="s">
        <v>138</v>
      </c>
      <c r="M3" s="360" t="s">
        <v>139</v>
      </c>
      <c r="N3" s="354" t="s">
        <v>49</v>
      </c>
      <c r="O3" s="354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5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6"/>
      <c r="P5" s="356"/>
      <c r="Q5" s="362"/>
    </row>
    <row r="6" spans="1:17" ht="15" customHeight="1">
      <c r="A6" s="139"/>
      <c r="B6" s="255"/>
      <c r="C6" s="256"/>
      <c r="D6" s="256"/>
      <c r="E6" s="256"/>
      <c r="F6" s="256"/>
      <c r="G6" s="256"/>
      <c r="H6" s="256"/>
      <c r="I6" s="256"/>
      <c r="J6" s="203"/>
      <c r="K6" s="203"/>
      <c r="L6" s="203"/>
      <c r="M6" s="203"/>
      <c r="N6" s="256"/>
      <c r="O6" s="256"/>
      <c r="P6" s="256"/>
      <c r="Q6" s="265"/>
    </row>
    <row r="7" spans="1:17" ht="17.100000000000001" customHeight="1">
      <c r="A7" s="224" t="s">
        <v>184</v>
      </c>
      <c r="B7" s="190">
        <v>100</v>
      </c>
      <c r="C7" s="190">
        <v>100</v>
      </c>
      <c r="D7" s="190">
        <v>100</v>
      </c>
      <c r="E7" s="190">
        <v>100</v>
      </c>
      <c r="F7" s="190">
        <v>100</v>
      </c>
      <c r="G7" s="190">
        <v>100</v>
      </c>
      <c r="H7" s="190">
        <v>100</v>
      </c>
      <c r="I7" s="190">
        <v>100</v>
      </c>
      <c r="J7" s="191">
        <v>100</v>
      </c>
      <c r="K7" s="191">
        <v>100</v>
      </c>
      <c r="L7" s="191">
        <v>100</v>
      </c>
      <c r="M7" s="191">
        <v>100</v>
      </c>
      <c r="N7" s="190">
        <v>100</v>
      </c>
      <c r="O7" s="190">
        <v>100</v>
      </c>
      <c r="P7" s="191">
        <v>100</v>
      </c>
      <c r="Q7" s="194">
        <v>100</v>
      </c>
    </row>
    <row r="8" spans="1:17" ht="17.100000000000001" customHeight="1">
      <c r="A8" s="336" t="s">
        <v>174</v>
      </c>
      <c r="B8" s="293">
        <v>99.9</v>
      </c>
      <c r="C8" s="294">
        <v>104.8</v>
      </c>
      <c r="D8" s="294">
        <v>97.8</v>
      </c>
      <c r="E8" s="294">
        <v>97.1</v>
      </c>
      <c r="F8" s="294">
        <v>101.6</v>
      </c>
      <c r="G8" s="294">
        <v>97.9</v>
      </c>
      <c r="H8" s="294">
        <v>104.8</v>
      </c>
      <c r="I8" s="294">
        <v>99.2</v>
      </c>
      <c r="J8" s="197">
        <v>107.2</v>
      </c>
      <c r="K8" s="197">
        <v>99.4</v>
      </c>
      <c r="L8" s="197">
        <v>119</v>
      </c>
      <c r="M8" s="197">
        <v>93.8</v>
      </c>
      <c r="N8" s="294">
        <v>93.2</v>
      </c>
      <c r="O8" s="294">
        <v>97.6</v>
      </c>
      <c r="P8" s="294">
        <v>97</v>
      </c>
      <c r="Q8" s="198">
        <v>96.9</v>
      </c>
    </row>
    <row r="9" spans="1:17" ht="15" customHeight="1">
      <c r="A9" s="336" t="s">
        <v>175</v>
      </c>
      <c r="B9" s="293">
        <v>100.4</v>
      </c>
      <c r="C9" s="294">
        <v>105.9</v>
      </c>
      <c r="D9" s="294">
        <v>98.5</v>
      </c>
      <c r="E9" s="294">
        <v>96.9</v>
      </c>
      <c r="F9" s="294">
        <v>102.1</v>
      </c>
      <c r="G9" s="294">
        <v>103.4</v>
      </c>
      <c r="H9" s="294">
        <v>105.1</v>
      </c>
      <c r="I9" s="294">
        <v>101.2</v>
      </c>
      <c r="J9" s="197">
        <v>98.2</v>
      </c>
      <c r="K9" s="197">
        <v>98.7</v>
      </c>
      <c r="L9" s="197">
        <v>101.1</v>
      </c>
      <c r="M9" s="197">
        <v>101.1</v>
      </c>
      <c r="N9" s="294">
        <v>95.7</v>
      </c>
      <c r="O9" s="294">
        <v>95.6</v>
      </c>
      <c r="P9" s="294">
        <v>93.4</v>
      </c>
      <c r="Q9" s="198">
        <v>101</v>
      </c>
    </row>
    <row r="10" spans="1:17" ht="15" customHeight="1">
      <c r="A10" s="336" t="s">
        <v>197</v>
      </c>
      <c r="B10" s="293">
        <v>99.2</v>
      </c>
      <c r="C10" s="294">
        <v>102.9</v>
      </c>
      <c r="D10" s="294">
        <v>97</v>
      </c>
      <c r="E10" s="294">
        <v>98.1</v>
      </c>
      <c r="F10" s="294">
        <v>104.7</v>
      </c>
      <c r="G10" s="294">
        <v>98.7</v>
      </c>
      <c r="H10" s="294">
        <v>106.1</v>
      </c>
      <c r="I10" s="294">
        <v>103.6</v>
      </c>
      <c r="J10" s="197">
        <v>89.4</v>
      </c>
      <c r="K10" s="197">
        <v>95.9</v>
      </c>
      <c r="L10" s="197">
        <v>91.7</v>
      </c>
      <c r="M10" s="197">
        <v>90.2</v>
      </c>
      <c r="N10" s="294">
        <v>101.1</v>
      </c>
      <c r="O10" s="294">
        <v>98.6</v>
      </c>
      <c r="P10" s="294">
        <v>96.3</v>
      </c>
      <c r="Q10" s="198">
        <v>103.8</v>
      </c>
    </row>
    <row r="11" spans="1:17" ht="15" customHeight="1">
      <c r="A11" s="336" t="s">
        <v>185</v>
      </c>
      <c r="B11" s="293">
        <v>96.4</v>
      </c>
      <c r="C11" s="294">
        <v>98.7</v>
      </c>
      <c r="D11" s="294">
        <v>97.1</v>
      </c>
      <c r="E11" s="294">
        <v>95.6</v>
      </c>
      <c r="F11" s="294">
        <v>101</v>
      </c>
      <c r="G11" s="294">
        <v>88.3</v>
      </c>
      <c r="H11" s="294">
        <v>104.2</v>
      </c>
      <c r="I11" s="294">
        <v>102.1</v>
      </c>
      <c r="J11" s="197">
        <v>85.1</v>
      </c>
      <c r="K11" s="197">
        <v>97.9</v>
      </c>
      <c r="L11" s="197">
        <v>88.8</v>
      </c>
      <c r="M11" s="197">
        <v>86.3</v>
      </c>
      <c r="N11" s="294">
        <v>92.9</v>
      </c>
      <c r="O11" s="294">
        <v>94.5</v>
      </c>
      <c r="P11" s="294">
        <v>96.2</v>
      </c>
      <c r="Q11" s="198">
        <v>99.4</v>
      </c>
    </row>
    <row r="12" spans="1:17" ht="15" customHeight="1">
      <c r="A12" s="336" t="s">
        <v>198</v>
      </c>
      <c r="B12" s="293">
        <v>95.4</v>
      </c>
      <c r="C12" s="294">
        <v>103.1</v>
      </c>
      <c r="D12" s="294">
        <v>93.5</v>
      </c>
      <c r="E12" s="294">
        <v>95.4</v>
      </c>
      <c r="F12" s="294">
        <v>103.3</v>
      </c>
      <c r="G12" s="294">
        <v>98.1</v>
      </c>
      <c r="H12" s="294">
        <v>98.1</v>
      </c>
      <c r="I12" s="294">
        <v>98.8</v>
      </c>
      <c r="J12" s="197">
        <v>93.1</v>
      </c>
      <c r="K12" s="197">
        <v>98.9</v>
      </c>
      <c r="L12" s="197">
        <v>77.900000000000006</v>
      </c>
      <c r="M12" s="197">
        <v>80.599999999999994</v>
      </c>
      <c r="N12" s="294">
        <v>95.6</v>
      </c>
      <c r="O12" s="294">
        <v>94.9</v>
      </c>
      <c r="P12" s="294">
        <v>91.6</v>
      </c>
      <c r="Q12" s="198">
        <v>102.1</v>
      </c>
    </row>
    <row r="13" spans="1:17" ht="15" customHeight="1">
      <c r="A13" s="333"/>
      <c r="B13" s="293"/>
      <c r="C13" s="294"/>
      <c r="D13" s="294"/>
      <c r="E13" s="294"/>
      <c r="F13" s="294"/>
      <c r="G13" s="294"/>
      <c r="H13" s="294"/>
      <c r="I13" s="294"/>
      <c r="J13" s="197"/>
      <c r="K13" s="197"/>
      <c r="L13" s="197"/>
      <c r="M13" s="197"/>
      <c r="N13" s="295"/>
      <c r="O13" s="295"/>
      <c r="P13" s="294"/>
      <c r="Q13" s="198"/>
    </row>
    <row r="14" spans="1:17" ht="17.100000000000001" customHeight="1">
      <c r="A14" s="337" t="s">
        <v>223</v>
      </c>
      <c r="B14" s="196">
        <v>96.9</v>
      </c>
      <c r="C14" s="197">
        <v>102.2</v>
      </c>
      <c r="D14" s="197">
        <v>96.2</v>
      </c>
      <c r="E14" s="197">
        <v>97.5</v>
      </c>
      <c r="F14" s="197">
        <v>117.6</v>
      </c>
      <c r="G14" s="197">
        <v>103.1</v>
      </c>
      <c r="H14" s="197">
        <v>95.4</v>
      </c>
      <c r="I14" s="197">
        <v>103</v>
      </c>
      <c r="J14" s="197">
        <v>93.1</v>
      </c>
      <c r="K14" s="197">
        <v>105.1</v>
      </c>
      <c r="L14" s="197">
        <v>76.7</v>
      </c>
      <c r="M14" s="197">
        <v>82.2</v>
      </c>
      <c r="N14" s="197">
        <v>100.8</v>
      </c>
      <c r="O14" s="197">
        <v>93.7</v>
      </c>
      <c r="P14" s="197">
        <v>92.3</v>
      </c>
      <c r="Q14" s="198">
        <v>104.4</v>
      </c>
    </row>
    <row r="15" spans="1:17" ht="17.100000000000001" customHeight="1">
      <c r="A15" s="337" t="s">
        <v>188</v>
      </c>
      <c r="B15" s="196">
        <v>98.7</v>
      </c>
      <c r="C15" s="197">
        <v>101</v>
      </c>
      <c r="D15" s="197">
        <v>99.6</v>
      </c>
      <c r="E15" s="197">
        <v>99</v>
      </c>
      <c r="F15" s="197">
        <v>100.5</v>
      </c>
      <c r="G15" s="197">
        <v>103.4</v>
      </c>
      <c r="H15" s="197">
        <v>98.5</v>
      </c>
      <c r="I15" s="197">
        <v>99.4</v>
      </c>
      <c r="J15" s="197">
        <v>93</v>
      </c>
      <c r="K15" s="197">
        <v>103.2</v>
      </c>
      <c r="L15" s="197">
        <v>68.099999999999994</v>
      </c>
      <c r="M15" s="197">
        <v>79</v>
      </c>
      <c r="N15" s="197">
        <v>102.8</v>
      </c>
      <c r="O15" s="197">
        <v>100</v>
      </c>
      <c r="P15" s="197">
        <v>97</v>
      </c>
      <c r="Q15" s="198">
        <v>104</v>
      </c>
    </row>
    <row r="16" spans="1:17" ht="17.100000000000001" customHeight="1">
      <c r="A16" s="337" t="s">
        <v>189</v>
      </c>
      <c r="B16" s="196">
        <v>88.6</v>
      </c>
      <c r="C16" s="197">
        <v>98</v>
      </c>
      <c r="D16" s="197">
        <v>86.2</v>
      </c>
      <c r="E16" s="197">
        <v>93.1</v>
      </c>
      <c r="F16" s="197">
        <v>92.2</v>
      </c>
      <c r="G16" s="197">
        <v>89.9</v>
      </c>
      <c r="H16" s="197">
        <v>92.7</v>
      </c>
      <c r="I16" s="197">
        <v>84</v>
      </c>
      <c r="J16" s="197">
        <v>85.6</v>
      </c>
      <c r="K16" s="197">
        <v>90.9</v>
      </c>
      <c r="L16" s="197">
        <v>69.599999999999994</v>
      </c>
      <c r="M16" s="197">
        <v>75.400000000000006</v>
      </c>
      <c r="N16" s="197">
        <v>80.7</v>
      </c>
      <c r="O16" s="197">
        <v>91.6</v>
      </c>
      <c r="P16" s="197">
        <v>86.9</v>
      </c>
      <c r="Q16" s="198">
        <v>98.3</v>
      </c>
    </row>
    <row r="17" spans="1:17" ht="17.100000000000001" customHeight="1">
      <c r="A17" s="337" t="s">
        <v>176</v>
      </c>
      <c r="B17" s="196">
        <v>96.8</v>
      </c>
      <c r="C17" s="197">
        <v>112.4</v>
      </c>
      <c r="D17" s="197">
        <v>90.2</v>
      </c>
      <c r="E17" s="197">
        <v>96.2</v>
      </c>
      <c r="F17" s="197">
        <v>106</v>
      </c>
      <c r="G17" s="197">
        <v>95.1</v>
      </c>
      <c r="H17" s="197">
        <v>99.4</v>
      </c>
      <c r="I17" s="197">
        <v>108</v>
      </c>
      <c r="J17" s="197">
        <v>87.4</v>
      </c>
      <c r="K17" s="197">
        <v>106.2</v>
      </c>
      <c r="L17" s="197">
        <v>75.8</v>
      </c>
      <c r="M17" s="197">
        <v>83.6</v>
      </c>
      <c r="N17" s="197">
        <v>104.9</v>
      </c>
      <c r="O17" s="197">
        <v>96.8</v>
      </c>
      <c r="P17" s="197">
        <v>100.7</v>
      </c>
      <c r="Q17" s="198">
        <v>104.5</v>
      </c>
    </row>
    <row r="18" spans="1:17" ht="17.100000000000001" customHeight="1">
      <c r="A18" s="337" t="s">
        <v>177</v>
      </c>
      <c r="B18" s="196">
        <v>98.4</v>
      </c>
      <c r="C18" s="197">
        <v>104.3</v>
      </c>
      <c r="D18" s="197">
        <v>95.6</v>
      </c>
      <c r="E18" s="197">
        <v>100.6</v>
      </c>
      <c r="F18" s="197">
        <v>114.7</v>
      </c>
      <c r="G18" s="197">
        <v>97.1</v>
      </c>
      <c r="H18" s="197">
        <v>99.8</v>
      </c>
      <c r="I18" s="197">
        <v>105.1</v>
      </c>
      <c r="J18" s="197">
        <v>99.7</v>
      </c>
      <c r="K18" s="197">
        <v>105</v>
      </c>
      <c r="L18" s="197">
        <v>81.5</v>
      </c>
      <c r="M18" s="197">
        <v>80.7</v>
      </c>
      <c r="N18" s="197">
        <v>104.4</v>
      </c>
      <c r="O18" s="197">
        <v>98.1</v>
      </c>
      <c r="P18" s="197">
        <v>96.1</v>
      </c>
      <c r="Q18" s="198">
        <v>104.3</v>
      </c>
    </row>
    <row r="19" spans="1:17" ht="17.100000000000001" customHeight="1">
      <c r="A19" s="337" t="s">
        <v>178</v>
      </c>
      <c r="B19" s="196">
        <v>89.3</v>
      </c>
      <c r="C19" s="197">
        <v>97.3</v>
      </c>
      <c r="D19" s="197">
        <v>84.7</v>
      </c>
      <c r="E19" s="197">
        <v>92.7</v>
      </c>
      <c r="F19" s="197">
        <v>98.8</v>
      </c>
      <c r="G19" s="197">
        <v>93.9</v>
      </c>
      <c r="H19" s="197">
        <v>96.8</v>
      </c>
      <c r="I19" s="197">
        <v>89.8</v>
      </c>
      <c r="J19" s="197">
        <v>94</v>
      </c>
      <c r="K19" s="197">
        <v>90.1</v>
      </c>
      <c r="L19" s="197">
        <v>82.9</v>
      </c>
      <c r="M19" s="197">
        <v>76.7</v>
      </c>
      <c r="N19" s="197">
        <v>70.599999999999994</v>
      </c>
      <c r="O19" s="197">
        <v>93.1</v>
      </c>
      <c r="P19" s="197">
        <v>88.2</v>
      </c>
      <c r="Q19" s="198">
        <v>96.2</v>
      </c>
    </row>
    <row r="20" spans="1:17" ht="17.100000000000001" customHeight="1">
      <c r="A20" s="337" t="s">
        <v>179</v>
      </c>
      <c r="B20" s="196">
        <v>95.6</v>
      </c>
      <c r="C20" s="197">
        <v>102.2</v>
      </c>
      <c r="D20" s="197">
        <v>93.3</v>
      </c>
      <c r="E20" s="197">
        <v>90</v>
      </c>
      <c r="F20" s="197">
        <v>98.2</v>
      </c>
      <c r="G20" s="197">
        <v>94.4</v>
      </c>
      <c r="H20" s="197">
        <v>99.6</v>
      </c>
      <c r="I20" s="197">
        <v>103.9</v>
      </c>
      <c r="J20" s="197">
        <v>95.5</v>
      </c>
      <c r="K20" s="197">
        <v>98.9</v>
      </c>
      <c r="L20" s="197">
        <v>76.3</v>
      </c>
      <c r="M20" s="197">
        <v>76.400000000000006</v>
      </c>
      <c r="N20" s="197">
        <v>99.2</v>
      </c>
      <c r="O20" s="197">
        <v>96.1</v>
      </c>
      <c r="P20" s="197">
        <v>90.9</v>
      </c>
      <c r="Q20" s="198">
        <v>102.9</v>
      </c>
    </row>
    <row r="21" spans="1:17" ht="17.100000000000001" customHeight="1">
      <c r="A21" s="337" t="s">
        <v>180</v>
      </c>
      <c r="B21" s="196">
        <v>99</v>
      </c>
      <c r="C21" s="197">
        <v>106.5</v>
      </c>
      <c r="D21" s="197">
        <v>97.9</v>
      </c>
      <c r="E21" s="197">
        <v>103.2</v>
      </c>
      <c r="F21" s="197">
        <v>106.8</v>
      </c>
      <c r="G21" s="197">
        <v>96</v>
      </c>
      <c r="H21" s="197">
        <v>99.3</v>
      </c>
      <c r="I21" s="197">
        <v>111.2</v>
      </c>
      <c r="J21" s="197">
        <v>97.7</v>
      </c>
      <c r="K21" s="197">
        <v>103.1</v>
      </c>
      <c r="L21" s="197">
        <v>82</v>
      </c>
      <c r="M21" s="197">
        <v>85.3</v>
      </c>
      <c r="N21" s="197">
        <v>106.3</v>
      </c>
      <c r="O21" s="197">
        <v>96.4</v>
      </c>
      <c r="P21" s="197">
        <v>95.3</v>
      </c>
      <c r="Q21" s="198">
        <v>105.3</v>
      </c>
    </row>
    <row r="22" spans="1:17" ht="17.100000000000001" customHeight="1">
      <c r="A22" s="337" t="s">
        <v>181</v>
      </c>
      <c r="B22" s="196">
        <v>97.2</v>
      </c>
      <c r="C22" s="197">
        <v>106.3</v>
      </c>
      <c r="D22" s="197">
        <v>97.3</v>
      </c>
      <c r="E22" s="197">
        <v>98.6</v>
      </c>
      <c r="F22" s="197">
        <v>100.1</v>
      </c>
      <c r="G22" s="197">
        <v>102.2</v>
      </c>
      <c r="H22" s="197">
        <v>99.7</v>
      </c>
      <c r="I22" s="197">
        <v>95</v>
      </c>
      <c r="J22" s="197">
        <v>98.4</v>
      </c>
      <c r="K22" s="197">
        <v>98</v>
      </c>
      <c r="L22" s="197">
        <v>81.5</v>
      </c>
      <c r="M22" s="197">
        <v>79.2</v>
      </c>
      <c r="N22" s="197">
        <v>90.5</v>
      </c>
      <c r="O22" s="197">
        <v>97.3</v>
      </c>
      <c r="P22" s="197">
        <v>87.4</v>
      </c>
      <c r="Q22" s="198">
        <v>103.5</v>
      </c>
    </row>
    <row r="23" spans="1:17" ht="17.100000000000001" customHeight="1">
      <c r="A23" s="337" t="s">
        <v>182</v>
      </c>
      <c r="B23" s="196">
        <v>96.1</v>
      </c>
      <c r="C23" s="197">
        <v>102.8</v>
      </c>
      <c r="D23" s="197">
        <v>95.2</v>
      </c>
      <c r="E23" s="197">
        <v>93.3</v>
      </c>
      <c r="F23" s="197">
        <v>102.5</v>
      </c>
      <c r="G23" s="197">
        <v>97.1</v>
      </c>
      <c r="H23" s="197">
        <v>103.1</v>
      </c>
      <c r="I23" s="197">
        <v>105.1</v>
      </c>
      <c r="J23" s="197">
        <v>95.8</v>
      </c>
      <c r="K23" s="197">
        <v>97.1</v>
      </c>
      <c r="L23" s="197">
        <v>84.7</v>
      </c>
      <c r="M23" s="197">
        <v>80.599999999999994</v>
      </c>
      <c r="N23" s="197">
        <v>91.2</v>
      </c>
      <c r="O23" s="197">
        <v>90.9</v>
      </c>
      <c r="P23" s="197">
        <v>89.4</v>
      </c>
      <c r="Q23" s="198">
        <v>104.3</v>
      </c>
    </row>
    <row r="24" spans="1:17" ht="17.100000000000001" customHeight="1">
      <c r="A24" s="337" t="s">
        <v>199</v>
      </c>
      <c r="B24" s="196">
        <v>91.8</v>
      </c>
      <c r="C24" s="197">
        <v>96.5</v>
      </c>
      <c r="D24" s="197">
        <v>87.9</v>
      </c>
      <c r="E24" s="197">
        <v>91.9</v>
      </c>
      <c r="F24" s="197">
        <v>96.3</v>
      </c>
      <c r="G24" s="197">
        <v>96.7</v>
      </c>
      <c r="H24" s="197">
        <v>101.6</v>
      </c>
      <c r="I24" s="197">
        <v>90.2</v>
      </c>
      <c r="J24" s="197">
        <v>92.4</v>
      </c>
      <c r="K24" s="197">
        <v>92.2</v>
      </c>
      <c r="L24" s="197">
        <v>80.099999999999994</v>
      </c>
      <c r="M24" s="197">
        <v>95.8</v>
      </c>
      <c r="N24" s="197">
        <v>85.7</v>
      </c>
      <c r="O24" s="197">
        <v>90.5</v>
      </c>
      <c r="P24" s="197">
        <v>86.9</v>
      </c>
      <c r="Q24" s="198">
        <v>93.2</v>
      </c>
    </row>
    <row r="25" spans="1:17" ht="17.100000000000001" customHeight="1">
      <c r="A25" s="337" t="s">
        <v>186</v>
      </c>
      <c r="B25" s="196">
        <v>93.3</v>
      </c>
      <c r="C25" s="197">
        <v>104.6</v>
      </c>
      <c r="D25" s="197">
        <v>93.8</v>
      </c>
      <c r="E25" s="197">
        <v>92.4</v>
      </c>
      <c r="F25" s="197">
        <v>96.6</v>
      </c>
      <c r="G25" s="197">
        <v>93.5</v>
      </c>
      <c r="H25" s="197">
        <v>101.7</v>
      </c>
      <c r="I25" s="197">
        <v>84.7</v>
      </c>
      <c r="J25" s="197">
        <v>104.5</v>
      </c>
      <c r="K25" s="197">
        <v>94.2</v>
      </c>
      <c r="L25" s="197">
        <v>75.900000000000006</v>
      </c>
      <c r="M25" s="197">
        <v>81.400000000000006</v>
      </c>
      <c r="N25" s="197">
        <v>87.5</v>
      </c>
      <c r="O25" s="197">
        <v>88.5</v>
      </c>
      <c r="P25" s="197">
        <v>86.7</v>
      </c>
      <c r="Q25" s="198">
        <v>95.7</v>
      </c>
    </row>
    <row r="26" spans="1:17" ht="17.100000000000001" customHeight="1">
      <c r="A26" s="337" t="s">
        <v>187</v>
      </c>
      <c r="B26" s="293">
        <v>98.4</v>
      </c>
      <c r="C26" s="294">
        <v>102.3</v>
      </c>
      <c r="D26" s="294">
        <v>95.8</v>
      </c>
      <c r="E26" s="294">
        <v>107.9</v>
      </c>
      <c r="F26" s="294">
        <v>105.9</v>
      </c>
      <c r="G26" s="294">
        <v>97.2</v>
      </c>
      <c r="H26" s="294">
        <v>102.7</v>
      </c>
      <c r="I26" s="294">
        <v>101.3</v>
      </c>
      <c r="J26" s="197">
        <v>97.5</v>
      </c>
      <c r="K26" s="197">
        <v>110.9</v>
      </c>
      <c r="L26" s="197">
        <v>82.9</v>
      </c>
      <c r="M26" s="197">
        <v>96.4</v>
      </c>
      <c r="N26" s="294">
        <v>106.6</v>
      </c>
      <c r="O26" s="294">
        <v>91.6</v>
      </c>
      <c r="P26" s="294">
        <v>97.1</v>
      </c>
      <c r="Q26" s="198">
        <v>101.8</v>
      </c>
    </row>
    <row r="27" spans="1:17" ht="15" customHeight="1">
      <c r="A27" s="225"/>
      <c r="B27" s="261"/>
      <c r="C27" s="262"/>
      <c r="D27" s="262"/>
      <c r="E27" s="262"/>
      <c r="F27" s="262"/>
      <c r="G27" s="262"/>
      <c r="H27" s="262"/>
      <c r="I27" s="262"/>
      <c r="J27" s="263"/>
      <c r="K27" s="263"/>
      <c r="L27" s="263"/>
      <c r="M27" s="263"/>
      <c r="N27" s="262"/>
      <c r="O27" s="262"/>
      <c r="P27" s="262"/>
      <c r="Q27" s="264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125</v>
      </c>
      <c r="H31" s="357" t="s">
        <v>46</v>
      </c>
      <c r="I31" s="357" t="s">
        <v>47</v>
      </c>
      <c r="J31" s="363" t="s">
        <v>136</v>
      </c>
      <c r="K31" s="360" t="s">
        <v>137</v>
      </c>
      <c r="L31" s="360" t="s">
        <v>138</v>
      </c>
      <c r="M31" s="360" t="s">
        <v>139</v>
      </c>
      <c r="N31" s="354" t="s">
        <v>49</v>
      </c>
      <c r="O31" s="354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5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6"/>
      <c r="P33" s="356"/>
      <c r="Q33" s="362"/>
    </row>
    <row r="34" spans="1:17" ht="15" customHeight="1">
      <c r="A34" s="139"/>
      <c r="B34" s="251"/>
      <c r="C34" s="252"/>
      <c r="D34" s="252"/>
      <c r="E34" s="252"/>
      <c r="F34" s="252"/>
      <c r="G34" s="252"/>
      <c r="H34" s="252"/>
      <c r="I34" s="252"/>
      <c r="J34" s="253"/>
      <c r="K34" s="253"/>
      <c r="L34" s="253"/>
      <c r="M34" s="253"/>
      <c r="N34" s="252"/>
      <c r="O34" s="252"/>
      <c r="P34" s="252"/>
      <c r="Q34" s="254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99.6</v>
      </c>
      <c r="C36" s="294">
        <v>105.3</v>
      </c>
      <c r="D36" s="294">
        <v>99.5</v>
      </c>
      <c r="E36" s="294">
        <v>101.5</v>
      </c>
      <c r="F36" s="294">
        <v>102.3</v>
      </c>
      <c r="G36" s="294">
        <v>93.9</v>
      </c>
      <c r="H36" s="294">
        <v>100.1</v>
      </c>
      <c r="I36" s="294">
        <v>98.2</v>
      </c>
      <c r="J36" s="197">
        <v>102</v>
      </c>
      <c r="K36" s="197">
        <v>100.8</v>
      </c>
      <c r="L36" s="197">
        <v>104.8</v>
      </c>
      <c r="M36" s="197">
        <v>100.1</v>
      </c>
      <c r="N36" s="294">
        <v>101.4</v>
      </c>
      <c r="O36" s="294">
        <v>100.4</v>
      </c>
      <c r="P36" s="294">
        <v>99.4</v>
      </c>
      <c r="Q36" s="198">
        <v>98.7</v>
      </c>
    </row>
    <row r="37" spans="1:17" ht="15" customHeight="1">
      <c r="A37" s="336" t="s">
        <v>175</v>
      </c>
      <c r="B37" s="293">
        <v>99.5</v>
      </c>
      <c r="C37" s="294">
        <v>107.4</v>
      </c>
      <c r="D37" s="294">
        <v>98.7</v>
      </c>
      <c r="E37" s="294">
        <v>100.5</v>
      </c>
      <c r="F37" s="294">
        <v>97</v>
      </c>
      <c r="G37" s="294">
        <v>93.5</v>
      </c>
      <c r="H37" s="294">
        <v>99.5</v>
      </c>
      <c r="I37" s="294">
        <v>99.7</v>
      </c>
      <c r="J37" s="197">
        <v>101.5</v>
      </c>
      <c r="K37" s="197">
        <v>100.8</v>
      </c>
      <c r="L37" s="197">
        <v>105.4</v>
      </c>
      <c r="M37" s="197">
        <v>100.4</v>
      </c>
      <c r="N37" s="294">
        <v>103.1</v>
      </c>
      <c r="O37" s="294">
        <v>100</v>
      </c>
      <c r="P37" s="187">
        <v>100.5</v>
      </c>
      <c r="Q37" s="198">
        <v>102.3</v>
      </c>
    </row>
    <row r="38" spans="1:17" ht="15" customHeight="1">
      <c r="A38" s="336" t="s">
        <v>197</v>
      </c>
      <c r="B38" s="293">
        <v>99.7</v>
      </c>
      <c r="C38" s="294">
        <v>111.3</v>
      </c>
      <c r="D38" s="294">
        <v>97.5</v>
      </c>
      <c r="E38" s="294">
        <v>102.9</v>
      </c>
      <c r="F38" s="294">
        <v>101.5</v>
      </c>
      <c r="G38" s="294">
        <v>100.5</v>
      </c>
      <c r="H38" s="294">
        <v>101</v>
      </c>
      <c r="I38" s="294">
        <v>103.9</v>
      </c>
      <c r="J38" s="197">
        <v>91.9</v>
      </c>
      <c r="K38" s="197">
        <v>99.4</v>
      </c>
      <c r="L38" s="197">
        <v>91.2</v>
      </c>
      <c r="M38" s="197">
        <v>83.5</v>
      </c>
      <c r="N38" s="294">
        <v>103.4</v>
      </c>
      <c r="O38" s="294">
        <v>101.8</v>
      </c>
      <c r="P38" s="294">
        <v>107.9</v>
      </c>
      <c r="Q38" s="198">
        <v>105.5</v>
      </c>
    </row>
    <row r="39" spans="1:17" ht="15" customHeight="1">
      <c r="A39" s="336" t="s">
        <v>185</v>
      </c>
      <c r="B39" s="293">
        <v>96.5</v>
      </c>
      <c r="C39" s="294">
        <v>119.5</v>
      </c>
      <c r="D39" s="294">
        <v>97.3</v>
      </c>
      <c r="E39" s="294">
        <v>102.4</v>
      </c>
      <c r="F39" s="294">
        <v>102.2</v>
      </c>
      <c r="G39" s="294">
        <v>88</v>
      </c>
      <c r="H39" s="294">
        <v>100.2</v>
      </c>
      <c r="I39" s="294">
        <v>106.4</v>
      </c>
      <c r="J39" s="197">
        <v>99.8</v>
      </c>
      <c r="K39" s="197">
        <v>99.1</v>
      </c>
      <c r="L39" s="197">
        <v>75.8</v>
      </c>
      <c r="M39" s="197">
        <v>64.099999999999994</v>
      </c>
      <c r="N39" s="294">
        <v>93.9</v>
      </c>
      <c r="O39" s="294">
        <v>98.2</v>
      </c>
      <c r="P39" s="294">
        <v>105.7</v>
      </c>
      <c r="Q39" s="198">
        <v>98.4</v>
      </c>
    </row>
    <row r="40" spans="1:17" ht="15" customHeight="1">
      <c r="A40" s="336" t="s">
        <v>198</v>
      </c>
      <c r="B40" s="293">
        <v>95.9</v>
      </c>
      <c r="C40" s="294" t="s">
        <v>183</v>
      </c>
      <c r="D40" s="294">
        <v>94.4</v>
      </c>
      <c r="E40" s="294">
        <v>104.1</v>
      </c>
      <c r="F40" s="294">
        <v>103.7</v>
      </c>
      <c r="G40" s="294">
        <v>94.2</v>
      </c>
      <c r="H40" s="294">
        <v>102.1</v>
      </c>
      <c r="I40" s="294">
        <v>100.3</v>
      </c>
      <c r="J40" s="197">
        <v>96.3</v>
      </c>
      <c r="K40" s="197">
        <v>101.7</v>
      </c>
      <c r="L40" s="197">
        <v>53.2</v>
      </c>
      <c r="M40" s="197">
        <v>77.7</v>
      </c>
      <c r="N40" s="294">
        <v>92.7</v>
      </c>
      <c r="O40" s="294">
        <v>96.8</v>
      </c>
      <c r="P40" s="294">
        <v>107.6</v>
      </c>
      <c r="Q40" s="198">
        <v>104.8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337" t="s">
        <v>223</v>
      </c>
      <c r="B42" s="196">
        <v>97.9</v>
      </c>
      <c r="C42" s="197" t="s">
        <v>183</v>
      </c>
      <c r="D42" s="197">
        <v>97.5</v>
      </c>
      <c r="E42" s="197">
        <v>100.4</v>
      </c>
      <c r="F42" s="197">
        <v>120.5</v>
      </c>
      <c r="G42" s="197">
        <v>98.4</v>
      </c>
      <c r="H42" s="197">
        <v>101.1</v>
      </c>
      <c r="I42" s="197">
        <v>103.4</v>
      </c>
      <c r="J42" s="197">
        <v>99.9</v>
      </c>
      <c r="K42" s="197">
        <v>106.4</v>
      </c>
      <c r="L42" s="197">
        <v>56.3</v>
      </c>
      <c r="M42" s="197">
        <v>74.7</v>
      </c>
      <c r="N42" s="197">
        <v>97.3</v>
      </c>
      <c r="O42" s="197">
        <v>94.2</v>
      </c>
      <c r="P42" s="197">
        <v>111.1</v>
      </c>
      <c r="Q42" s="198">
        <v>107.3</v>
      </c>
    </row>
    <row r="43" spans="1:17" ht="17.100000000000001" customHeight="1">
      <c r="A43" s="337" t="s">
        <v>188</v>
      </c>
      <c r="B43" s="196">
        <v>100.1</v>
      </c>
      <c r="C43" s="197" t="s">
        <v>183</v>
      </c>
      <c r="D43" s="197">
        <v>101.7</v>
      </c>
      <c r="E43" s="197">
        <v>102.8</v>
      </c>
      <c r="F43" s="197">
        <v>104.5</v>
      </c>
      <c r="G43" s="197">
        <v>99.1</v>
      </c>
      <c r="H43" s="197">
        <v>100.7</v>
      </c>
      <c r="I43" s="197">
        <v>92.1</v>
      </c>
      <c r="J43" s="197">
        <v>102.5</v>
      </c>
      <c r="K43" s="197">
        <v>107.4</v>
      </c>
      <c r="L43" s="197">
        <v>54.2</v>
      </c>
      <c r="M43" s="197">
        <v>62.1</v>
      </c>
      <c r="N43" s="197">
        <v>95.8</v>
      </c>
      <c r="O43" s="197">
        <v>101.8</v>
      </c>
      <c r="P43" s="197">
        <v>110.7</v>
      </c>
      <c r="Q43" s="198">
        <v>105.5</v>
      </c>
    </row>
    <row r="44" spans="1:17" ht="17.100000000000001" customHeight="1">
      <c r="A44" s="337" t="s">
        <v>189</v>
      </c>
      <c r="B44" s="196">
        <v>89.8</v>
      </c>
      <c r="C44" s="197" t="s">
        <v>183</v>
      </c>
      <c r="D44" s="197">
        <v>87.1</v>
      </c>
      <c r="E44" s="197">
        <v>103.4</v>
      </c>
      <c r="F44" s="197">
        <v>94.5</v>
      </c>
      <c r="G44" s="197">
        <v>85</v>
      </c>
      <c r="H44" s="197">
        <v>100.2</v>
      </c>
      <c r="I44" s="197">
        <v>76</v>
      </c>
      <c r="J44" s="197">
        <v>91.1</v>
      </c>
      <c r="K44" s="197">
        <v>94</v>
      </c>
      <c r="L44" s="197">
        <v>52.2</v>
      </c>
      <c r="M44" s="197">
        <v>72</v>
      </c>
      <c r="N44" s="197">
        <v>76.599999999999994</v>
      </c>
      <c r="O44" s="197">
        <v>94.1</v>
      </c>
      <c r="P44" s="197">
        <v>101.3</v>
      </c>
      <c r="Q44" s="198">
        <v>101.3</v>
      </c>
    </row>
    <row r="45" spans="1:17" ht="17.100000000000001" customHeight="1">
      <c r="A45" s="337" t="s">
        <v>176</v>
      </c>
      <c r="B45" s="196">
        <v>95.2</v>
      </c>
      <c r="C45" s="197" t="s">
        <v>183</v>
      </c>
      <c r="D45" s="197">
        <v>89.9</v>
      </c>
      <c r="E45" s="197">
        <v>100.1</v>
      </c>
      <c r="F45" s="197">
        <v>106.3</v>
      </c>
      <c r="G45" s="197">
        <v>81.8</v>
      </c>
      <c r="H45" s="197">
        <v>101.8</v>
      </c>
      <c r="I45" s="197">
        <v>110.4</v>
      </c>
      <c r="J45" s="197">
        <v>99.1</v>
      </c>
      <c r="K45" s="197">
        <v>109.2</v>
      </c>
      <c r="L45" s="197">
        <v>48</v>
      </c>
      <c r="M45" s="197">
        <v>82.6</v>
      </c>
      <c r="N45" s="197">
        <v>103.2</v>
      </c>
      <c r="O45" s="197">
        <v>99.9</v>
      </c>
      <c r="P45" s="197">
        <v>111.6</v>
      </c>
      <c r="Q45" s="198">
        <v>106.6</v>
      </c>
    </row>
    <row r="46" spans="1:17" ht="17.100000000000001" customHeight="1">
      <c r="A46" s="337" t="s">
        <v>177</v>
      </c>
      <c r="B46" s="196">
        <v>98.8</v>
      </c>
      <c r="C46" s="197" t="s">
        <v>183</v>
      </c>
      <c r="D46" s="197">
        <v>96.4</v>
      </c>
      <c r="E46" s="197">
        <v>111.6</v>
      </c>
      <c r="F46" s="197">
        <v>116</v>
      </c>
      <c r="G46" s="197">
        <v>93.5</v>
      </c>
      <c r="H46" s="197">
        <v>102.8</v>
      </c>
      <c r="I46" s="197">
        <v>107.6</v>
      </c>
      <c r="J46" s="197">
        <v>99.4</v>
      </c>
      <c r="K46" s="197">
        <v>108.7</v>
      </c>
      <c r="L46" s="197">
        <v>48.3</v>
      </c>
      <c r="M46" s="197">
        <v>80.599999999999994</v>
      </c>
      <c r="N46" s="197">
        <v>104</v>
      </c>
      <c r="O46" s="197">
        <v>100.2</v>
      </c>
      <c r="P46" s="197">
        <v>112.5</v>
      </c>
      <c r="Q46" s="198">
        <v>106.9</v>
      </c>
    </row>
    <row r="47" spans="1:17" ht="17.100000000000001" customHeight="1">
      <c r="A47" s="337" t="s">
        <v>178</v>
      </c>
      <c r="B47" s="196">
        <v>90.4</v>
      </c>
      <c r="C47" s="197" t="s">
        <v>183</v>
      </c>
      <c r="D47" s="197">
        <v>86.8</v>
      </c>
      <c r="E47" s="197">
        <v>104.7</v>
      </c>
      <c r="F47" s="197">
        <v>94.9</v>
      </c>
      <c r="G47" s="197">
        <v>92.3</v>
      </c>
      <c r="H47" s="197">
        <v>103.6</v>
      </c>
      <c r="I47" s="197">
        <v>91.8</v>
      </c>
      <c r="J47" s="197">
        <v>93.3</v>
      </c>
      <c r="K47" s="197">
        <v>91.9</v>
      </c>
      <c r="L47" s="197">
        <v>53.4</v>
      </c>
      <c r="M47" s="197">
        <v>82.5</v>
      </c>
      <c r="N47" s="197">
        <v>70.599999999999994</v>
      </c>
      <c r="O47" s="197">
        <v>96.8</v>
      </c>
      <c r="P47" s="197">
        <v>100.6</v>
      </c>
      <c r="Q47" s="198">
        <v>99</v>
      </c>
    </row>
    <row r="48" spans="1:17" ht="17.100000000000001" customHeight="1">
      <c r="A48" s="337" t="s">
        <v>179</v>
      </c>
      <c r="B48" s="196">
        <v>96.1</v>
      </c>
      <c r="C48" s="197" t="s">
        <v>183</v>
      </c>
      <c r="D48" s="197">
        <v>93.3</v>
      </c>
      <c r="E48" s="197">
        <v>98.2</v>
      </c>
      <c r="F48" s="197">
        <v>99.5</v>
      </c>
      <c r="G48" s="197">
        <v>91</v>
      </c>
      <c r="H48" s="197">
        <v>102.9</v>
      </c>
      <c r="I48" s="197">
        <v>112.9</v>
      </c>
      <c r="J48" s="197">
        <v>94.8</v>
      </c>
      <c r="K48" s="197">
        <v>100.5</v>
      </c>
      <c r="L48" s="197">
        <v>47</v>
      </c>
      <c r="M48" s="197">
        <v>83.9</v>
      </c>
      <c r="N48" s="197">
        <v>97.6</v>
      </c>
      <c r="O48" s="197">
        <v>99.7</v>
      </c>
      <c r="P48" s="197">
        <v>104.1</v>
      </c>
      <c r="Q48" s="198">
        <v>104.7</v>
      </c>
    </row>
    <row r="49" spans="1:17" ht="17.100000000000001" customHeight="1">
      <c r="A49" s="337" t="s">
        <v>180</v>
      </c>
      <c r="B49" s="196">
        <v>99.8</v>
      </c>
      <c r="C49" s="197" t="s">
        <v>183</v>
      </c>
      <c r="D49" s="197">
        <v>98.9</v>
      </c>
      <c r="E49" s="197">
        <v>111.6</v>
      </c>
      <c r="F49" s="197">
        <v>106.9</v>
      </c>
      <c r="G49" s="197">
        <v>93.2</v>
      </c>
      <c r="H49" s="197">
        <v>103.4</v>
      </c>
      <c r="I49" s="197">
        <v>121.7</v>
      </c>
      <c r="J49" s="197">
        <v>99.8</v>
      </c>
      <c r="K49" s="197">
        <v>107.1</v>
      </c>
      <c r="L49" s="197">
        <v>51.9</v>
      </c>
      <c r="M49" s="197">
        <v>89.9</v>
      </c>
      <c r="N49" s="197">
        <v>105.4</v>
      </c>
      <c r="O49" s="197">
        <v>97.4</v>
      </c>
      <c r="P49" s="197">
        <v>113</v>
      </c>
      <c r="Q49" s="198">
        <v>108.5</v>
      </c>
    </row>
    <row r="50" spans="1:17" ht="17.100000000000001" customHeight="1">
      <c r="A50" s="337" t="s">
        <v>181</v>
      </c>
      <c r="B50" s="196">
        <v>97.2</v>
      </c>
      <c r="C50" s="197" t="s">
        <v>183</v>
      </c>
      <c r="D50" s="197">
        <v>98.1</v>
      </c>
      <c r="E50" s="197">
        <v>112.8</v>
      </c>
      <c r="F50" s="197">
        <v>100.9</v>
      </c>
      <c r="G50" s="197">
        <v>100.7</v>
      </c>
      <c r="H50" s="197">
        <v>100.8</v>
      </c>
      <c r="I50" s="197">
        <v>98.7</v>
      </c>
      <c r="J50" s="197">
        <v>95.3</v>
      </c>
      <c r="K50" s="197">
        <v>101.1</v>
      </c>
      <c r="L50" s="197">
        <v>51.9</v>
      </c>
      <c r="M50" s="197">
        <v>73.7</v>
      </c>
      <c r="N50" s="197">
        <v>87.9</v>
      </c>
      <c r="O50" s="197">
        <v>98</v>
      </c>
      <c r="P50" s="197">
        <v>105.6</v>
      </c>
      <c r="Q50" s="198">
        <v>106.5</v>
      </c>
    </row>
    <row r="51" spans="1:17" ht="17.100000000000001" customHeight="1">
      <c r="A51" s="337" t="s">
        <v>182</v>
      </c>
      <c r="B51" s="196">
        <v>95.6</v>
      </c>
      <c r="C51" s="197" t="s">
        <v>183</v>
      </c>
      <c r="D51" s="197">
        <v>96.3</v>
      </c>
      <c r="E51" s="197">
        <v>105.7</v>
      </c>
      <c r="F51" s="197">
        <v>101.2</v>
      </c>
      <c r="G51" s="197">
        <v>91.8</v>
      </c>
      <c r="H51" s="197">
        <v>105.7</v>
      </c>
      <c r="I51" s="197">
        <v>106.7</v>
      </c>
      <c r="J51" s="197">
        <v>96.9</v>
      </c>
      <c r="K51" s="197">
        <v>100.8</v>
      </c>
      <c r="L51" s="197">
        <v>53.1</v>
      </c>
      <c r="M51" s="197">
        <v>76.8</v>
      </c>
      <c r="N51" s="197">
        <v>88.8</v>
      </c>
      <c r="O51" s="197">
        <v>90.8</v>
      </c>
      <c r="P51" s="197">
        <v>117.7</v>
      </c>
      <c r="Q51" s="198">
        <v>107</v>
      </c>
    </row>
    <row r="52" spans="1:17" ht="17.100000000000001" customHeight="1">
      <c r="A52" s="337" t="s">
        <v>199</v>
      </c>
      <c r="B52" s="196">
        <v>91.3</v>
      </c>
      <c r="C52" s="197">
        <v>108.1</v>
      </c>
      <c r="D52" s="197">
        <v>89.5</v>
      </c>
      <c r="E52" s="197">
        <v>97.7</v>
      </c>
      <c r="F52" s="197">
        <v>95.7</v>
      </c>
      <c r="G52" s="197">
        <v>97.4</v>
      </c>
      <c r="H52" s="197">
        <v>101.3</v>
      </c>
      <c r="I52" s="197">
        <v>94.7</v>
      </c>
      <c r="J52" s="197">
        <v>90.5</v>
      </c>
      <c r="K52" s="197">
        <v>96.8</v>
      </c>
      <c r="L52" s="197">
        <v>52.7</v>
      </c>
      <c r="M52" s="197">
        <v>75.599999999999994</v>
      </c>
      <c r="N52" s="197">
        <v>87.7</v>
      </c>
      <c r="O52" s="197">
        <v>91.8</v>
      </c>
      <c r="P52" s="197">
        <v>105.2</v>
      </c>
      <c r="Q52" s="198">
        <v>95.5</v>
      </c>
    </row>
    <row r="53" spans="1:17" ht="17.100000000000001" customHeight="1">
      <c r="A53" s="337" t="s">
        <v>186</v>
      </c>
      <c r="B53" s="196">
        <v>91.6</v>
      </c>
      <c r="C53" s="197">
        <v>108.6</v>
      </c>
      <c r="D53" s="197">
        <v>94.3</v>
      </c>
      <c r="E53" s="197">
        <v>98</v>
      </c>
      <c r="F53" s="197">
        <v>95.9</v>
      </c>
      <c r="G53" s="197">
        <v>92</v>
      </c>
      <c r="H53" s="197">
        <v>96.8</v>
      </c>
      <c r="I53" s="197">
        <v>92.4</v>
      </c>
      <c r="J53" s="197">
        <v>85.3</v>
      </c>
      <c r="K53" s="197">
        <v>94.8</v>
      </c>
      <c r="L53" s="197">
        <v>47.7</v>
      </c>
      <c r="M53" s="197">
        <v>72</v>
      </c>
      <c r="N53" s="197">
        <v>88.8</v>
      </c>
      <c r="O53" s="197">
        <v>88.8</v>
      </c>
      <c r="P53" s="197">
        <v>95.5</v>
      </c>
      <c r="Q53" s="198">
        <v>98.6</v>
      </c>
    </row>
    <row r="54" spans="1:17" ht="17.100000000000001" customHeight="1">
      <c r="A54" s="337" t="s">
        <v>187</v>
      </c>
      <c r="B54" s="293">
        <v>97.7</v>
      </c>
      <c r="C54" s="294">
        <v>112.4</v>
      </c>
      <c r="D54" s="294">
        <v>97.1</v>
      </c>
      <c r="E54" s="294">
        <v>113.1</v>
      </c>
      <c r="F54" s="294">
        <v>101.3</v>
      </c>
      <c r="G54" s="294">
        <v>98.8</v>
      </c>
      <c r="H54" s="294">
        <v>100</v>
      </c>
      <c r="I54" s="294">
        <v>106.1</v>
      </c>
      <c r="J54" s="197">
        <v>92.7</v>
      </c>
      <c r="K54" s="197">
        <v>116.5</v>
      </c>
      <c r="L54" s="197">
        <v>51.7</v>
      </c>
      <c r="M54" s="197">
        <v>83.9</v>
      </c>
      <c r="N54" s="294">
        <v>109.7</v>
      </c>
      <c r="O54" s="294">
        <v>89.9</v>
      </c>
      <c r="P54" s="294">
        <v>110.3</v>
      </c>
      <c r="Q54" s="198">
        <v>105</v>
      </c>
    </row>
    <row r="55" spans="1:17" ht="15" customHeight="1">
      <c r="A55" s="225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令和３年３月</v>
      </c>
    </row>
    <row r="2" spans="1:17" ht="14.25">
      <c r="A2" s="55" t="s">
        <v>131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125</v>
      </c>
      <c r="H3" s="357" t="s">
        <v>46</v>
      </c>
      <c r="I3" s="357" t="s">
        <v>47</v>
      </c>
      <c r="J3" s="363" t="s">
        <v>136</v>
      </c>
      <c r="K3" s="360" t="s">
        <v>137</v>
      </c>
      <c r="L3" s="360" t="s">
        <v>138</v>
      </c>
      <c r="M3" s="360" t="s">
        <v>139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5"/>
      <c r="C6" s="256"/>
      <c r="D6" s="256"/>
      <c r="E6" s="256"/>
      <c r="F6" s="256"/>
      <c r="G6" s="256"/>
      <c r="H6" s="256"/>
      <c r="I6" s="256"/>
      <c r="J6" s="203"/>
      <c r="K6" s="203"/>
      <c r="L6" s="203"/>
      <c r="M6" s="203"/>
      <c r="N6" s="256"/>
      <c r="O6" s="256"/>
      <c r="P6" s="256"/>
      <c r="Q6" s="265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100.2</v>
      </c>
      <c r="C8" s="294">
        <v>102.6</v>
      </c>
      <c r="D8" s="294">
        <v>98.4</v>
      </c>
      <c r="E8" s="294">
        <v>99.4</v>
      </c>
      <c r="F8" s="294">
        <v>100.8</v>
      </c>
      <c r="G8" s="294">
        <v>98.3</v>
      </c>
      <c r="H8" s="294">
        <v>104.8</v>
      </c>
      <c r="I8" s="294">
        <v>98.9</v>
      </c>
      <c r="J8" s="197">
        <v>104.4</v>
      </c>
      <c r="K8" s="197">
        <v>100.7</v>
      </c>
      <c r="L8" s="197">
        <v>117.3</v>
      </c>
      <c r="M8" s="197">
        <v>93.9</v>
      </c>
      <c r="N8" s="294">
        <v>95.6</v>
      </c>
      <c r="O8" s="294">
        <v>97.2</v>
      </c>
      <c r="P8" s="294">
        <v>99.6</v>
      </c>
      <c r="Q8" s="198">
        <v>97</v>
      </c>
    </row>
    <row r="9" spans="1:17" ht="15" customHeight="1">
      <c r="A9" s="336" t="s">
        <v>175</v>
      </c>
      <c r="B9" s="293">
        <v>99.6</v>
      </c>
      <c r="C9" s="294">
        <v>99.6</v>
      </c>
      <c r="D9" s="294">
        <v>98.7</v>
      </c>
      <c r="E9" s="294">
        <v>97.9</v>
      </c>
      <c r="F9" s="294">
        <v>97.4</v>
      </c>
      <c r="G9" s="294">
        <v>102.9</v>
      </c>
      <c r="H9" s="294">
        <v>104</v>
      </c>
      <c r="I9" s="294">
        <v>99.2</v>
      </c>
      <c r="J9" s="197">
        <v>90.8</v>
      </c>
      <c r="K9" s="197">
        <v>98.6</v>
      </c>
      <c r="L9" s="197">
        <v>101.2</v>
      </c>
      <c r="M9" s="197">
        <v>101.3</v>
      </c>
      <c r="N9" s="294">
        <v>96.5</v>
      </c>
      <c r="O9" s="294">
        <v>95.5</v>
      </c>
      <c r="P9" s="294">
        <v>97.2</v>
      </c>
      <c r="Q9" s="198">
        <v>100.5</v>
      </c>
    </row>
    <row r="10" spans="1:17" ht="15" customHeight="1">
      <c r="A10" s="336" t="s">
        <v>197</v>
      </c>
      <c r="B10" s="293">
        <v>98.3</v>
      </c>
      <c r="C10" s="294">
        <v>98.8</v>
      </c>
      <c r="D10" s="294">
        <v>97.5</v>
      </c>
      <c r="E10" s="294">
        <v>98.5</v>
      </c>
      <c r="F10" s="294">
        <v>97.9</v>
      </c>
      <c r="G10" s="294">
        <v>96.9</v>
      </c>
      <c r="H10" s="294">
        <v>104.4</v>
      </c>
      <c r="I10" s="294">
        <v>99.3</v>
      </c>
      <c r="J10" s="197">
        <v>87.8</v>
      </c>
      <c r="K10" s="197">
        <v>96.1</v>
      </c>
      <c r="L10" s="197">
        <v>92</v>
      </c>
      <c r="M10" s="197">
        <v>91</v>
      </c>
      <c r="N10" s="294">
        <v>97.4</v>
      </c>
      <c r="O10" s="294">
        <v>97.7</v>
      </c>
      <c r="P10" s="294">
        <v>100.8</v>
      </c>
      <c r="Q10" s="198">
        <v>103.6</v>
      </c>
    </row>
    <row r="11" spans="1:17" ht="15" customHeight="1">
      <c r="A11" s="336" t="s">
        <v>185</v>
      </c>
      <c r="B11" s="293">
        <v>96.3</v>
      </c>
      <c r="C11" s="294">
        <v>92.9</v>
      </c>
      <c r="D11" s="294">
        <v>98</v>
      </c>
      <c r="E11" s="294">
        <v>96.8</v>
      </c>
      <c r="F11" s="294">
        <v>97.9</v>
      </c>
      <c r="G11" s="294">
        <v>90.7</v>
      </c>
      <c r="H11" s="294">
        <v>103.3</v>
      </c>
      <c r="I11" s="294">
        <v>101.1</v>
      </c>
      <c r="J11" s="197">
        <v>84.2</v>
      </c>
      <c r="K11" s="197">
        <v>96.6</v>
      </c>
      <c r="L11" s="197">
        <v>88.7</v>
      </c>
      <c r="M11" s="197">
        <v>87.7</v>
      </c>
      <c r="N11" s="294">
        <v>91.8</v>
      </c>
      <c r="O11" s="294">
        <v>93.5</v>
      </c>
      <c r="P11" s="294">
        <v>99</v>
      </c>
      <c r="Q11" s="198">
        <v>101.2</v>
      </c>
    </row>
    <row r="12" spans="1:17" ht="15" customHeight="1">
      <c r="A12" s="336" t="s">
        <v>198</v>
      </c>
      <c r="B12" s="293">
        <v>95.7</v>
      </c>
      <c r="C12" s="294">
        <v>96.1</v>
      </c>
      <c r="D12" s="294">
        <v>96.3</v>
      </c>
      <c r="E12" s="294">
        <v>97.2</v>
      </c>
      <c r="F12" s="294">
        <v>101.3</v>
      </c>
      <c r="G12" s="294">
        <v>95.6</v>
      </c>
      <c r="H12" s="294">
        <v>98.3</v>
      </c>
      <c r="I12" s="294">
        <v>98.6</v>
      </c>
      <c r="J12" s="197">
        <v>92.9</v>
      </c>
      <c r="K12" s="197">
        <v>97.5</v>
      </c>
      <c r="L12" s="197">
        <v>79.599999999999994</v>
      </c>
      <c r="M12" s="197">
        <v>80.5</v>
      </c>
      <c r="N12" s="295">
        <v>92.9</v>
      </c>
      <c r="O12" s="295">
        <v>95.4</v>
      </c>
      <c r="P12" s="294">
        <v>94</v>
      </c>
      <c r="Q12" s="198">
        <v>103.4</v>
      </c>
    </row>
    <row r="13" spans="1:17" ht="17.100000000000001" customHeight="1">
      <c r="A13" s="333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37" t="s">
        <v>223</v>
      </c>
      <c r="B14" s="196">
        <v>96.1</v>
      </c>
      <c r="C14" s="197">
        <v>94.1</v>
      </c>
      <c r="D14" s="197">
        <v>97</v>
      </c>
      <c r="E14" s="197">
        <v>98.3</v>
      </c>
      <c r="F14" s="197">
        <v>113.1</v>
      </c>
      <c r="G14" s="197">
        <v>99.2</v>
      </c>
      <c r="H14" s="197">
        <v>94.6</v>
      </c>
      <c r="I14" s="197">
        <v>102.2</v>
      </c>
      <c r="J14" s="197">
        <v>91.5</v>
      </c>
      <c r="K14" s="197">
        <v>101.6</v>
      </c>
      <c r="L14" s="197">
        <v>78</v>
      </c>
      <c r="M14" s="197">
        <v>81.400000000000006</v>
      </c>
      <c r="N14" s="197">
        <v>99.7</v>
      </c>
      <c r="O14" s="197">
        <v>94.2</v>
      </c>
      <c r="P14" s="197">
        <v>94.3</v>
      </c>
      <c r="Q14" s="198">
        <v>104.5</v>
      </c>
    </row>
    <row r="15" spans="1:17" ht="17.100000000000001" customHeight="1">
      <c r="A15" s="337" t="s">
        <v>188</v>
      </c>
      <c r="B15" s="196">
        <v>98.8</v>
      </c>
      <c r="C15" s="197">
        <v>93.7</v>
      </c>
      <c r="D15" s="197">
        <v>102.3</v>
      </c>
      <c r="E15" s="197">
        <v>101</v>
      </c>
      <c r="F15" s="197">
        <v>99.6</v>
      </c>
      <c r="G15" s="197">
        <v>100.7</v>
      </c>
      <c r="H15" s="197">
        <v>98.2</v>
      </c>
      <c r="I15" s="197">
        <v>99.8</v>
      </c>
      <c r="J15" s="197">
        <v>91.7</v>
      </c>
      <c r="K15" s="197">
        <v>102.2</v>
      </c>
      <c r="L15" s="197">
        <v>70.2</v>
      </c>
      <c r="M15" s="197">
        <v>78.7</v>
      </c>
      <c r="N15" s="197">
        <v>101</v>
      </c>
      <c r="O15" s="197">
        <v>100.6</v>
      </c>
      <c r="P15" s="197">
        <v>99.2</v>
      </c>
      <c r="Q15" s="198">
        <v>104.9</v>
      </c>
    </row>
    <row r="16" spans="1:17" ht="17.100000000000001" customHeight="1">
      <c r="A16" s="337" t="s">
        <v>189</v>
      </c>
      <c r="B16" s="196">
        <v>89.5</v>
      </c>
      <c r="C16" s="197">
        <v>88.7</v>
      </c>
      <c r="D16" s="197">
        <v>89.6</v>
      </c>
      <c r="E16" s="197">
        <v>94.4</v>
      </c>
      <c r="F16" s="197">
        <v>91.2</v>
      </c>
      <c r="G16" s="197">
        <v>88.6</v>
      </c>
      <c r="H16" s="197">
        <v>93</v>
      </c>
      <c r="I16" s="197">
        <v>83.9</v>
      </c>
      <c r="J16" s="197">
        <v>85.9</v>
      </c>
      <c r="K16" s="197">
        <v>90.6</v>
      </c>
      <c r="L16" s="197">
        <v>71.3</v>
      </c>
      <c r="M16" s="197">
        <v>75.900000000000006</v>
      </c>
      <c r="N16" s="197">
        <v>82</v>
      </c>
      <c r="O16" s="197">
        <v>92.2</v>
      </c>
      <c r="P16" s="197">
        <v>88.9</v>
      </c>
      <c r="Q16" s="198">
        <v>100.2</v>
      </c>
    </row>
    <row r="17" spans="1:17" ht="17.100000000000001" customHeight="1">
      <c r="A17" s="337" t="s">
        <v>176</v>
      </c>
      <c r="B17" s="196">
        <v>98.2</v>
      </c>
      <c r="C17" s="197">
        <v>106.9</v>
      </c>
      <c r="D17" s="197">
        <v>94.8</v>
      </c>
      <c r="E17" s="197">
        <v>99</v>
      </c>
      <c r="F17" s="197">
        <v>104.5</v>
      </c>
      <c r="G17" s="197">
        <v>94.5</v>
      </c>
      <c r="H17" s="197">
        <v>100.2</v>
      </c>
      <c r="I17" s="197">
        <v>108.1</v>
      </c>
      <c r="J17" s="197">
        <v>87.9</v>
      </c>
      <c r="K17" s="197">
        <v>106.1</v>
      </c>
      <c r="L17" s="197">
        <v>77.8</v>
      </c>
      <c r="M17" s="197">
        <v>82.6</v>
      </c>
      <c r="N17" s="197">
        <v>102.5</v>
      </c>
      <c r="O17" s="197">
        <v>97</v>
      </c>
      <c r="P17" s="197">
        <v>104.2</v>
      </c>
      <c r="Q17" s="198">
        <v>107.7</v>
      </c>
    </row>
    <row r="18" spans="1:17" ht="17.100000000000001" customHeight="1">
      <c r="A18" s="337" t="s">
        <v>177</v>
      </c>
      <c r="B18" s="196">
        <v>99.9</v>
      </c>
      <c r="C18" s="197">
        <v>102.2</v>
      </c>
      <c r="D18" s="197">
        <v>100.3</v>
      </c>
      <c r="E18" s="197">
        <v>103.7</v>
      </c>
      <c r="F18" s="197">
        <v>112.9</v>
      </c>
      <c r="G18" s="197">
        <v>96</v>
      </c>
      <c r="H18" s="197">
        <v>100.7</v>
      </c>
      <c r="I18" s="197">
        <v>104.9</v>
      </c>
      <c r="J18" s="197">
        <v>100.9</v>
      </c>
      <c r="K18" s="197">
        <v>104.2</v>
      </c>
      <c r="L18" s="197">
        <v>83.1</v>
      </c>
      <c r="M18" s="197">
        <v>81.400000000000006</v>
      </c>
      <c r="N18" s="197">
        <v>101.2</v>
      </c>
      <c r="O18" s="197">
        <v>99.1</v>
      </c>
      <c r="P18" s="197">
        <v>99.1</v>
      </c>
      <c r="Q18" s="198">
        <v>106.9</v>
      </c>
    </row>
    <row r="19" spans="1:17" ht="17.100000000000001" customHeight="1">
      <c r="A19" s="337" t="s">
        <v>178</v>
      </c>
      <c r="B19" s="196">
        <v>90</v>
      </c>
      <c r="C19" s="197">
        <v>90.3</v>
      </c>
      <c r="D19" s="197">
        <v>88.1</v>
      </c>
      <c r="E19" s="197">
        <v>95</v>
      </c>
      <c r="F19" s="197">
        <v>97.6</v>
      </c>
      <c r="G19" s="197">
        <v>92.4</v>
      </c>
      <c r="H19" s="197">
        <v>96.9</v>
      </c>
      <c r="I19" s="197">
        <v>89.3</v>
      </c>
      <c r="J19" s="197">
        <v>95.2</v>
      </c>
      <c r="K19" s="197">
        <v>88.8</v>
      </c>
      <c r="L19" s="197">
        <v>84.6</v>
      </c>
      <c r="M19" s="197">
        <v>77.3</v>
      </c>
      <c r="N19" s="197">
        <v>70.5</v>
      </c>
      <c r="O19" s="197">
        <v>93.5</v>
      </c>
      <c r="P19" s="197">
        <v>91.5</v>
      </c>
      <c r="Q19" s="198">
        <v>97.7</v>
      </c>
    </row>
    <row r="20" spans="1:17" ht="17.100000000000001" customHeight="1">
      <c r="A20" s="337" t="s">
        <v>179</v>
      </c>
      <c r="B20" s="196">
        <v>95.8</v>
      </c>
      <c r="C20" s="197">
        <v>95.6</v>
      </c>
      <c r="D20" s="197">
        <v>96</v>
      </c>
      <c r="E20" s="197">
        <v>92.8</v>
      </c>
      <c r="F20" s="197">
        <v>96.5</v>
      </c>
      <c r="G20" s="197">
        <v>92.5</v>
      </c>
      <c r="H20" s="197">
        <v>100.1</v>
      </c>
      <c r="I20" s="197">
        <v>102.9</v>
      </c>
      <c r="J20" s="197">
        <v>97.1</v>
      </c>
      <c r="K20" s="197">
        <v>97</v>
      </c>
      <c r="L20" s="197">
        <v>78.5</v>
      </c>
      <c r="M20" s="197">
        <v>76.7</v>
      </c>
      <c r="N20" s="197">
        <v>94.9</v>
      </c>
      <c r="O20" s="197">
        <v>96.6</v>
      </c>
      <c r="P20" s="197">
        <v>94.9</v>
      </c>
      <c r="Q20" s="198">
        <v>102</v>
      </c>
    </row>
    <row r="21" spans="1:17" ht="17.100000000000001" customHeight="1">
      <c r="A21" s="337" t="s">
        <v>180</v>
      </c>
      <c r="B21" s="196">
        <v>99.6</v>
      </c>
      <c r="C21" s="197">
        <v>99.9</v>
      </c>
      <c r="D21" s="197">
        <v>101.3</v>
      </c>
      <c r="E21" s="197">
        <v>104.7</v>
      </c>
      <c r="F21" s="197">
        <v>104.5</v>
      </c>
      <c r="G21" s="197">
        <v>94.1</v>
      </c>
      <c r="H21" s="197">
        <v>100</v>
      </c>
      <c r="I21" s="197">
        <v>110.8</v>
      </c>
      <c r="J21" s="197">
        <v>98.9</v>
      </c>
      <c r="K21" s="197">
        <v>101.9</v>
      </c>
      <c r="L21" s="197">
        <v>84.3</v>
      </c>
      <c r="M21" s="197">
        <v>85.5</v>
      </c>
      <c r="N21" s="197">
        <v>103</v>
      </c>
      <c r="O21" s="197">
        <v>97.1</v>
      </c>
      <c r="P21" s="197">
        <v>98.8</v>
      </c>
      <c r="Q21" s="198">
        <v>107.3</v>
      </c>
    </row>
    <row r="22" spans="1:17" ht="17.100000000000001" customHeight="1">
      <c r="A22" s="337" t="s">
        <v>181</v>
      </c>
      <c r="B22" s="196">
        <v>97.3</v>
      </c>
      <c r="C22" s="197">
        <v>99.1</v>
      </c>
      <c r="D22" s="197">
        <v>100.1</v>
      </c>
      <c r="E22" s="197">
        <v>99.4</v>
      </c>
      <c r="F22" s="197">
        <v>98.3</v>
      </c>
      <c r="G22" s="197">
        <v>98.7</v>
      </c>
      <c r="H22" s="197">
        <v>100.4</v>
      </c>
      <c r="I22" s="197">
        <v>94.7</v>
      </c>
      <c r="J22" s="197">
        <v>95.6</v>
      </c>
      <c r="K22" s="197">
        <v>95.4</v>
      </c>
      <c r="L22" s="197">
        <v>83.3</v>
      </c>
      <c r="M22" s="197">
        <v>80.2</v>
      </c>
      <c r="N22" s="197">
        <v>87.2</v>
      </c>
      <c r="O22" s="197">
        <v>98</v>
      </c>
      <c r="P22" s="197">
        <v>89.1</v>
      </c>
      <c r="Q22" s="198">
        <v>104.7</v>
      </c>
    </row>
    <row r="23" spans="1:17" ht="17.100000000000001" customHeight="1">
      <c r="A23" s="337" t="s">
        <v>182</v>
      </c>
      <c r="B23" s="196">
        <v>96.3</v>
      </c>
      <c r="C23" s="197">
        <v>96</v>
      </c>
      <c r="D23" s="197">
        <v>97.4</v>
      </c>
      <c r="E23" s="197">
        <v>94</v>
      </c>
      <c r="F23" s="197">
        <v>100.9</v>
      </c>
      <c r="G23" s="197">
        <v>95.2</v>
      </c>
      <c r="H23" s="197">
        <v>103.5</v>
      </c>
      <c r="I23" s="197">
        <v>105.2</v>
      </c>
      <c r="J23" s="197">
        <v>96.4</v>
      </c>
      <c r="K23" s="197">
        <v>96.1</v>
      </c>
      <c r="L23" s="197">
        <v>86.7</v>
      </c>
      <c r="M23" s="197">
        <v>81.7</v>
      </c>
      <c r="N23" s="197">
        <v>88.4</v>
      </c>
      <c r="O23" s="197">
        <v>91.2</v>
      </c>
      <c r="P23" s="197">
        <v>91.3</v>
      </c>
      <c r="Q23" s="198">
        <v>105.2</v>
      </c>
    </row>
    <row r="24" spans="1:17" ht="17.100000000000001" customHeight="1">
      <c r="A24" s="337" t="s">
        <v>199</v>
      </c>
      <c r="B24" s="196">
        <v>92.5</v>
      </c>
      <c r="C24" s="197">
        <v>91.8</v>
      </c>
      <c r="D24" s="197">
        <v>89.6</v>
      </c>
      <c r="E24" s="197">
        <v>92.7</v>
      </c>
      <c r="F24" s="197">
        <v>90.5</v>
      </c>
      <c r="G24" s="197">
        <v>96.5</v>
      </c>
      <c r="H24" s="197">
        <v>101.7</v>
      </c>
      <c r="I24" s="197">
        <v>91.9</v>
      </c>
      <c r="J24" s="197">
        <v>93.9</v>
      </c>
      <c r="K24" s="197">
        <v>91.8</v>
      </c>
      <c r="L24" s="197">
        <v>81.900000000000006</v>
      </c>
      <c r="M24" s="197">
        <v>94.8</v>
      </c>
      <c r="N24" s="197">
        <v>86.1</v>
      </c>
      <c r="O24" s="197">
        <v>91.5</v>
      </c>
      <c r="P24" s="197">
        <v>87.7</v>
      </c>
      <c r="Q24" s="198">
        <v>94.6</v>
      </c>
    </row>
    <row r="25" spans="1:17" ht="17.100000000000001" customHeight="1">
      <c r="A25" s="337" t="s">
        <v>186</v>
      </c>
      <c r="B25" s="293">
        <v>93.8</v>
      </c>
      <c r="C25" s="294">
        <v>100.4</v>
      </c>
      <c r="D25" s="294">
        <v>95</v>
      </c>
      <c r="E25" s="294">
        <v>92.2</v>
      </c>
      <c r="F25" s="294">
        <v>90.4</v>
      </c>
      <c r="G25" s="294">
        <v>93.3</v>
      </c>
      <c r="H25" s="294">
        <v>101.9</v>
      </c>
      <c r="I25" s="294">
        <v>85.9</v>
      </c>
      <c r="J25" s="197">
        <v>105</v>
      </c>
      <c r="K25" s="197">
        <v>92.9</v>
      </c>
      <c r="L25" s="197">
        <v>78.7</v>
      </c>
      <c r="M25" s="197">
        <v>81.8</v>
      </c>
      <c r="N25" s="294">
        <v>88.1</v>
      </c>
      <c r="O25" s="294">
        <v>89.4</v>
      </c>
      <c r="P25" s="294">
        <v>88.9</v>
      </c>
      <c r="Q25" s="198">
        <v>96.8</v>
      </c>
    </row>
    <row r="26" spans="1:17" ht="17.100000000000001" customHeight="1">
      <c r="A26" s="337" t="s">
        <v>187</v>
      </c>
      <c r="B26" s="293">
        <v>99</v>
      </c>
      <c r="C26" s="294">
        <v>97.4</v>
      </c>
      <c r="D26" s="294">
        <v>97.7</v>
      </c>
      <c r="E26" s="294">
        <v>110.1</v>
      </c>
      <c r="F26" s="294">
        <v>99</v>
      </c>
      <c r="G26" s="294">
        <v>96.4</v>
      </c>
      <c r="H26" s="294">
        <v>102.7</v>
      </c>
      <c r="I26" s="294">
        <v>103.2</v>
      </c>
      <c r="J26" s="197">
        <v>98.2</v>
      </c>
      <c r="K26" s="197">
        <v>109.4</v>
      </c>
      <c r="L26" s="197">
        <v>86.1</v>
      </c>
      <c r="M26" s="197">
        <v>96.6</v>
      </c>
      <c r="N26" s="294">
        <v>106.2</v>
      </c>
      <c r="O26" s="294">
        <v>92.7</v>
      </c>
      <c r="P26" s="294">
        <v>100.2</v>
      </c>
      <c r="Q26" s="198">
        <v>102.7</v>
      </c>
    </row>
    <row r="27" spans="1:17" ht="15" customHeight="1">
      <c r="A27" s="302"/>
      <c r="B27" s="261"/>
      <c r="C27" s="262"/>
      <c r="D27" s="262"/>
      <c r="E27" s="262"/>
      <c r="F27" s="262"/>
      <c r="G27" s="262"/>
      <c r="H27" s="262"/>
      <c r="I27" s="262"/>
      <c r="J27" s="263"/>
      <c r="K27" s="263"/>
      <c r="L27" s="263"/>
      <c r="M27" s="263"/>
      <c r="N27" s="262"/>
      <c r="O27" s="262"/>
      <c r="P27" s="262"/>
      <c r="Q27" s="264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125</v>
      </c>
      <c r="H31" s="357" t="s">
        <v>46</v>
      </c>
      <c r="I31" s="357" t="s">
        <v>47</v>
      </c>
      <c r="J31" s="363" t="s">
        <v>136</v>
      </c>
      <c r="K31" s="360" t="s">
        <v>137</v>
      </c>
      <c r="L31" s="360" t="s">
        <v>138</v>
      </c>
      <c r="M31" s="360" t="s">
        <v>139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5"/>
      <c r="C34" s="256"/>
      <c r="D34" s="256"/>
      <c r="E34" s="256"/>
      <c r="F34" s="256"/>
      <c r="G34" s="256"/>
      <c r="H34" s="256"/>
      <c r="I34" s="256"/>
      <c r="J34" s="203"/>
      <c r="K34" s="203"/>
      <c r="L34" s="203"/>
      <c r="M34" s="203"/>
      <c r="N34" s="256"/>
      <c r="O34" s="256"/>
      <c r="P34" s="256"/>
      <c r="Q34" s="265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100.2</v>
      </c>
      <c r="C36" s="294">
        <v>106</v>
      </c>
      <c r="D36" s="294">
        <v>99.9</v>
      </c>
      <c r="E36" s="294">
        <v>101.6</v>
      </c>
      <c r="F36" s="294">
        <v>102.1</v>
      </c>
      <c r="G36" s="294">
        <v>98.2</v>
      </c>
      <c r="H36" s="294">
        <v>99.8</v>
      </c>
      <c r="I36" s="294">
        <v>99</v>
      </c>
      <c r="J36" s="197">
        <v>100.7</v>
      </c>
      <c r="K36" s="197">
        <v>101</v>
      </c>
      <c r="L36" s="197">
        <v>104.7</v>
      </c>
      <c r="M36" s="197">
        <v>99.8</v>
      </c>
      <c r="N36" s="294">
        <v>101.4</v>
      </c>
      <c r="O36" s="294">
        <v>100.2</v>
      </c>
      <c r="P36" s="294">
        <v>99.5</v>
      </c>
      <c r="Q36" s="198">
        <v>98.8</v>
      </c>
    </row>
    <row r="37" spans="1:17" ht="15" customHeight="1">
      <c r="A37" s="336" t="s">
        <v>175</v>
      </c>
      <c r="B37" s="293">
        <v>100.4</v>
      </c>
      <c r="C37" s="294">
        <v>113</v>
      </c>
      <c r="D37" s="294">
        <v>99.1</v>
      </c>
      <c r="E37" s="294">
        <v>102.6</v>
      </c>
      <c r="F37" s="294">
        <v>97.1</v>
      </c>
      <c r="G37" s="294">
        <v>100</v>
      </c>
      <c r="H37" s="294">
        <v>99.3</v>
      </c>
      <c r="I37" s="294">
        <v>100.9</v>
      </c>
      <c r="J37" s="197">
        <v>100.4</v>
      </c>
      <c r="K37" s="197">
        <v>100.9</v>
      </c>
      <c r="L37" s="197">
        <v>105.6</v>
      </c>
      <c r="M37" s="197">
        <v>100.1</v>
      </c>
      <c r="N37" s="294">
        <v>103</v>
      </c>
      <c r="O37" s="294">
        <v>99.7</v>
      </c>
      <c r="P37" s="187">
        <v>98.4</v>
      </c>
      <c r="Q37" s="198">
        <v>102.3</v>
      </c>
    </row>
    <row r="38" spans="1:17" ht="15" customHeight="1">
      <c r="A38" s="336" t="s">
        <v>197</v>
      </c>
      <c r="B38" s="293">
        <v>99.6</v>
      </c>
      <c r="C38" s="294">
        <v>116.9</v>
      </c>
      <c r="D38" s="294">
        <v>98.3</v>
      </c>
      <c r="E38" s="294">
        <v>103</v>
      </c>
      <c r="F38" s="294">
        <v>97.8</v>
      </c>
      <c r="G38" s="294">
        <v>100.1</v>
      </c>
      <c r="H38" s="294">
        <v>99.2</v>
      </c>
      <c r="I38" s="294">
        <v>103.6</v>
      </c>
      <c r="J38" s="197">
        <v>92.5</v>
      </c>
      <c r="K38" s="197">
        <v>99.1</v>
      </c>
      <c r="L38" s="197">
        <v>94.7</v>
      </c>
      <c r="M38" s="197">
        <v>83.4</v>
      </c>
      <c r="N38" s="294">
        <v>99.7</v>
      </c>
      <c r="O38" s="294">
        <v>100</v>
      </c>
      <c r="P38" s="294">
        <v>107.3</v>
      </c>
      <c r="Q38" s="198">
        <v>105.3</v>
      </c>
    </row>
    <row r="39" spans="1:17" ht="15" customHeight="1">
      <c r="A39" s="336" t="s">
        <v>185</v>
      </c>
      <c r="B39" s="293">
        <v>96.8</v>
      </c>
      <c r="C39" s="294">
        <v>102.7</v>
      </c>
      <c r="D39" s="294">
        <v>98.9</v>
      </c>
      <c r="E39" s="294">
        <v>101.5</v>
      </c>
      <c r="F39" s="294">
        <v>99.7</v>
      </c>
      <c r="G39" s="294">
        <v>92</v>
      </c>
      <c r="H39" s="294">
        <v>98.8</v>
      </c>
      <c r="I39" s="294">
        <v>105.4</v>
      </c>
      <c r="J39" s="197">
        <v>98.9</v>
      </c>
      <c r="K39" s="197">
        <v>97.3</v>
      </c>
      <c r="L39" s="197">
        <v>78.400000000000006</v>
      </c>
      <c r="M39" s="197">
        <v>64.599999999999994</v>
      </c>
      <c r="N39" s="294">
        <v>94.6</v>
      </c>
      <c r="O39" s="294">
        <v>96.7</v>
      </c>
      <c r="P39" s="294">
        <v>98.4</v>
      </c>
      <c r="Q39" s="198">
        <v>99.3</v>
      </c>
    </row>
    <row r="40" spans="1:17" ht="15" customHeight="1">
      <c r="A40" s="336" t="s">
        <v>198</v>
      </c>
      <c r="B40" s="293">
        <v>96.7</v>
      </c>
      <c r="C40" s="294" t="s">
        <v>183</v>
      </c>
      <c r="D40" s="294">
        <v>97.5</v>
      </c>
      <c r="E40" s="294">
        <v>103.8</v>
      </c>
      <c r="F40" s="294">
        <v>102.4</v>
      </c>
      <c r="G40" s="294">
        <v>92.6</v>
      </c>
      <c r="H40" s="294">
        <v>101.9</v>
      </c>
      <c r="I40" s="294">
        <v>102.7</v>
      </c>
      <c r="J40" s="197">
        <v>96</v>
      </c>
      <c r="K40" s="197">
        <v>99.2</v>
      </c>
      <c r="L40" s="197">
        <v>56.1</v>
      </c>
      <c r="M40" s="197">
        <v>76.7</v>
      </c>
      <c r="N40" s="295">
        <v>91.5</v>
      </c>
      <c r="O40" s="295">
        <v>97</v>
      </c>
      <c r="P40" s="294">
        <v>100.8</v>
      </c>
      <c r="Q40" s="198">
        <v>105.4</v>
      </c>
    </row>
    <row r="41" spans="1:17" ht="17.100000000000001" customHeight="1">
      <c r="A41" s="333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37" t="s">
        <v>223</v>
      </c>
      <c r="B42" s="196">
        <v>97.5</v>
      </c>
      <c r="C42" s="197" t="s">
        <v>183</v>
      </c>
      <c r="D42" s="197">
        <v>98.2</v>
      </c>
      <c r="E42" s="197">
        <v>99.9</v>
      </c>
      <c r="F42" s="197">
        <v>117.1</v>
      </c>
      <c r="G42" s="197">
        <v>94.8</v>
      </c>
      <c r="H42" s="197">
        <v>100.6</v>
      </c>
      <c r="I42" s="197">
        <v>105.1</v>
      </c>
      <c r="J42" s="197">
        <v>99.3</v>
      </c>
      <c r="K42" s="197">
        <v>102</v>
      </c>
      <c r="L42" s="197">
        <v>59.6</v>
      </c>
      <c r="M42" s="197">
        <v>73.8</v>
      </c>
      <c r="N42" s="197">
        <v>99.1</v>
      </c>
      <c r="O42" s="197">
        <v>94.5</v>
      </c>
      <c r="P42" s="197">
        <v>104.2</v>
      </c>
      <c r="Q42" s="198">
        <v>105.8</v>
      </c>
    </row>
    <row r="43" spans="1:17" ht="17.100000000000001" customHeight="1">
      <c r="A43" s="337" t="s">
        <v>188</v>
      </c>
      <c r="B43" s="196">
        <v>100.7</v>
      </c>
      <c r="C43" s="197" t="s">
        <v>183</v>
      </c>
      <c r="D43" s="197">
        <v>104.5</v>
      </c>
      <c r="E43" s="197">
        <v>103.3</v>
      </c>
      <c r="F43" s="197">
        <v>103.6</v>
      </c>
      <c r="G43" s="197">
        <v>95.8</v>
      </c>
      <c r="H43" s="197">
        <v>99.9</v>
      </c>
      <c r="I43" s="197">
        <v>95.6</v>
      </c>
      <c r="J43" s="197">
        <v>101.6</v>
      </c>
      <c r="K43" s="197">
        <v>104.7</v>
      </c>
      <c r="L43" s="197">
        <v>58.1</v>
      </c>
      <c r="M43" s="197">
        <v>60.6</v>
      </c>
      <c r="N43" s="197">
        <v>98.2</v>
      </c>
      <c r="O43" s="197">
        <v>102.1</v>
      </c>
      <c r="P43" s="197">
        <v>104</v>
      </c>
      <c r="Q43" s="198">
        <v>105.8</v>
      </c>
    </row>
    <row r="44" spans="1:17" ht="17.100000000000001" customHeight="1">
      <c r="A44" s="337" t="s">
        <v>189</v>
      </c>
      <c r="B44" s="196">
        <v>91.1</v>
      </c>
      <c r="C44" s="197" t="s">
        <v>183</v>
      </c>
      <c r="D44" s="197">
        <v>90.8</v>
      </c>
      <c r="E44" s="197">
        <v>103.5</v>
      </c>
      <c r="F44" s="197">
        <v>92.8</v>
      </c>
      <c r="G44" s="197">
        <v>83.3</v>
      </c>
      <c r="H44" s="197">
        <v>100.3</v>
      </c>
      <c r="I44" s="197">
        <v>78.400000000000006</v>
      </c>
      <c r="J44" s="197">
        <v>91</v>
      </c>
      <c r="K44" s="197">
        <v>92.3</v>
      </c>
      <c r="L44" s="197">
        <v>55.9</v>
      </c>
      <c r="M44" s="197">
        <v>71.599999999999994</v>
      </c>
      <c r="N44" s="197">
        <v>78.7</v>
      </c>
      <c r="O44" s="197">
        <v>94.6</v>
      </c>
      <c r="P44" s="197">
        <v>95</v>
      </c>
      <c r="Q44" s="198">
        <v>103</v>
      </c>
    </row>
    <row r="45" spans="1:17" ht="17.100000000000001" customHeight="1">
      <c r="A45" s="337" t="s">
        <v>176</v>
      </c>
      <c r="B45" s="196">
        <v>97.3</v>
      </c>
      <c r="C45" s="197" t="s">
        <v>183</v>
      </c>
      <c r="D45" s="197">
        <v>94.6</v>
      </c>
      <c r="E45" s="197">
        <v>100.7</v>
      </c>
      <c r="F45" s="197">
        <v>105.6</v>
      </c>
      <c r="G45" s="197">
        <v>83.1</v>
      </c>
      <c r="H45" s="197">
        <v>102.7</v>
      </c>
      <c r="I45" s="197">
        <v>113.9</v>
      </c>
      <c r="J45" s="197">
        <v>99.4</v>
      </c>
      <c r="K45" s="197">
        <v>107.6</v>
      </c>
      <c r="L45" s="197">
        <v>50.9</v>
      </c>
      <c r="M45" s="197">
        <v>83</v>
      </c>
      <c r="N45" s="197">
        <v>102.5</v>
      </c>
      <c r="O45" s="197">
        <v>99.9</v>
      </c>
      <c r="P45" s="197">
        <v>106.1</v>
      </c>
      <c r="Q45" s="198">
        <v>109.4</v>
      </c>
    </row>
    <row r="46" spans="1:17" ht="17.100000000000001" customHeight="1">
      <c r="A46" s="337" t="s">
        <v>177</v>
      </c>
      <c r="B46" s="196">
        <v>101</v>
      </c>
      <c r="C46" s="197" t="s">
        <v>183</v>
      </c>
      <c r="D46" s="197">
        <v>101.6</v>
      </c>
      <c r="E46" s="197">
        <v>112.7</v>
      </c>
      <c r="F46" s="197">
        <v>114.9</v>
      </c>
      <c r="G46" s="197">
        <v>93.9</v>
      </c>
      <c r="H46" s="197">
        <v>103.1</v>
      </c>
      <c r="I46" s="197">
        <v>110.9</v>
      </c>
      <c r="J46" s="197">
        <v>99.7</v>
      </c>
      <c r="K46" s="197">
        <v>106.6</v>
      </c>
      <c r="L46" s="197">
        <v>51.2</v>
      </c>
      <c r="M46" s="197">
        <v>80.7</v>
      </c>
      <c r="N46" s="197">
        <v>100.9</v>
      </c>
      <c r="O46" s="197">
        <v>100.9</v>
      </c>
      <c r="P46" s="197">
        <v>104.5</v>
      </c>
      <c r="Q46" s="198">
        <v>108.8</v>
      </c>
    </row>
    <row r="47" spans="1:17" ht="17.100000000000001" customHeight="1">
      <c r="A47" s="337" t="s">
        <v>178</v>
      </c>
      <c r="B47" s="196">
        <v>91.7</v>
      </c>
      <c r="C47" s="197" t="s">
        <v>183</v>
      </c>
      <c r="D47" s="197">
        <v>90.6</v>
      </c>
      <c r="E47" s="197">
        <v>105.1</v>
      </c>
      <c r="F47" s="197">
        <v>94.8</v>
      </c>
      <c r="G47" s="197">
        <v>93.4</v>
      </c>
      <c r="H47" s="197">
        <v>103.1</v>
      </c>
      <c r="I47" s="197">
        <v>93.1</v>
      </c>
      <c r="J47" s="197">
        <v>94.2</v>
      </c>
      <c r="K47" s="197">
        <v>90.3</v>
      </c>
      <c r="L47" s="197">
        <v>56.7</v>
      </c>
      <c r="M47" s="197">
        <v>82.2</v>
      </c>
      <c r="N47" s="197">
        <v>70</v>
      </c>
      <c r="O47" s="197">
        <v>97</v>
      </c>
      <c r="P47" s="197">
        <v>95.9</v>
      </c>
      <c r="Q47" s="198">
        <v>99.9</v>
      </c>
    </row>
    <row r="48" spans="1:17" ht="17.100000000000001" customHeight="1">
      <c r="A48" s="337" t="s">
        <v>179</v>
      </c>
      <c r="B48" s="196">
        <v>96.5</v>
      </c>
      <c r="C48" s="197" t="s">
        <v>183</v>
      </c>
      <c r="D48" s="197">
        <v>96.2</v>
      </c>
      <c r="E48" s="197">
        <v>98.3</v>
      </c>
      <c r="F48" s="197">
        <v>98.6</v>
      </c>
      <c r="G48" s="197">
        <v>91.3</v>
      </c>
      <c r="H48" s="197">
        <v>102.6</v>
      </c>
      <c r="I48" s="197">
        <v>113.9</v>
      </c>
      <c r="J48" s="197">
        <v>94.6</v>
      </c>
      <c r="K48" s="197">
        <v>98.3</v>
      </c>
      <c r="L48" s="197">
        <v>50</v>
      </c>
      <c r="M48" s="197">
        <v>82.5</v>
      </c>
      <c r="N48" s="197">
        <v>93.2</v>
      </c>
      <c r="O48" s="197">
        <v>99.9</v>
      </c>
      <c r="P48" s="197">
        <v>99.3</v>
      </c>
      <c r="Q48" s="198">
        <v>102.6</v>
      </c>
    </row>
    <row r="49" spans="1:17" ht="17.100000000000001" customHeight="1">
      <c r="A49" s="337" t="s">
        <v>180</v>
      </c>
      <c r="B49" s="196">
        <v>100.9</v>
      </c>
      <c r="C49" s="197" t="s">
        <v>183</v>
      </c>
      <c r="D49" s="197">
        <v>102.7</v>
      </c>
      <c r="E49" s="197">
        <v>109.1</v>
      </c>
      <c r="F49" s="197">
        <v>106.6</v>
      </c>
      <c r="G49" s="197">
        <v>92.8</v>
      </c>
      <c r="H49" s="197">
        <v>103.6</v>
      </c>
      <c r="I49" s="197">
        <v>123</v>
      </c>
      <c r="J49" s="197">
        <v>99.4</v>
      </c>
      <c r="K49" s="197">
        <v>104.6</v>
      </c>
      <c r="L49" s="197">
        <v>55.1</v>
      </c>
      <c r="M49" s="197">
        <v>88.3</v>
      </c>
      <c r="N49" s="197">
        <v>103.2</v>
      </c>
      <c r="O49" s="197">
        <v>97.8</v>
      </c>
      <c r="P49" s="197">
        <v>107.5</v>
      </c>
      <c r="Q49" s="198">
        <v>109.6</v>
      </c>
    </row>
    <row r="50" spans="1:17" ht="17.100000000000001" customHeight="1">
      <c r="A50" s="337" t="s">
        <v>181</v>
      </c>
      <c r="B50" s="196">
        <v>97.8</v>
      </c>
      <c r="C50" s="197" t="s">
        <v>183</v>
      </c>
      <c r="D50" s="197">
        <v>101.2</v>
      </c>
      <c r="E50" s="197">
        <v>110.9</v>
      </c>
      <c r="F50" s="197">
        <v>100.6</v>
      </c>
      <c r="G50" s="197">
        <v>98.6</v>
      </c>
      <c r="H50" s="197">
        <v>101.1</v>
      </c>
      <c r="I50" s="197">
        <v>100.5</v>
      </c>
      <c r="J50" s="197">
        <v>94.9</v>
      </c>
      <c r="K50" s="197">
        <v>98.5</v>
      </c>
      <c r="L50" s="197">
        <v>55</v>
      </c>
      <c r="M50" s="197">
        <v>73.599999999999994</v>
      </c>
      <c r="N50" s="197">
        <v>85.1</v>
      </c>
      <c r="O50" s="197">
        <v>98.2</v>
      </c>
      <c r="P50" s="197">
        <v>95.7</v>
      </c>
      <c r="Q50" s="198">
        <v>106.9</v>
      </c>
    </row>
    <row r="51" spans="1:17" ht="17.100000000000001" customHeight="1">
      <c r="A51" s="337" t="s">
        <v>182</v>
      </c>
      <c r="B51" s="196">
        <v>96.2</v>
      </c>
      <c r="C51" s="197" t="s">
        <v>183</v>
      </c>
      <c r="D51" s="197">
        <v>98.8</v>
      </c>
      <c r="E51" s="197">
        <v>103.8</v>
      </c>
      <c r="F51" s="197">
        <v>100.4</v>
      </c>
      <c r="G51" s="197">
        <v>92.7</v>
      </c>
      <c r="H51" s="197">
        <v>105.6</v>
      </c>
      <c r="I51" s="197">
        <v>109.7</v>
      </c>
      <c r="J51" s="197">
        <v>96.7</v>
      </c>
      <c r="K51" s="197">
        <v>98.5</v>
      </c>
      <c r="L51" s="197">
        <v>56.9</v>
      </c>
      <c r="M51" s="197">
        <v>77</v>
      </c>
      <c r="N51" s="197">
        <v>86.7</v>
      </c>
      <c r="O51" s="197">
        <v>90.5</v>
      </c>
      <c r="P51" s="197">
        <v>107.9</v>
      </c>
      <c r="Q51" s="198">
        <v>107.3</v>
      </c>
    </row>
    <row r="52" spans="1:17" ht="17.100000000000001" customHeight="1">
      <c r="A52" s="337" t="s">
        <v>199</v>
      </c>
      <c r="B52" s="196">
        <v>91.9</v>
      </c>
      <c r="C52" s="197">
        <v>90.3</v>
      </c>
      <c r="D52" s="197">
        <v>91.1</v>
      </c>
      <c r="E52" s="197">
        <v>97.3</v>
      </c>
      <c r="F52" s="197">
        <v>90.3</v>
      </c>
      <c r="G52" s="197">
        <v>97.4</v>
      </c>
      <c r="H52" s="197">
        <v>101.7</v>
      </c>
      <c r="I52" s="197">
        <v>95.3</v>
      </c>
      <c r="J52" s="197">
        <v>88.1</v>
      </c>
      <c r="K52" s="197">
        <v>95.1</v>
      </c>
      <c r="L52" s="197">
        <v>56.4</v>
      </c>
      <c r="M52" s="197">
        <v>75.5</v>
      </c>
      <c r="N52" s="197">
        <v>87.8</v>
      </c>
      <c r="O52" s="197">
        <v>92.3</v>
      </c>
      <c r="P52" s="197">
        <v>96.3</v>
      </c>
      <c r="Q52" s="198">
        <v>96.6</v>
      </c>
    </row>
    <row r="53" spans="1:17" ht="17.100000000000001" customHeight="1">
      <c r="A53" s="337" t="s">
        <v>186</v>
      </c>
      <c r="B53" s="293">
        <v>91.7</v>
      </c>
      <c r="C53" s="294">
        <v>93.4</v>
      </c>
      <c r="D53" s="294">
        <v>95.3</v>
      </c>
      <c r="E53" s="294">
        <v>96.7</v>
      </c>
      <c r="F53" s="294">
        <v>90.2</v>
      </c>
      <c r="G53" s="294">
        <v>91.6</v>
      </c>
      <c r="H53" s="294">
        <v>96.4</v>
      </c>
      <c r="I53" s="294">
        <v>92.8</v>
      </c>
      <c r="J53" s="197">
        <v>84.2</v>
      </c>
      <c r="K53" s="197">
        <v>92.1</v>
      </c>
      <c r="L53" s="197">
        <v>50.9</v>
      </c>
      <c r="M53" s="197">
        <v>71.900000000000006</v>
      </c>
      <c r="N53" s="294">
        <v>87.9</v>
      </c>
      <c r="O53" s="294">
        <v>89.5</v>
      </c>
      <c r="P53" s="294">
        <v>89.5</v>
      </c>
      <c r="Q53" s="198">
        <v>99.3</v>
      </c>
    </row>
    <row r="54" spans="1:17" ht="17.100000000000001" customHeight="1">
      <c r="A54" s="337" t="s">
        <v>187</v>
      </c>
      <c r="B54" s="293">
        <v>98</v>
      </c>
      <c r="C54" s="294">
        <v>92.8</v>
      </c>
      <c r="D54" s="294">
        <v>99</v>
      </c>
      <c r="E54" s="294">
        <v>111.9</v>
      </c>
      <c r="F54" s="294">
        <v>95.1</v>
      </c>
      <c r="G54" s="294">
        <v>97.2</v>
      </c>
      <c r="H54" s="294">
        <v>99.5</v>
      </c>
      <c r="I54" s="294">
        <v>108.8</v>
      </c>
      <c r="J54" s="197">
        <v>91.5</v>
      </c>
      <c r="K54" s="197">
        <v>113.1</v>
      </c>
      <c r="L54" s="197">
        <v>55.2</v>
      </c>
      <c r="M54" s="197">
        <v>83</v>
      </c>
      <c r="N54" s="294">
        <v>109.3</v>
      </c>
      <c r="O54" s="294">
        <v>90.4</v>
      </c>
      <c r="P54" s="294">
        <v>104.6</v>
      </c>
      <c r="Q54" s="198">
        <v>105.5</v>
      </c>
    </row>
    <row r="55" spans="1:17" ht="15" customHeight="1">
      <c r="A55" s="302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2021-05-25T07:27:23Z</dcterms:modified>
</cp:coreProperties>
</file>