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<sst xmlns="http://schemas.openxmlformats.org/spreadsheetml/2006/main" count="1634" uniqueCount="225">
  <si>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</si>
  <si>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</si>
  <si>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</si>
  <si>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</si>
  <si>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</si>
  <si>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</si>
  <si>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</si>
  <si>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</si>
  <si>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</si>
  <si>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</si>
  <si>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</si>
  <si>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</si>
  <si>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</si>
  <si>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</si>
  <si>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</si>
  <si>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</si>
  <si>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</si>
  <si>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</si>
  <si>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</si>
  <si>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</si>
  <si>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</si>
  <si>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</si>
  <si>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</si>
  <si>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</si>
  <si>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</si>
  <si>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</si>
  <si>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</si>
  <si>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</si>
  <si>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</si>
  <si>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</si>
  <si>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</si>
  <si>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</si>
  <si>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</si>
  <si>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</si>
  <si>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</si>
  <si>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</si>
  <si>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</si>
  <si>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</si>
  <si>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</si>
  <si>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</si>
  <si>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</si>
  <si>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</si>
  <si>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</si>
  <si>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</si>
  <si>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</si>
  <si>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</si>
  <si>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</si>
  <si>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</si>
  <si>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</si>
  <si>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</si>
  <si>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</si>
  <si>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</si>
  <si>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</si>
  <si>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</si>
  <si>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</si>
  <si>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</si>
  <si>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</si>
  <si>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</si>
  <si>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</si>
  <si>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</si>
  <si>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</si>
  <si>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</si>
  <si>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</si>
  <si>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</si>
  <si>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</si>
  <si>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</si>
  <si>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</si>
  <si>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</si>
  <si>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</si>
  <si>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</si>
  <si>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</si>
  <si>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</si>
  <si>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</si>
  <si>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</si>
  <si>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</si>
  <si>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</si>
  <si>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</si>
  <si>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</si>
  <si>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</si>
  <si>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</si>
  <si>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</si>
  <si>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</si>
  <si>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</si>
  <si>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</si>
  <si>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</si>
  <si>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</si>
  <si>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</si>
  <si>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</si>
  <si>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</si>
  <si>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</si>
  <si>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</si>
  <si>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</si>
  <si>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</si>
  <si>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</si>
  <si>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</si>
  <si>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</si>
  <si>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</si>
  <si>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</si>
  <si>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</si>
  <si>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</si>
  <si>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</si>
  <si>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</si>
  <si>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</si>
  <si>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</si>
  <si>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</si>
  <si>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</si>
  <si>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</si>
  <si>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</si>
  <si>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</si>
  <si>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</si>
  <si>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</si>
  <si>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</si>
  <si>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</si>
  <si>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</si>
  <si>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</si>
  <si>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</si>
  <si>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</si>
  <si>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</si>
  <si>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</si>
  <si>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</si>
  <si>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</si>
  <si>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</si>
  <si>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</si>
  <si>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</si>
  <si>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</si>
  <si>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</si>
  <si>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</si>
  <si>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</si>
  <si>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</si>
  <si>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</si>
  <si>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</si>
  <si>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</si>
  <si>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</si>
  <si>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</si>
  <si>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</si>
  <si>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</si>
  <si>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</si>
  <si>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</si>
  <si>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</si>
  <si>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</si>
  <si>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</si>
  <si>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</si>
  <si>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</si>
  <si>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</si>
  <si>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</si>
  <si>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</si>
  <si>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</si>
  <si>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</si>
  <si>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</si>
  <si>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</si>
  <si>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</si>
  <si>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</si>
  <si>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</si>
  <si>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</si>
  <si>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</si>
  <si>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</si>
  <si>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</si>
  <si>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</si>
  <si>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</si>
  <si>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</si>
  <si>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</si>
  <si>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</si>
  <si>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</si>
  <si>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</si>
  <si>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</si>
  <si>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</si>
  <si>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</si>
  <si>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</si>
  <si>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</si>
  <si>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</si>
  <si>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</si>
  <si>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</si>
  <si>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</si>
  <si>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</si>
  <si>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</si>
  <si>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</si>
  <si>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</si>
  <si>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</si>
  <si>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</si>
  <si>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</si>
  <si>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</si>
  <si>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</si>
  <si>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</si>
  <si>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</si>
  <si>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</si>
  <si>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</si>
  <si>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</si>
  <si>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</si>
  <si>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</si>
  <si>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</si>
  <si>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</si>
  <si>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</si>
  <si>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</si>
  <si>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</si>
  <si>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</si>
  <si>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</si>
  <si>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</si>
  <si>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</si>
  <si>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</si>
  <si>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</si>
  <si>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</si>
  <si>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</si>
  <si>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</si>
  <si>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</si>
  <si>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</si>
  <si>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</si>
  <si>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</si>
  <si>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</si>
  <si>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平成27年平均</t>
  </si>
  <si>
    <t>令和 1年</t>
  </si>
  <si>
    <t>平成30年平均</t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</si>
  <si>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</si>
  <si>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</si>
  <si>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</si>
  <si>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</si>
  <si>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</si>
  <si>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令和 3年 1月</t>
    <rPh sb="0" eb="2">
      <t>レイワ</t>
    </rPh>
    <rPh sb="4" eb="5">
      <t>ネン</t>
    </rPh>
    <rPh sb="7" eb="8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</si>
  <si>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</si>
  <si>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</si>
  <si>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</si>
  <si>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</si>
  <si>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</si>
  <si>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</si>
  <si>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</si>
  <si>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 2年 8月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</si>
</sst>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03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0" fontId="6" fillId="0" borderId="6" xfId="5" applyFont="1" applyBorder="1" applyAlignment="1">
      <alignment horizontal="right" vertical="center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0" fontId="6" fillId="0" borderId="6" xfId="5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3" t="s">
        <v>31</v>
      </c>
      <c r="I1" s="291" t="s">
        <v>223</v>
      </c>
    </row>
    <row r="3" spans="1:14" ht="17.25">
      <c r="A3" s="3" t="s">
        <v>28</v>
      </c>
      <c r="N3" s="1"/>
    </row>
    <row r="4" spans="1:14" s="24" customFormat="1" ht="24.95" customHeight="1">
      <c r="A4" s="35" t="s">
        <v>32</v>
      </c>
      <c r="D4" s="25" t="s">
        <v>0</v>
      </c>
      <c r="H4" s="25"/>
      <c r="I4" s="25"/>
      <c r="J4" s="25"/>
    </row>
    <row r="5" spans="1:14">
      <c r="A5" s="39" t="s">
        <v>161</v>
      </c>
      <c r="B5" s="345" t="s">
        <v>90</v>
      </c>
      <c r="C5" s="346"/>
      <c r="D5" s="347"/>
      <c r="E5" s="345" t="s">
        <v>91</v>
      </c>
      <c r="F5" s="346"/>
      <c r="G5" s="347"/>
      <c r="H5" s="345" t="s">
        <v>94</v>
      </c>
      <c r="I5" s="346"/>
      <c r="J5" s="347"/>
    </row>
    <row r="6" spans="1:14" s="11" customFormat="1" ht="14.45" customHeight="1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8" t="s">
        <v>152</v>
      </c>
    </row>
    <row r="10" spans="1:14" s="37" customFormat="1">
      <c r="A10" s="42" t="s">
        <v>35</v>
      </c>
      <c r="B10" s="116">
        <v>274249</v>
      </c>
      <c r="C10" s="117">
        <v>-23</v>
      </c>
      <c r="D10" s="117">
        <v>2.6</v>
      </c>
      <c r="E10" s="116">
        <v>261661</v>
      </c>
      <c r="F10" s="117">
        <v>-1.3</v>
      </c>
      <c r="G10" s="117">
        <v>1</v>
      </c>
      <c r="H10" s="116">
        <v>12588</v>
      </c>
      <c r="I10" s="118">
        <v>-79085</v>
      </c>
      <c r="J10" s="159">
        <v>4271</v>
      </c>
    </row>
    <row r="11" spans="1:14" s="37" customFormat="1">
      <c r="A11" s="42" t="s">
        <v>112</v>
      </c>
      <c r="B11" s="116">
        <v>332962</v>
      </c>
      <c r="C11" s="117">
        <v>-4.8</v>
      </c>
      <c r="D11" s="117">
        <v>-4.9000000000000004</v>
      </c>
      <c r="E11" s="116">
        <v>323167</v>
      </c>
      <c r="F11" s="117">
        <v>2.6</v>
      </c>
      <c r="G11" s="117">
        <v>1.6</v>
      </c>
      <c r="H11" s="116">
        <v>9795</v>
      </c>
      <c r="I11" s="118">
        <v>-25051</v>
      </c>
      <c r="J11" s="159">
        <v>-22121</v>
      </c>
    </row>
    <row r="12" spans="1:14" s="37" customFormat="1">
      <c r="A12" s="42" t="s">
        <v>113</v>
      </c>
      <c r="B12" s="116">
        <v>306309</v>
      </c>
      <c r="C12" s="117">
        <v>-36</v>
      </c>
      <c r="D12" s="117">
        <v>3.3</v>
      </c>
      <c r="E12" s="116">
        <v>292961</v>
      </c>
      <c r="F12" s="117">
        <v>-2.2999999999999998</v>
      </c>
      <c r="G12" s="117">
        <v>0.7</v>
      </c>
      <c r="H12" s="116">
        <v>13348</v>
      </c>
      <c r="I12" s="118">
        <v>-165203</v>
      </c>
      <c r="J12" s="159">
        <v>7775</v>
      </c>
    </row>
    <row r="13" spans="1:14" s="37" customFormat="1" ht="12" customHeight="1">
      <c r="A13" s="43" t="s">
        <v>114</v>
      </c>
      <c r="B13" s="116">
        <v>446622</v>
      </c>
      <c r="C13" s="117">
        <v>-0.7</v>
      </c>
      <c r="D13" s="117">
        <v>18.600000000000001</v>
      </c>
      <c r="E13" s="116">
        <v>446622</v>
      </c>
      <c r="F13" s="117">
        <v>-0.7</v>
      </c>
      <c r="G13" s="117">
        <v>18.600000000000001</v>
      </c>
      <c r="H13" s="116">
        <v>0</v>
      </c>
      <c r="I13" s="118">
        <v>0</v>
      </c>
      <c r="J13" s="159">
        <v>0</v>
      </c>
    </row>
    <row r="14" spans="1:14" s="37" customFormat="1" ht="12" customHeight="1">
      <c r="A14" s="42" t="s">
        <v>115</v>
      </c>
      <c r="B14" s="116">
        <v>310617</v>
      </c>
      <c r="C14" s="117">
        <v>-25.7</v>
      </c>
      <c r="D14" s="117">
        <v>-4.5999999999999996</v>
      </c>
      <c r="E14" s="116">
        <v>310243</v>
      </c>
      <c r="F14" s="117">
        <v>-2.2999999999999998</v>
      </c>
      <c r="G14" s="117">
        <v>-4.5999999999999996</v>
      </c>
      <c r="H14" s="116">
        <v>374</v>
      </c>
      <c r="I14" s="118">
        <v>-99717</v>
      </c>
      <c r="J14" s="159">
        <v>374</v>
      </c>
    </row>
    <row r="15" spans="1:14" s="37" customFormat="1" ht="12" customHeight="1">
      <c r="A15" s="42" t="s">
        <v>116</v>
      </c>
      <c r="B15" s="116">
        <v>259129</v>
      </c>
      <c r="C15" s="117">
        <v>-20.8</v>
      </c>
      <c r="D15" s="117">
        <v>-5.7</v>
      </c>
      <c r="E15" s="116">
        <v>246044</v>
      </c>
      <c r="F15" s="117">
        <v>-4.3</v>
      </c>
      <c r="G15" s="117">
        <v>-1.4</v>
      </c>
      <c r="H15" s="116">
        <v>13085</v>
      </c>
      <c r="I15" s="118">
        <v>-56754</v>
      </c>
      <c r="J15" s="159">
        <v>-12245</v>
      </c>
    </row>
    <row r="16" spans="1:14" s="37" customFormat="1" ht="12" customHeight="1">
      <c r="A16" s="42" t="s">
        <v>117</v>
      </c>
      <c r="B16" s="116">
        <v>230164</v>
      </c>
      <c r="C16" s="117">
        <v>-23</v>
      </c>
      <c r="D16" s="117">
        <v>10.1</v>
      </c>
      <c r="E16" s="116">
        <v>214980</v>
      </c>
      <c r="F16" s="117">
        <v>0.3</v>
      </c>
      <c r="G16" s="117">
        <v>9.6999999999999993</v>
      </c>
      <c r="H16" s="116">
        <v>15184</v>
      </c>
      <c r="I16" s="118">
        <v>-69204</v>
      </c>
      <c r="J16" s="159">
        <v>2375</v>
      </c>
    </row>
    <row r="17" spans="1:11" s="37" customFormat="1" ht="12" customHeight="1">
      <c r="A17" s="42" t="s">
        <v>118</v>
      </c>
      <c r="B17" s="116">
        <v>373029</v>
      </c>
      <c r="C17" s="117">
        <v>15.4</v>
      </c>
      <c r="D17" s="117">
        <v>8</v>
      </c>
      <c r="E17" s="116">
        <v>312960</v>
      </c>
      <c r="F17" s="117">
        <v>-3</v>
      </c>
      <c r="G17" s="117">
        <v>-8</v>
      </c>
      <c r="H17" s="116">
        <v>60069</v>
      </c>
      <c r="I17" s="118">
        <v>60052</v>
      </c>
      <c r="J17" s="159">
        <v>55410</v>
      </c>
    </row>
    <row r="18" spans="1:11" s="37" customFormat="1">
      <c r="A18" s="42" t="s">
        <v>119</v>
      </c>
      <c r="B18" s="116">
        <v>430823</v>
      </c>
      <c r="C18" s="124">
        <v>-12.8</v>
      </c>
      <c r="D18" s="124">
        <v>43.1</v>
      </c>
      <c r="E18" s="116">
        <v>301350</v>
      </c>
      <c r="F18" s="124">
        <v>-0.8</v>
      </c>
      <c r="G18" s="124">
        <v>3.9</v>
      </c>
      <c r="H18" s="116">
        <v>129473</v>
      </c>
      <c r="I18" s="128">
        <v>-61101</v>
      </c>
      <c r="J18" s="160">
        <v>118153</v>
      </c>
    </row>
    <row r="19" spans="1:11" s="37" customFormat="1">
      <c r="A19" s="42" t="s">
        <v>120</v>
      </c>
      <c r="B19" s="116">
        <v>417188</v>
      </c>
      <c r="C19" s="124">
        <v>-28.2</v>
      </c>
      <c r="D19" s="124">
        <v>5.9</v>
      </c>
      <c r="E19" s="116">
        <v>396914</v>
      </c>
      <c r="F19" s="124">
        <v>0.7</v>
      </c>
      <c r="G19" s="124">
        <v>1.9</v>
      </c>
      <c r="H19" s="116">
        <v>20274</v>
      </c>
      <c r="I19" s="128">
        <v>-166248</v>
      </c>
      <c r="J19" s="160">
        <v>15978</v>
      </c>
    </row>
    <row r="20" spans="1:11" s="37" customFormat="1">
      <c r="A20" s="42" t="s">
        <v>121</v>
      </c>
      <c r="B20" s="116">
        <v>100328</v>
      </c>
      <c r="C20" s="124">
        <v>-0.1</v>
      </c>
      <c r="D20" s="124">
        <v>-0.8</v>
      </c>
      <c r="E20" s="116">
        <v>92514</v>
      </c>
      <c r="F20" s="124">
        <v>-7.6</v>
      </c>
      <c r="G20" s="124">
        <v>-8.3000000000000007</v>
      </c>
      <c r="H20" s="116">
        <v>7814</v>
      </c>
      <c r="I20" s="128">
        <v>7403</v>
      </c>
      <c r="J20" s="160">
        <v>7430</v>
      </c>
    </row>
    <row r="21" spans="1:11" s="37" customFormat="1">
      <c r="A21" s="42" t="s">
        <v>186</v>
      </c>
      <c r="B21" s="116">
        <v>168811</v>
      </c>
      <c r="C21" s="124">
        <v>-6.3</v>
      </c>
      <c r="D21" s="124">
        <v>9.5</v>
      </c>
      <c r="E21" s="116">
        <v>168811</v>
      </c>
      <c r="F21" s="124">
        <v>-1.3</v>
      </c>
      <c r="G21" s="124">
        <v>12.6</v>
      </c>
      <c r="H21" s="116">
        <v>0</v>
      </c>
      <c r="I21" s="128">
        <v>-9070</v>
      </c>
      <c r="J21" s="160">
        <v>-4157</v>
      </c>
    </row>
    <row r="22" spans="1:11" s="37" customFormat="1">
      <c r="A22" s="42" t="s">
        <v>36</v>
      </c>
      <c r="B22" s="116">
        <v>336309</v>
      </c>
      <c r="C22" s="117">
        <v>0.1</v>
      </c>
      <c r="D22" s="117">
        <v>4.7</v>
      </c>
      <c r="E22" s="116">
        <v>336244</v>
      </c>
      <c r="F22" s="117">
        <v>0.2</v>
      </c>
      <c r="G22" s="117">
        <v>6</v>
      </c>
      <c r="H22" s="116">
        <v>65</v>
      </c>
      <c r="I22" s="118">
        <v>65</v>
      </c>
      <c r="J22" s="159">
        <v>-3514</v>
      </c>
    </row>
    <row r="23" spans="1:11" s="37" customFormat="1">
      <c r="A23" s="42" t="s">
        <v>187</v>
      </c>
      <c r="B23" s="116">
        <v>259800</v>
      </c>
      <c r="C23" s="117">
        <v>-23.7</v>
      </c>
      <c r="D23" s="117">
        <v>-1.9</v>
      </c>
      <c r="E23" s="116">
        <v>254308</v>
      </c>
      <c r="F23" s="117">
        <v>-0.7</v>
      </c>
      <c r="G23" s="117">
        <v>-3.6</v>
      </c>
      <c r="H23" s="116">
        <v>5492</v>
      </c>
      <c r="I23" s="118">
        <v>-78748</v>
      </c>
      <c r="J23" s="159">
        <v>4344</v>
      </c>
    </row>
    <row r="24" spans="1:11" s="37" customFormat="1">
      <c r="A24" s="42" t="s">
        <v>122</v>
      </c>
      <c r="B24" s="116">
        <v>289617</v>
      </c>
      <c r="C24" s="117">
        <v>-5.9</v>
      </c>
      <c r="D24" s="117">
        <v>0.5</v>
      </c>
      <c r="E24" s="116">
        <v>289312</v>
      </c>
      <c r="F24" s="117">
        <v>-3.2</v>
      </c>
      <c r="G24" s="117">
        <v>0.3</v>
      </c>
      <c r="H24" s="116">
        <v>305</v>
      </c>
      <c r="I24" s="118">
        <v>-8706</v>
      </c>
      <c r="J24" s="159">
        <v>255</v>
      </c>
    </row>
    <row r="25" spans="1:11" s="37" customFormat="1">
      <c r="A25" s="44" t="s">
        <v>123</v>
      </c>
      <c r="B25" s="119">
        <v>228749</v>
      </c>
      <c r="C25" s="127">
        <v>-17.3</v>
      </c>
      <c r="D25" s="127">
        <v>-2.6</v>
      </c>
      <c r="E25" s="119">
        <v>217878</v>
      </c>
      <c r="F25" s="127">
        <v>-1.9</v>
      </c>
      <c r="G25" s="127">
        <v>-3.5</v>
      </c>
      <c r="H25" s="119">
        <v>10871</v>
      </c>
      <c r="I25" s="129">
        <v>-43745</v>
      </c>
      <c r="J25" s="161">
        <v>1677</v>
      </c>
    </row>
    <row r="26" spans="1:11" s="37" customFormat="1" ht="30" customHeight="1">
      <c r="A26" s="348" t="s">
        <v>177</v>
      </c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1" s="37" customFormat="1" ht="48" customHeight="1">
      <c r="A27" s="350" t="s">
        <v>206</v>
      </c>
      <c r="B27" s="350"/>
      <c r="C27" s="350"/>
      <c r="D27" s="350"/>
      <c r="E27" s="350"/>
      <c r="F27" s="350"/>
      <c r="G27" s="350"/>
      <c r="H27" s="350"/>
      <c r="I27" s="350"/>
      <c r="J27" s="350"/>
    </row>
    <row r="28" spans="1:11" s="24" customFormat="1" ht="24.95" customHeight="1">
      <c r="A28" s="35" t="s">
        <v>33</v>
      </c>
      <c r="D28" s="25" t="s">
        <v>0</v>
      </c>
      <c r="H28" s="25"/>
      <c r="I28" s="25"/>
      <c r="J28" s="25"/>
    </row>
    <row r="29" spans="1:11">
      <c r="A29" s="39" t="s">
        <v>25</v>
      </c>
      <c r="B29" s="345" t="s">
        <v>1</v>
      </c>
      <c r="C29" s="346"/>
      <c r="D29" s="347"/>
      <c r="E29" s="345" t="s">
        <v>9</v>
      </c>
      <c r="F29" s="346"/>
      <c r="G29" s="347"/>
      <c r="H29" s="345" t="s">
        <v>10</v>
      </c>
      <c r="I29" s="346"/>
      <c r="J29" s="347"/>
    </row>
    <row r="30" spans="1:11" s="11" customFormat="1" ht="14.45" customHeight="1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8" t="s">
        <v>152</v>
      </c>
    </row>
    <row r="34" spans="1:10" s="37" customFormat="1">
      <c r="A34" s="42" t="s">
        <v>35</v>
      </c>
      <c r="B34" s="116">
        <v>290978</v>
      </c>
      <c r="C34" s="124">
        <v>-28.3</v>
      </c>
      <c r="D34" s="124">
        <v>0.2</v>
      </c>
      <c r="E34" s="319">
        <v>286324</v>
      </c>
      <c r="F34" s="124">
        <v>-1.3</v>
      </c>
      <c r="G34" s="124">
        <v>0.7</v>
      </c>
      <c r="H34" s="319">
        <v>4654</v>
      </c>
      <c r="I34" s="128">
        <v>-111166</v>
      </c>
      <c r="J34" s="160">
        <v>-1236</v>
      </c>
    </row>
    <row r="35" spans="1:10" s="37" customFormat="1">
      <c r="A35" s="42" t="s">
        <v>112</v>
      </c>
      <c r="B35" s="319">
        <v>445792</v>
      </c>
      <c r="C35" s="124">
        <v>10.6</v>
      </c>
      <c r="D35" s="124" t="s">
        <v>181</v>
      </c>
      <c r="E35" s="319">
        <v>424167</v>
      </c>
      <c r="F35" s="124">
        <v>9.1999999999999993</v>
      </c>
      <c r="G35" s="124" t="s">
        <v>181</v>
      </c>
      <c r="H35" s="319">
        <v>21625</v>
      </c>
      <c r="I35" s="128">
        <v>7201</v>
      </c>
      <c r="J35" s="160" t="s">
        <v>181</v>
      </c>
    </row>
    <row r="36" spans="1:10" s="37" customFormat="1">
      <c r="A36" s="42" t="s">
        <v>113</v>
      </c>
      <c r="B36" s="116">
        <v>317219</v>
      </c>
      <c r="C36" s="124">
        <v>-38.6</v>
      </c>
      <c r="D36" s="124">
        <v>3.5</v>
      </c>
      <c r="E36" s="319">
        <v>308751</v>
      </c>
      <c r="F36" s="124">
        <v>-2.7</v>
      </c>
      <c r="G36" s="124">
        <v>2.7</v>
      </c>
      <c r="H36" s="319">
        <v>8468</v>
      </c>
      <c r="I36" s="128">
        <v>-190412</v>
      </c>
      <c r="J36" s="160">
        <v>3173</v>
      </c>
    </row>
    <row r="37" spans="1:10" s="37" customFormat="1" ht="14.25" customHeight="1">
      <c r="A37" s="43" t="s">
        <v>114</v>
      </c>
      <c r="B37" s="116">
        <v>540518</v>
      </c>
      <c r="C37" s="124">
        <v>0.7</v>
      </c>
      <c r="D37" s="124">
        <v>31.7</v>
      </c>
      <c r="E37" s="319">
        <v>540518</v>
      </c>
      <c r="F37" s="124">
        <v>0.7</v>
      </c>
      <c r="G37" s="124">
        <v>31.8</v>
      </c>
      <c r="H37" s="319">
        <v>0</v>
      </c>
      <c r="I37" s="128">
        <v>0</v>
      </c>
      <c r="J37" s="160">
        <v>0</v>
      </c>
    </row>
    <row r="38" spans="1:10" s="37" customFormat="1" ht="14.25" customHeight="1">
      <c r="A38" s="42" t="s">
        <v>115</v>
      </c>
      <c r="B38" s="116">
        <v>305998</v>
      </c>
      <c r="C38" s="124">
        <v>-24.3</v>
      </c>
      <c r="D38" s="124">
        <v>-7.6</v>
      </c>
      <c r="E38" s="319">
        <v>305485</v>
      </c>
      <c r="F38" s="124">
        <v>-2.8</v>
      </c>
      <c r="G38" s="124">
        <v>-7.7</v>
      </c>
      <c r="H38" s="319">
        <v>513</v>
      </c>
      <c r="I38" s="128">
        <v>-89614</v>
      </c>
      <c r="J38" s="160">
        <v>513</v>
      </c>
    </row>
    <row r="39" spans="1:10" s="37" customFormat="1" ht="14.25" customHeight="1">
      <c r="A39" s="42" t="s">
        <v>116</v>
      </c>
      <c r="B39" s="116">
        <v>269048</v>
      </c>
      <c r="C39" s="124">
        <v>-27.3</v>
      </c>
      <c r="D39" s="124">
        <v>-11.5</v>
      </c>
      <c r="E39" s="319">
        <v>267243</v>
      </c>
      <c r="F39" s="124">
        <v>-1.4</v>
      </c>
      <c r="G39" s="124">
        <v>-0.5</v>
      </c>
      <c r="H39" s="319">
        <v>1805</v>
      </c>
      <c r="I39" s="128">
        <v>-97424</v>
      </c>
      <c r="J39" s="160">
        <v>-33635</v>
      </c>
    </row>
    <row r="40" spans="1:10" s="37" customFormat="1">
      <c r="A40" s="42" t="s">
        <v>117</v>
      </c>
      <c r="B40" s="116">
        <v>205733</v>
      </c>
      <c r="C40" s="124">
        <v>-30.7</v>
      </c>
      <c r="D40" s="124">
        <v>-5.3</v>
      </c>
      <c r="E40" s="319">
        <v>204739</v>
      </c>
      <c r="F40" s="124">
        <v>1.7</v>
      </c>
      <c r="G40" s="124">
        <v>-2.7</v>
      </c>
      <c r="H40" s="319">
        <v>994</v>
      </c>
      <c r="I40" s="128">
        <v>-94913</v>
      </c>
      <c r="J40" s="160">
        <v>-5744</v>
      </c>
    </row>
    <row r="41" spans="1:10" s="37" customFormat="1">
      <c r="A41" s="42" t="s">
        <v>118</v>
      </c>
      <c r="B41" s="116">
        <v>364974</v>
      </c>
      <c r="C41" s="124">
        <v>1.8</v>
      </c>
      <c r="D41" s="124">
        <v>-5.4</v>
      </c>
      <c r="E41" s="319">
        <v>361718</v>
      </c>
      <c r="F41" s="124">
        <v>0.9</v>
      </c>
      <c r="G41" s="124">
        <v>-3.5</v>
      </c>
      <c r="H41" s="319">
        <v>3256</v>
      </c>
      <c r="I41" s="128">
        <v>3256</v>
      </c>
      <c r="J41" s="160">
        <v>-7979</v>
      </c>
    </row>
    <row r="42" spans="1:10" s="37" customFormat="1">
      <c r="A42" s="42" t="s">
        <v>119</v>
      </c>
      <c r="B42" s="116">
        <v>259324</v>
      </c>
      <c r="C42" s="124">
        <v>-40.700000000000003</v>
      </c>
      <c r="D42" s="124">
        <v>-18.3</v>
      </c>
      <c r="E42" s="319">
        <v>259324</v>
      </c>
      <c r="F42" s="124">
        <v>-0.6</v>
      </c>
      <c r="G42" s="124">
        <v>-16.899999999999999</v>
      </c>
      <c r="H42" s="319">
        <v>0</v>
      </c>
      <c r="I42" s="128">
        <v>-176530</v>
      </c>
      <c r="J42" s="160">
        <v>-5339</v>
      </c>
    </row>
    <row r="43" spans="1:10" s="37" customFormat="1">
      <c r="A43" s="42" t="s">
        <v>120</v>
      </c>
      <c r="B43" s="116">
        <v>428252</v>
      </c>
      <c r="C43" s="124">
        <v>-32.299999999999997</v>
      </c>
      <c r="D43" s="124">
        <v>3.5</v>
      </c>
      <c r="E43" s="319">
        <v>427015</v>
      </c>
      <c r="F43" s="124">
        <v>-0.8</v>
      </c>
      <c r="G43" s="124">
        <v>3.4</v>
      </c>
      <c r="H43" s="319">
        <v>1237</v>
      </c>
      <c r="I43" s="128">
        <v>-200836</v>
      </c>
      <c r="J43" s="160">
        <v>163</v>
      </c>
    </row>
    <row r="44" spans="1:10" s="37" customFormat="1">
      <c r="A44" s="42" t="s">
        <v>121</v>
      </c>
      <c r="B44" s="116">
        <v>92493</v>
      </c>
      <c r="C44" s="124">
        <v>-4.4000000000000004</v>
      </c>
      <c r="D44" s="124">
        <v>3.5</v>
      </c>
      <c r="E44" s="319">
        <v>92493</v>
      </c>
      <c r="F44" s="124">
        <v>-4.2</v>
      </c>
      <c r="G44" s="124">
        <v>3.8</v>
      </c>
      <c r="H44" s="319">
        <v>0</v>
      </c>
      <c r="I44" s="128">
        <v>0</v>
      </c>
      <c r="J44" s="160">
        <v>0</v>
      </c>
    </row>
    <row r="45" spans="1:10" s="37" customFormat="1">
      <c r="A45" s="42" t="s">
        <v>186</v>
      </c>
      <c r="B45" s="120">
        <v>162459</v>
      </c>
      <c r="C45" s="124">
        <v>-12.7</v>
      </c>
      <c r="D45" s="124">
        <v>-1.3</v>
      </c>
      <c r="E45" s="319">
        <v>162459</v>
      </c>
      <c r="F45" s="124">
        <v>-2.9</v>
      </c>
      <c r="G45" s="124">
        <v>1.4</v>
      </c>
      <c r="H45" s="319">
        <v>0</v>
      </c>
      <c r="I45" s="128">
        <v>-18819</v>
      </c>
      <c r="J45" s="160">
        <v>-4459</v>
      </c>
    </row>
    <row r="46" spans="1:10" s="37" customFormat="1">
      <c r="A46" s="42" t="s">
        <v>36</v>
      </c>
      <c r="B46" s="116">
        <v>365693</v>
      </c>
      <c r="C46" s="124">
        <v>0.2</v>
      </c>
      <c r="D46" s="124">
        <v>12.5</v>
      </c>
      <c r="E46" s="319">
        <v>365591</v>
      </c>
      <c r="F46" s="124">
        <v>0.2</v>
      </c>
      <c r="G46" s="124">
        <v>12.7</v>
      </c>
      <c r="H46" s="319">
        <v>102</v>
      </c>
      <c r="I46" s="128">
        <v>102</v>
      </c>
      <c r="J46" s="160">
        <v>-473</v>
      </c>
    </row>
    <row r="47" spans="1:10" s="37" customFormat="1">
      <c r="A47" s="42" t="s">
        <v>187</v>
      </c>
      <c r="B47" s="116">
        <v>280735</v>
      </c>
      <c r="C47" s="124">
        <v>-23.6</v>
      </c>
      <c r="D47" s="124">
        <v>-3.8</v>
      </c>
      <c r="E47" s="319">
        <v>280732</v>
      </c>
      <c r="F47" s="124">
        <v>-0.9</v>
      </c>
      <c r="G47" s="124">
        <v>-3.8</v>
      </c>
      <c r="H47" s="319">
        <v>3</v>
      </c>
      <c r="I47" s="128">
        <v>-84322</v>
      </c>
      <c r="J47" s="160">
        <v>-1</v>
      </c>
    </row>
    <row r="48" spans="1:10" s="37" customFormat="1">
      <c r="A48" s="42" t="s">
        <v>122</v>
      </c>
      <c r="B48" s="116">
        <v>258039</v>
      </c>
      <c r="C48" s="124">
        <v>-11.1</v>
      </c>
      <c r="D48" s="124">
        <v>-13.3</v>
      </c>
      <c r="E48" s="319">
        <v>257361</v>
      </c>
      <c r="F48" s="124">
        <v>-8.8000000000000007</v>
      </c>
      <c r="G48" s="124">
        <v>-13.4</v>
      </c>
      <c r="H48" s="319">
        <v>678</v>
      </c>
      <c r="I48" s="128">
        <v>-7111</v>
      </c>
      <c r="J48" s="160">
        <v>544</v>
      </c>
    </row>
    <row r="49" spans="1:10">
      <c r="A49" s="197" t="s">
        <v>123</v>
      </c>
      <c r="B49" s="202">
        <v>226866</v>
      </c>
      <c r="C49" s="335">
        <v>-19.3</v>
      </c>
      <c r="D49" s="335">
        <v>0.2</v>
      </c>
      <c r="E49" s="340">
        <v>213281</v>
      </c>
      <c r="F49" s="335">
        <v>-2.5</v>
      </c>
      <c r="G49" s="335">
        <v>-2.2000000000000002</v>
      </c>
      <c r="H49" s="340">
        <v>13585</v>
      </c>
      <c r="I49" s="203">
        <v>-48734</v>
      </c>
      <c r="J49" s="204">
        <v>5001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令和３年８月</v>
      </c>
    </row>
    <row r="2" spans="1:17" ht="14.2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4"/>
      <c r="B6" s="239"/>
      <c r="C6" s="240"/>
      <c r="D6" s="240"/>
      <c r="E6" s="240"/>
      <c r="F6" s="240"/>
      <c r="G6" s="240"/>
      <c r="H6" s="240"/>
      <c r="I6" s="240"/>
      <c r="J6" s="241"/>
      <c r="K6" s="241"/>
      <c r="L6" s="241"/>
      <c r="M6" s="241"/>
      <c r="N6" s="240"/>
      <c r="O6" s="240"/>
      <c r="P6" s="240"/>
      <c r="Q6" s="242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96.7</v>
      </c>
      <c r="C8" s="282">
        <v>166.5</v>
      </c>
      <c r="D8" s="282">
        <v>93.1</v>
      </c>
      <c r="E8" s="282">
        <v>72.400000000000006</v>
      </c>
      <c r="F8" s="282">
        <v>114</v>
      </c>
      <c r="G8" s="282">
        <v>95.5</v>
      </c>
      <c r="H8" s="282">
        <v>103.8</v>
      </c>
      <c r="I8" s="282">
        <v>103.5</v>
      </c>
      <c r="J8" s="186">
        <v>148.5</v>
      </c>
      <c r="K8" s="186">
        <v>82.7</v>
      </c>
      <c r="L8" s="186">
        <v>146.5</v>
      </c>
      <c r="M8" s="186">
        <v>90.7</v>
      </c>
      <c r="N8" s="282">
        <v>63.3</v>
      </c>
      <c r="O8" s="282">
        <v>109.6</v>
      </c>
      <c r="P8" s="282">
        <v>63.8</v>
      </c>
      <c r="Q8" s="187">
        <v>95.4</v>
      </c>
    </row>
    <row r="9" spans="1:17" ht="15" customHeight="1">
      <c r="A9" s="324" t="s">
        <v>175</v>
      </c>
      <c r="B9" s="281">
        <v>108.2</v>
      </c>
      <c r="C9" s="282">
        <v>288.39999999999998</v>
      </c>
      <c r="D9" s="282">
        <v>97.1</v>
      </c>
      <c r="E9" s="282">
        <v>85</v>
      </c>
      <c r="F9" s="282">
        <v>175.7</v>
      </c>
      <c r="G9" s="282">
        <v>106.1</v>
      </c>
      <c r="H9" s="282">
        <v>130.9</v>
      </c>
      <c r="I9" s="282">
        <v>131.69999999999999</v>
      </c>
      <c r="J9" s="186">
        <v>208.2</v>
      </c>
      <c r="K9" s="186">
        <v>99.3</v>
      </c>
      <c r="L9" s="186">
        <v>102.5</v>
      </c>
      <c r="M9" s="186">
        <v>94.8</v>
      </c>
      <c r="N9" s="282">
        <v>85.9</v>
      </c>
      <c r="O9" s="282">
        <v>100.2</v>
      </c>
      <c r="P9" s="282">
        <v>44.6</v>
      </c>
      <c r="Q9" s="187">
        <v>106.6</v>
      </c>
    </row>
    <row r="10" spans="1:17" ht="15" customHeight="1">
      <c r="A10" s="324" t="s">
        <v>184</v>
      </c>
      <c r="B10" s="281">
        <v>107.7</v>
      </c>
      <c r="C10" s="282">
        <v>220.8</v>
      </c>
      <c r="D10" s="282">
        <v>93.1</v>
      </c>
      <c r="E10" s="282">
        <v>93</v>
      </c>
      <c r="F10" s="282">
        <v>210.2</v>
      </c>
      <c r="G10" s="282">
        <v>109</v>
      </c>
      <c r="H10" s="282">
        <v>141.69999999999999</v>
      </c>
      <c r="I10" s="282">
        <v>168.6</v>
      </c>
      <c r="J10" s="186">
        <v>113.4</v>
      </c>
      <c r="K10" s="186">
        <v>92.3</v>
      </c>
      <c r="L10" s="186">
        <v>88.6</v>
      </c>
      <c r="M10" s="186">
        <v>65.8</v>
      </c>
      <c r="N10" s="282">
        <v>145.5</v>
      </c>
      <c r="O10" s="282">
        <v>121.9</v>
      </c>
      <c r="P10" s="282">
        <v>38.799999999999997</v>
      </c>
      <c r="Q10" s="187">
        <v>106.3</v>
      </c>
    </row>
    <row r="11" spans="1:17" ht="15" customHeight="1">
      <c r="A11" s="324" t="s">
        <v>209</v>
      </c>
      <c r="B11" s="281">
        <v>96.5</v>
      </c>
      <c r="C11" s="282">
        <v>265.10000000000002</v>
      </c>
      <c r="D11" s="282">
        <v>90.2</v>
      </c>
      <c r="E11" s="282">
        <v>81.8</v>
      </c>
      <c r="F11" s="282">
        <v>149.80000000000001</v>
      </c>
      <c r="G11" s="282">
        <v>74.3</v>
      </c>
      <c r="H11" s="282">
        <v>125.2</v>
      </c>
      <c r="I11" s="282">
        <v>118.8</v>
      </c>
      <c r="J11" s="186">
        <v>98.4</v>
      </c>
      <c r="K11" s="186">
        <v>113.6</v>
      </c>
      <c r="L11" s="186">
        <v>91.5</v>
      </c>
      <c r="M11" s="186">
        <v>44</v>
      </c>
      <c r="N11" s="282">
        <v>106.1</v>
      </c>
      <c r="O11" s="282">
        <v>120.5</v>
      </c>
      <c r="P11" s="282">
        <v>60.6</v>
      </c>
      <c r="Q11" s="187">
        <v>81.099999999999994</v>
      </c>
    </row>
    <row r="12" spans="1:17" ht="15" customHeight="1">
      <c r="A12" s="324" t="s">
        <v>185</v>
      </c>
      <c r="B12" s="281">
        <v>91.5</v>
      </c>
      <c r="C12" s="282">
        <v>303.60000000000002</v>
      </c>
      <c r="D12" s="282">
        <v>72.099999999999994</v>
      </c>
      <c r="E12" s="282">
        <v>74.8</v>
      </c>
      <c r="F12" s="282">
        <v>133.69999999999999</v>
      </c>
      <c r="G12" s="282">
        <v>112.7</v>
      </c>
      <c r="H12" s="282">
        <v>93.3</v>
      </c>
      <c r="I12" s="282">
        <v>101.6</v>
      </c>
      <c r="J12" s="186">
        <v>95.9</v>
      </c>
      <c r="K12" s="186">
        <v>116.4</v>
      </c>
      <c r="L12" s="186">
        <v>52.6</v>
      </c>
      <c r="M12" s="186">
        <v>81</v>
      </c>
      <c r="N12" s="282">
        <v>128.4</v>
      </c>
      <c r="O12" s="282">
        <v>82.7</v>
      </c>
      <c r="P12" s="282">
        <v>61.4</v>
      </c>
      <c r="Q12" s="187">
        <v>89</v>
      </c>
    </row>
    <row r="13" spans="1:17" ht="15" customHeight="1">
      <c r="A13" s="321"/>
      <c r="B13" s="181"/>
      <c r="C13" s="182"/>
      <c r="D13" s="182"/>
      <c r="E13" s="182"/>
      <c r="F13" s="182"/>
      <c r="G13" s="182"/>
      <c r="H13" s="182"/>
      <c r="I13" s="182"/>
      <c r="J13" s="180"/>
      <c r="K13" s="180"/>
      <c r="L13" s="180"/>
      <c r="M13" s="180"/>
      <c r="N13" s="184"/>
      <c r="O13" s="184"/>
      <c r="P13" s="182"/>
      <c r="Q13" s="183"/>
    </row>
    <row r="14" spans="1:17" ht="17.100000000000001" customHeight="1">
      <c r="A14" s="344" t="s">
        <v>224</v>
      </c>
      <c r="B14" s="185">
        <v>79.7</v>
      </c>
      <c r="C14" s="186">
        <v>300</v>
      </c>
      <c r="D14" s="186">
        <v>59.3</v>
      </c>
      <c r="E14" s="186">
        <v>66.900000000000006</v>
      </c>
      <c r="F14" s="186">
        <v>116.5</v>
      </c>
      <c r="G14" s="186">
        <v>102.7</v>
      </c>
      <c r="H14" s="186">
        <v>94.7</v>
      </c>
      <c r="I14" s="186">
        <v>97.8</v>
      </c>
      <c r="J14" s="186">
        <v>74.8</v>
      </c>
      <c r="K14" s="186">
        <v>106.5</v>
      </c>
      <c r="L14" s="186">
        <v>55.6</v>
      </c>
      <c r="M14" s="186">
        <v>57.5</v>
      </c>
      <c r="N14" s="186">
        <v>72.099999999999994</v>
      </c>
      <c r="O14" s="186">
        <v>83</v>
      </c>
      <c r="P14" s="186">
        <v>47.3</v>
      </c>
      <c r="Q14" s="187">
        <v>80.7</v>
      </c>
    </row>
    <row r="15" spans="1:17" ht="17.100000000000001" customHeight="1">
      <c r="A15" s="344" t="s">
        <v>212</v>
      </c>
      <c r="B15" s="185">
        <v>93.2</v>
      </c>
      <c r="C15" s="186">
        <v>294.39999999999998</v>
      </c>
      <c r="D15" s="186">
        <v>73.2</v>
      </c>
      <c r="E15" s="186">
        <v>58.6</v>
      </c>
      <c r="F15" s="186">
        <v>123.1</v>
      </c>
      <c r="G15" s="186">
        <v>105.3</v>
      </c>
      <c r="H15" s="186">
        <v>89.5</v>
      </c>
      <c r="I15" s="186">
        <v>120.2</v>
      </c>
      <c r="J15" s="186">
        <v>72.900000000000006</v>
      </c>
      <c r="K15" s="186">
        <v>122.2</v>
      </c>
      <c r="L15" s="186">
        <v>40.700000000000003</v>
      </c>
      <c r="M15" s="186">
        <v>70</v>
      </c>
      <c r="N15" s="186">
        <v>151.4</v>
      </c>
      <c r="O15" s="186">
        <v>84.9</v>
      </c>
      <c r="P15" s="186">
        <v>40.200000000000003</v>
      </c>
      <c r="Q15" s="187">
        <v>112.6</v>
      </c>
    </row>
    <row r="16" spans="1:17" ht="17.100000000000001" customHeight="1">
      <c r="A16" s="344" t="s">
        <v>213</v>
      </c>
      <c r="B16" s="185">
        <v>90.7</v>
      </c>
      <c r="C16" s="186">
        <v>298.10000000000002</v>
      </c>
      <c r="D16" s="186">
        <v>72.2</v>
      </c>
      <c r="E16" s="186">
        <v>85.7</v>
      </c>
      <c r="F16" s="186">
        <v>142.9</v>
      </c>
      <c r="G16" s="186">
        <v>106.8</v>
      </c>
      <c r="H16" s="186">
        <v>84.2</v>
      </c>
      <c r="I16" s="186">
        <v>118</v>
      </c>
      <c r="J16" s="186">
        <v>79.400000000000006</v>
      </c>
      <c r="K16" s="186">
        <v>118.5</v>
      </c>
      <c r="L16" s="186">
        <v>46.3</v>
      </c>
      <c r="M16" s="186">
        <v>80</v>
      </c>
      <c r="N16" s="186">
        <v>145.9</v>
      </c>
      <c r="O16" s="186">
        <v>79.2</v>
      </c>
      <c r="P16" s="186">
        <v>50.9</v>
      </c>
      <c r="Q16" s="187">
        <v>84.9</v>
      </c>
    </row>
    <row r="17" spans="1:17" ht="17.100000000000001" customHeight="1">
      <c r="A17" s="344" t="s">
        <v>214</v>
      </c>
      <c r="B17" s="185">
        <v>94.9</v>
      </c>
      <c r="C17" s="186">
        <v>316.7</v>
      </c>
      <c r="D17" s="186">
        <v>76.3</v>
      </c>
      <c r="E17" s="186">
        <v>89.5</v>
      </c>
      <c r="F17" s="186">
        <v>128.6</v>
      </c>
      <c r="G17" s="186">
        <v>122.8</v>
      </c>
      <c r="H17" s="186">
        <v>84.2</v>
      </c>
      <c r="I17" s="186">
        <v>100</v>
      </c>
      <c r="J17" s="186">
        <v>140.19999999999999</v>
      </c>
      <c r="K17" s="186">
        <v>130.6</v>
      </c>
      <c r="L17" s="186">
        <v>53.7</v>
      </c>
      <c r="M17" s="186">
        <v>50</v>
      </c>
      <c r="N17" s="186">
        <v>131.5</v>
      </c>
      <c r="O17" s="186">
        <v>79.2</v>
      </c>
      <c r="P17" s="186">
        <v>66.099999999999994</v>
      </c>
      <c r="Q17" s="187">
        <v>90.8</v>
      </c>
    </row>
    <row r="18" spans="1:17" ht="17.100000000000001" customHeight="1">
      <c r="A18" s="344" t="s">
        <v>215</v>
      </c>
      <c r="B18" s="185">
        <v>92.4</v>
      </c>
      <c r="C18" s="186">
        <v>300</v>
      </c>
      <c r="D18" s="186">
        <v>78.900000000000006</v>
      </c>
      <c r="E18" s="186">
        <v>85</v>
      </c>
      <c r="F18" s="186">
        <v>126.4</v>
      </c>
      <c r="G18" s="186">
        <v>107.6</v>
      </c>
      <c r="H18" s="186">
        <v>94.7</v>
      </c>
      <c r="I18" s="186">
        <v>103.4</v>
      </c>
      <c r="J18" s="186">
        <v>86.9</v>
      </c>
      <c r="K18" s="186">
        <v>108.3</v>
      </c>
      <c r="L18" s="186">
        <v>53.7</v>
      </c>
      <c r="M18" s="186">
        <v>47.5</v>
      </c>
      <c r="N18" s="186">
        <v>124.3</v>
      </c>
      <c r="O18" s="186">
        <v>84.9</v>
      </c>
      <c r="P18" s="186">
        <v>66.099999999999994</v>
      </c>
      <c r="Q18" s="187">
        <v>94.1</v>
      </c>
    </row>
    <row r="19" spans="1:17" ht="17.100000000000001" customHeight="1">
      <c r="A19" s="344" t="s">
        <v>216</v>
      </c>
      <c r="B19" s="185">
        <v>83.9</v>
      </c>
      <c r="C19" s="186">
        <v>233.3</v>
      </c>
      <c r="D19" s="186">
        <v>75.3</v>
      </c>
      <c r="E19" s="186">
        <v>82.7</v>
      </c>
      <c r="F19" s="186">
        <v>187.9</v>
      </c>
      <c r="G19" s="186">
        <v>98.1</v>
      </c>
      <c r="H19" s="186">
        <v>100</v>
      </c>
      <c r="I19" s="186">
        <v>65.2</v>
      </c>
      <c r="J19" s="186">
        <v>71</v>
      </c>
      <c r="K19" s="186">
        <v>96.3</v>
      </c>
      <c r="L19" s="186">
        <v>50</v>
      </c>
      <c r="M19" s="186">
        <v>125</v>
      </c>
      <c r="N19" s="186">
        <v>81.099999999999994</v>
      </c>
      <c r="O19" s="186">
        <v>64.2</v>
      </c>
      <c r="P19" s="186">
        <v>76.8</v>
      </c>
      <c r="Q19" s="187">
        <v>78.2</v>
      </c>
    </row>
    <row r="20" spans="1:17" ht="17.100000000000001" customHeight="1">
      <c r="A20" s="344" t="s">
        <v>217</v>
      </c>
      <c r="B20" s="185">
        <v>86.4</v>
      </c>
      <c r="C20" s="186">
        <v>227.8</v>
      </c>
      <c r="D20" s="186">
        <v>85.1</v>
      </c>
      <c r="E20" s="186">
        <v>94.7</v>
      </c>
      <c r="F20" s="186">
        <v>193.4</v>
      </c>
      <c r="G20" s="186">
        <v>94.3</v>
      </c>
      <c r="H20" s="186">
        <v>96.5</v>
      </c>
      <c r="I20" s="186">
        <v>66.3</v>
      </c>
      <c r="J20" s="186">
        <v>96.3</v>
      </c>
      <c r="K20" s="186">
        <v>110.2</v>
      </c>
      <c r="L20" s="186">
        <v>29.6</v>
      </c>
      <c r="M20" s="186">
        <v>70</v>
      </c>
      <c r="N20" s="186">
        <v>80.2</v>
      </c>
      <c r="O20" s="186">
        <v>62.3</v>
      </c>
      <c r="P20" s="186">
        <v>59.8</v>
      </c>
      <c r="Q20" s="187">
        <v>84</v>
      </c>
    </row>
    <row r="21" spans="1:17" ht="17.100000000000001" customHeight="1">
      <c r="A21" s="344" t="s">
        <v>218</v>
      </c>
      <c r="B21" s="185">
        <v>90.7</v>
      </c>
      <c r="C21" s="186">
        <v>244.4</v>
      </c>
      <c r="D21" s="186">
        <v>81.400000000000006</v>
      </c>
      <c r="E21" s="186">
        <v>82.7</v>
      </c>
      <c r="F21" s="186">
        <v>213.2</v>
      </c>
      <c r="G21" s="186">
        <v>101.5</v>
      </c>
      <c r="H21" s="186">
        <v>101.8</v>
      </c>
      <c r="I21" s="186">
        <v>71.900000000000006</v>
      </c>
      <c r="J21" s="186">
        <v>86</v>
      </c>
      <c r="K21" s="186">
        <v>129.6</v>
      </c>
      <c r="L21" s="186">
        <v>29.6</v>
      </c>
      <c r="M21" s="186">
        <v>92.5</v>
      </c>
      <c r="N21" s="186">
        <v>112.6</v>
      </c>
      <c r="O21" s="186">
        <v>62.3</v>
      </c>
      <c r="P21" s="186">
        <v>58</v>
      </c>
      <c r="Q21" s="187">
        <v>92.4</v>
      </c>
    </row>
    <row r="22" spans="1:17" ht="17.100000000000001" customHeight="1">
      <c r="A22" s="344" t="s">
        <v>219</v>
      </c>
      <c r="B22" s="185">
        <v>98.3</v>
      </c>
      <c r="C22" s="186">
        <v>190.7</v>
      </c>
      <c r="D22" s="186">
        <v>89.7</v>
      </c>
      <c r="E22" s="186">
        <v>80.5</v>
      </c>
      <c r="F22" s="186">
        <v>225.3</v>
      </c>
      <c r="G22" s="186">
        <v>106.1</v>
      </c>
      <c r="H22" s="186">
        <v>112.3</v>
      </c>
      <c r="I22" s="186">
        <v>97.8</v>
      </c>
      <c r="J22" s="186">
        <v>87.9</v>
      </c>
      <c r="K22" s="186">
        <v>125</v>
      </c>
      <c r="L22" s="186">
        <v>75.900000000000006</v>
      </c>
      <c r="M22" s="186">
        <v>127.5</v>
      </c>
      <c r="N22" s="186">
        <v>164.9</v>
      </c>
      <c r="O22" s="186">
        <v>56.6</v>
      </c>
      <c r="P22" s="186">
        <v>50</v>
      </c>
      <c r="Q22" s="187">
        <v>84</v>
      </c>
    </row>
    <row r="23" spans="1:17" ht="17.100000000000001" customHeight="1">
      <c r="A23" s="344" t="s">
        <v>220</v>
      </c>
      <c r="B23" s="185">
        <v>89</v>
      </c>
      <c r="C23" s="186">
        <v>174.1</v>
      </c>
      <c r="D23" s="186">
        <v>76.8</v>
      </c>
      <c r="E23" s="186">
        <v>81.2</v>
      </c>
      <c r="F23" s="186">
        <v>170.3</v>
      </c>
      <c r="G23" s="186">
        <v>100</v>
      </c>
      <c r="H23" s="186">
        <v>94.7</v>
      </c>
      <c r="I23" s="186">
        <v>91</v>
      </c>
      <c r="J23" s="186">
        <v>78.5</v>
      </c>
      <c r="K23" s="186">
        <v>103.7</v>
      </c>
      <c r="L23" s="186">
        <v>40.700000000000003</v>
      </c>
      <c r="M23" s="186">
        <v>82.5</v>
      </c>
      <c r="N23" s="186">
        <v>156.80000000000001</v>
      </c>
      <c r="O23" s="186">
        <v>62.3</v>
      </c>
      <c r="P23" s="186">
        <v>61.6</v>
      </c>
      <c r="Q23" s="187">
        <v>99.2</v>
      </c>
    </row>
    <row r="24" spans="1:17" ht="17.100000000000001" customHeight="1">
      <c r="A24" s="344" t="s">
        <v>221</v>
      </c>
      <c r="B24" s="185">
        <v>89.8</v>
      </c>
      <c r="C24" s="186">
        <v>175.9</v>
      </c>
      <c r="D24" s="186">
        <v>82</v>
      </c>
      <c r="E24" s="186">
        <v>100</v>
      </c>
      <c r="F24" s="186">
        <v>169.2</v>
      </c>
      <c r="G24" s="186">
        <v>101.5</v>
      </c>
      <c r="H24" s="186">
        <v>86</v>
      </c>
      <c r="I24" s="186">
        <v>86.5</v>
      </c>
      <c r="J24" s="186">
        <v>86.9</v>
      </c>
      <c r="K24" s="186">
        <v>115.7</v>
      </c>
      <c r="L24" s="186">
        <v>46.3</v>
      </c>
      <c r="M24" s="186">
        <v>62.5</v>
      </c>
      <c r="N24" s="186">
        <v>164</v>
      </c>
      <c r="O24" s="186">
        <v>64.2</v>
      </c>
      <c r="P24" s="186">
        <v>53.6</v>
      </c>
      <c r="Q24" s="187">
        <v>84.9</v>
      </c>
    </row>
    <row r="25" spans="1:17" ht="17.100000000000001" customHeight="1">
      <c r="A25" s="344" t="s">
        <v>222</v>
      </c>
      <c r="B25" s="185">
        <v>90.7</v>
      </c>
      <c r="C25" s="186">
        <v>188.9</v>
      </c>
      <c r="D25" s="186">
        <v>82</v>
      </c>
      <c r="E25" s="186">
        <v>108.3</v>
      </c>
      <c r="F25" s="186">
        <v>236.3</v>
      </c>
      <c r="G25" s="186">
        <v>96.2</v>
      </c>
      <c r="H25" s="186">
        <v>112.3</v>
      </c>
      <c r="I25" s="186">
        <v>73</v>
      </c>
      <c r="J25" s="186">
        <v>126.2</v>
      </c>
      <c r="K25" s="186">
        <v>111.1</v>
      </c>
      <c r="L25" s="186">
        <v>50</v>
      </c>
      <c r="M25" s="186">
        <v>62.5</v>
      </c>
      <c r="N25" s="186">
        <v>130.6</v>
      </c>
      <c r="O25" s="186">
        <v>75.5</v>
      </c>
      <c r="P25" s="186">
        <v>74.099999999999994</v>
      </c>
      <c r="Q25" s="187">
        <v>85.7</v>
      </c>
    </row>
    <row r="26" spans="1:17" ht="17.100000000000001" customHeight="1">
      <c r="A26" s="344" t="s">
        <v>211</v>
      </c>
      <c r="B26" s="281">
        <v>79.7</v>
      </c>
      <c r="C26" s="282">
        <v>183.3</v>
      </c>
      <c r="D26" s="282">
        <v>74.7</v>
      </c>
      <c r="E26" s="282">
        <v>83.5</v>
      </c>
      <c r="F26" s="282">
        <v>182.4</v>
      </c>
      <c r="G26" s="282">
        <v>106.1</v>
      </c>
      <c r="H26" s="282">
        <v>107</v>
      </c>
      <c r="I26" s="282">
        <v>67.400000000000006</v>
      </c>
      <c r="J26" s="186">
        <v>115</v>
      </c>
      <c r="K26" s="186">
        <v>101.9</v>
      </c>
      <c r="L26" s="186">
        <v>22.2</v>
      </c>
      <c r="M26" s="186">
        <v>52.5</v>
      </c>
      <c r="N26" s="282">
        <v>28.8</v>
      </c>
      <c r="O26" s="282">
        <v>77.400000000000006</v>
      </c>
      <c r="P26" s="282">
        <v>61.6</v>
      </c>
      <c r="Q26" s="187">
        <v>84</v>
      </c>
    </row>
    <row r="27" spans="1:17" ht="15" customHeight="1">
      <c r="A27" s="213"/>
      <c r="B27" s="245"/>
      <c r="C27" s="246"/>
      <c r="D27" s="246"/>
      <c r="E27" s="246"/>
      <c r="F27" s="246"/>
      <c r="G27" s="246"/>
      <c r="H27" s="246"/>
      <c r="I27" s="246"/>
      <c r="J27" s="247"/>
      <c r="K27" s="247"/>
      <c r="L27" s="247"/>
      <c r="M27" s="247"/>
      <c r="N27" s="246"/>
      <c r="O27" s="246"/>
      <c r="P27" s="246"/>
      <c r="Q27" s="248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93.7</v>
      </c>
      <c r="C36" s="282">
        <v>97.3</v>
      </c>
      <c r="D36" s="282">
        <v>96.9</v>
      </c>
      <c r="E36" s="282">
        <v>100.5</v>
      </c>
      <c r="F36" s="282">
        <v>104.2</v>
      </c>
      <c r="G36" s="282">
        <v>72.7</v>
      </c>
      <c r="H36" s="282">
        <v>104.6</v>
      </c>
      <c r="I36" s="282">
        <v>88.6</v>
      </c>
      <c r="J36" s="186">
        <v>123.9</v>
      </c>
      <c r="K36" s="186">
        <v>98.5</v>
      </c>
      <c r="L36" s="186">
        <v>105.5</v>
      </c>
      <c r="M36" s="186">
        <v>107.7</v>
      </c>
      <c r="N36" s="282">
        <v>100.4</v>
      </c>
      <c r="O36" s="282">
        <v>105.9</v>
      </c>
      <c r="P36" s="282">
        <v>95.2</v>
      </c>
      <c r="Q36" s="187">
        <v>97.1</v>
      </c>
    </row>
    <row r="37" spans="1:17" ht="15" customHeight="1">
      <c r="A37" s="324" t="s">
        <v>175</v>
      </c>
      <c r="B37" s="281">
        <v>90.7</v>
      </c>
      <c r="C37" s="282">
        <v>43.4</v>
      </c>
      <c r="D37" s="282">
        <v>95.8</v>
      </c>
      <c r="E37" s="282">
        <v>78.900000000000006</v>
      </c>
      <c r="F37" s="282">
        <v>95.2</v>
      </c>
      <c r="G37" s="282">
        <v>61.1</v>
      </c>
      <c r="H37" s="282">
        <v>103.9</v>
      </c>
      <c r="I37" s="282">
        <v>85.8</v>
      </c>
      <c r="J37" s="186">
        <v>120.9</v>
      </c>
      <c r="K37" s="186">
        <v>99.4</v>
      </c>
      <c r="L37" s="186">
        <v>103</v>
      </c>
      <c r="M37" s="186">
        <v>107.2</v>
      </c>
      <c r="N37" s="282">
        <v>103.7</v>
      </c>
      <c r="O37" s="282">
        <v>109.9</v>
      </c>
      <c r="P37" s="176">
        <v>170.1</v>
      </c>
      <c r="Q37" s="187">
        <v>102.9</v>
      </c>
    </row>
    <row r="38" spans="1:17" ht="15" customHeight="1">
      <c r="A38" s="324" t="s">
        <v>184</v>
      </c>
      <c r="B38" s="281">
        <v>100.6</v>
      </c>
      <c r="C38" s="282">
        <v>47.1</v>
      </c>
      <c r="D38" s="282">
        <v>91.5</v>
      </c>
      <c r="E38" s="282">
        <v>101.6</v>
      </c>
      <c r="F38" s="282">
        <v>155.1</v>
      </c>
      <c r="G38" s="282">
        <v>102.5</v>
      </c>
      <c r="H38" s="282">
        <v>132.6</v>
      </c>
      <c r="I38" s="282">
        <v>106.8</v>
      </c>
      <c r="J38" s="186">
        <v>82.2</v>
      </c>
      <c r="K38" s="186">
        <v>104</v>
      </c>
      <c r="L38" s="186">
        <v>54.8</v>
      </c>
      <c r="M38" s="186">
        <v>85.3</v>
      </c>
      <c r="N38" s="282">
        <v>157.30000000000001</v>
      </c>
      <c r="O38" s="282">
        <v>149.69999999999999</v>
      </c>
      <c r="P38" s="282">
        <v>124.6</v>
      </c>
      <c r="Q38" s="187">
        <v>107.4</v>
      </c>
    </row>
    <row r="39" spans="1:17" ht="15" customHeight="1">
      <c r="A39" s="324" t="s">
        <v>209</v>
      </c>
      <c r="B39" s="281">
        <v>93.5</v>
      </c>
      <c r="C39" s="282">
        <v>308</v>
      </c>
      <c r="D39" s="282">
        <v>86.5</v>
      </c>
      <c r="E39" s="282">
        <v>111.3</v>
      </c>
      <c r="F39" s="282">
        <v>137.69999999999999</v>
      </c>
      <c r="G39" s="282">
        <v>68.3</v>
      </c>
      <c r="H39" s="282">
        <v>125.9</v>
      </c>
      <c r="I39" s="282">
        <v>117.2</v>
      </c>
      <c r="J39" s="186">
        <v>115.6</v>
      </c>
      <c r="K39" s="186">
        <v>125.4</v>
      </c>
      <c r="L39" s="186">
        <v>49.3</v>
      </c>
      <c r="M39" s="186">
        <v>48.7</v>
      </c>
      <c r="N39" s="282">
        <v>83.4</v>
      </c>
      <c r="O39" s="282">
        <v>139.1</v>
      </c>
      <c r="P39" s="282">
        <v>349.6</v>
      </c>
      <c r="Q39" s="187">
        <v>89.5</v>
      </c>
    </row>
    <row r="40" spans="1:17" ht="15" customHeight="1">
      <c r="A40" s="324" t="s">
        <v>185</v>
      </c>
      <c r="B40" s="281">
        <v>88.7</v>
      </c>
      <c r="C40" s="282" t="s">
        <v>176</v>
      </c>
      <c r="D40" s="282">
        <v>72.7</v>
      </c>
      <c r="E40" s="282">
        <v>107.5</v>
      </c>
      <c r="F40" s="282">
        <v>122.8</v>
      </c>
      <c r="G40" s="282">
        <v>102.2</v>
      </c>
      <c r="H40" s="282">
        <v>104.2</v>
      </c>
      <c r="I40" s="282">
        <v>73.5</v>
      </c>
      <c r="J40" s="186">
        <v>101.9</v>
      </c>
      <c r="K40" s="186">
        <v>138.4</v>
      </c>
      <c r="L40" s="186">
        <v>22.9</v>
      </c>
      <c r="M40" s="186">
        <v>107.2</v>
      </c>
      <c r="N40" s="282">
        <v>110</v>
      </c>
      <c r="O40" s="282">
        <v>94.2</v>
      </c>
      <c r="P40" s="282">
        <v>335.8</v>
      </c>
      <c r="Q40" s="187">
        <v>99.5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4" t="s">
        <v>224</v>
      </c>
      <c r="B42" s="185">
        <v>77.5</v>
      </c>
      <c r="C42" s="186" t="s">
        <v>176</v>
      </c>
      <c r="D42" s="186">
        <v>60.2</v>
      </c>
      <c r="E42" s="186">
        <v>100</v>
      </c>
      <c r="F42" s="186">
        <v>95.9</v>
      </c>
      <c r="G42" s="186">
        <v>87</v>
      </c>
      <c r="H42" s="186">
        <v>113.2</v>
      </c>
      <c r="I42" s="186">
        <v>77.2</v>
      </c>
      <c r="J42" s="186">
        <v>77.8</v>
      </c>
      <c r="K42" s="186">
        <v>115.1</v>
      </c>
      <c r="L42" s="186">
        <v>20.2</v>
      </c>
      <c r="M42" s="186">
        <v>91.3</v>
      </c>
      <c r="N42" s="186">
        <v>80</v>
      </c>
      <c r="O42" s="186">
        <v>92.7</v>
      </c>
      <c r="P42" s="186">
        <v>256.10000000000002</v>
      </c>
      <c r="Q42" s="187">
        <v>89.8</v>
      </c>
    </row>
    <row r="43" spans="1:17" ht="17.100000000000001" customHeight="1">
      <c r="A43" s="344" t="s">
        <v>212</v>
      </c>
      <c r="B43" s="185">
        <v>92.3</v>
      </c>
      <c r="C43" s="186" t="s">
        <v>176</v>
      </c>
      <c r="D43" s="186">
        <v>72.8</v>
      </c>
      <c r="E43" s="186">
        <v>96.3</v>
      </c>
      <c r="F43" s="186">
        <v>112.4</v>
      </c>
      <c r="G43" s="186">
        <v>89.7</v>
      </c>
      <c r="H43" s="186">
        <v>108.8</v>
      </c>
      <c r="I43" s="186">
        <v>102.6</v>
      </c>
      <c r="J43" s="186">
        <v>97.8</v>
      </c>
      <c r="K43" s="186">
        <v>133.30000000000001</v>
      </c>
      <c r="L43" s="186">
        <v>16.5</v>
      </c>
      <c r="M43" s="186">
        <v>121.7</v>
      </c>
      <c r="N43" s="186">
        <v>162.19999999999999</v>
      </c>
      <c r="O43" s="186">
        <v>98.2</v>
      </c>
      <c r="P43" s="186">
        <v>265.89999999999998</v>
      </c>
      <c r="Q43" s="187">
        <v>124.4</v>
      </c>
    </row>
    <row r="44" spans="1:17" ht="17.100000000000001" customHeight="1">
      <c r="A44" s="344" t="s">
        <v>213</v>
      </c>
      <c r="B44" s="185">
        <v>89.4</v>
      </c>
      <c r="C44" s="186" t="s">
        <v>176</v>
      </c>
      <c r="D44" s="186">
        <v>72.3</v>
      </c>
      <c r="E44" s="186">
        <v>137.30000000000001</v>
      </c>
      <c r="F44" s="186">
        <v>110.3</v>
      </c>
      <c r="G44" s="186">
        <v>95</v>
      </c>
      <c r="H44" s="186">
        <v>100</v>
      </c>
      <c r="I44" s="186">
        <v>107.9</v>
      </c>
      <c r="J44" s="186">
        <v>106.7</v>
      </c>
      <c r="K44" s="186">
        <v>145.19999999999999</v>
      </c>
      <c r="L44" s="186">
        <v>19.3</v>
      </c>
      <c r="M44" s="186">
        <v>134.80000000000001</v>
      </c>
      <c r="N44" s="186">
        <v>137.80000000000001</v>
      </c>
      <c r="O44" s="186">
        <v>90.9</v>
      </c>
      <c r="P44" s="186">
        <v>295.10000000000002</v>
      </c>
      <c r="Q44" s="187">
        <v>97.6</v>
      </c>
    </row>
    <row r="45" spans="1:17" ht="17.100000000000001" customHeight="1">
      <c r="A45" s="344" t="s">
        <v>214</v>
      </c>
      <c r="B45" s="185">
        <v>91.5</v>
      </c>
      <c r="C45" s="186" t="s">
        <v>176</v>
      </c>
      <c r="D45" s="186">
        <v>76.2</v>
      </c>
      <c r="E45" s="186">
        <v>132.80000000000001</v>
      </c>
      <c r="F45" s="186">
        <v>106.2</v>
      </c>
      <c r="G45" s="186">
        <v>111</v>
      </c>
      <c r="H45" s="186">
        <v>95.6</v>
      </c>
      <c r="I45" s="186">
        <v>78.900000000000006</v>
      </c>
      <c r="J45" s="186">
        <v>103.3</v>
      </c>
      <c r="K45" s="186">
        <v>139.80000000000001</v>
      </c>
      <c r="L45" s="186">
        <v>20.2</v>
      </c>
      <c r="M45" s="186">
        <v>78.3</v>
      </c>
      <c r="N45" s="186">
        <v>128.9</v>
      </c>
      <c r="O45" s="186">
        <v>92.7</v>
      </c>
      <c r="P45" s="186">
        <v>436.6</v>
      </c>
      <c r="Q45" s="187">
        <v>102.4</v>
      </c>
    </row>
    <row r="46" spans="1:17" ht="17.100000000000001" customHeight="1">
      <c r="A46" s="344" t="s">
        <v>215</v>
      </c>
      <c r="B46" s="185">
        <v>90.1</v>
      </c>
      <c r="C46" s="186" t="s">
        <v>176</v>
      </c>
      <c r="D46" s="186">
        <v>78.599999999999994</v>
      </c>
      <c r="E46" s="186">
        <v>125.4</v>
      </c>
      <c r="F46" s="186">
        <v>112.4</v>
      </c>
      <c r="G46" s="186">
        <v>87.7</v>
      </c>
      <c r="H46" s="186">
        <v>107.4</v>
      </c>
      <c r="I46" s="186">
        <v>72.8</v>
      </c>
      <c r="J46" s="186">
        <v>101.1</v>
      </c>
      <c r="K46" s="186">
        <v>135.5</v>
      </c>
      <c r="L46" s="186">
        <v>14.7</v>
      </c>
      <c r="M46" s="186">
        <v>73.900000000000006</v>
      </c>
      <c r="N46" s="186">
        <v>118.9</v>
      </c>
      <c r="O46" s="186">
        <v>98.2</v>
      </c>
      <c r="P46" s="186">
        <v>443.9</v>
      </c>
      <c r="Q46" s="187">
        <v>103.9</v>
      </c>
    </row>
    <row r="47" spans="1:17" ht="17.100000000000001" customHeight="1">
      <c r="A47" s="344" t="s">
        <v>216</v>
      </c>
      <c r="B47" s="185">
        <v>85.9</v>
      </c>
      <c r="C47" s="186">
        <v>309.39999999999998</v>
      </c>
      <c r="D47" s="186">
        <v>77.7</v>
      </c>
      <c r="E47" s="186">
        <v>101.5</v>
      </c>
      <c r="F47" s="186">
        <v>174.2</v>
      </c>
      <c r="G47" s="186">
        <v>97.3</v>
      </c>
      <c r="H47" s="186">
        <v>94.1</v>
      </c>
      <c r="I47" s="186">
        <v>87.7</v>
      </c>
      <c r="J47" s="186">
        <v>132.19999999999999</v>
      </c>
      <c r="K47" s="186">
        <v>122.6</v>
      </c>
      <c r="L47" s="186">
        <v>14.7</v>
      </c>
      <c r="M47" s="186">
        <v>76.099999999999994</v>
      </c>
      <c r="N47" s="186">
        <v>86.7</v>
      </c>
      <c r="O47" s="186">
        <v>80</v>
      </c>
      <c r="P47" s="186">
        <v>402.4</v>
      </c>
      <c r="Q47" s="187">
        <v>85.8</v>
      </c>
    </row>
    <row r="48" spans="1:17" ht="17.100000000000001" customHeight="1">
      <c r="A48" s="344" t="s">
        <v>217</v>
      </c>
      <c r="B48" s="185">
        <v>90.8</v>
      </c>
      <c r="C48" s="186">
        <v>279.7</v>
      </c>
      <c r="D48" s="186">
        <v>87.9</v>
      </c>
      <c r="E48" s="186">
        <v>111.9</v>
      </c>
      <c r="F48" s="186">
        <v>178.4</v>
      </c>
      <c r="G48" s="186">
        <v>94</v>
      </c>
      <c r="H48" s="186">
        <v>104.4</v>
      </c>
      <c r="I48" s="186">
        <v>88.6</v>
      </c>
      <c r="J48" s="186">
        <v>104.4</v>
      </c>
      <c r="K48" s="186">
        <v>134.4</v>
      </c>
      <c r="L48" s="186">
        <v>14.7</v>
      </c>
      <c r="M48" s="186">
        <v>73.900000000000006</v>
      </c>
      <c r="N48" s="186">
        <v>102.2</v>
      </c>
      <c r="O48" s="186">
        <v>72.7</v>
      </c>
      <c r="P48" s="186">
        <v>295.10000000000002</v>
      </c>
      <c r="Q48" s="187">
        <v>91.3</v>
      </c>
    </row>
    <row r="49" spans="1:17" ht="17.100000000000001" customHeight="1">
      <c r="A49" s="344" t="s">
        <v>218</v>
      </c>
      <c r="B49" s="185">
        <v>95.1</v>
      </c>
      <c r="C49" s="186">
        <v>333.3</v>
      </c>
      <c r="D49" s="186">
        <v>83.5</v>
      </c>
      <c r="E49" s="186">
        <v>125.4</v>
      </c>
      <c r="F49" s="186">
        <v>190.7</v>
      </c>
      <c r="G49" s="186">
        <v>107</v>
      </c>
      <c r="H49" s="186">
        <v>108.8</v>
      </c>
      <c r="I49" s="186">
        <v>75.400000000000006</v>
      </c>
      <c r="J49" s="186">
        <v>113.3</v>
      </c>
      <c r="K49" s="186">
        <v>166.7</v>
      </c>
      <c r="L49" s="186">
        <v>16.5</v>
      </c>
      <c r="M49" s="186">
        <v>108.7</v>
      </c>
      <c r="N49" s="186">
        <v>115.6</v>
      </c>
      <c r="O49" s="186">
        <v>78.2</v>
      </c>
      <c r="P49" s="186">
        <v>300</v>
      </c>
      <c r="Q49" s="187">
        <v>100</v>
      </c>
    </row>
    <row r="50" spans="1:17" ht="17.100000000000001" customHeight="1">
      <c r="A50" s="344" t="s">
        <v>219</v>
      </c>
      <c r="B50" s="185">
        <v>97.9</v>
      </c>
      <c r="C50" s="186">
        <v>281.2</v>
      </c>
      <c r="D50" s="186">
        <v>92.7</v>
      </c>
      <c r="E50" s="186">
        <v>108.2</v>
      </c>
      <c r="F50" s="186">
        <v>219.6</v>
      </c>
      <c r="G50" s="186">
        <v>104.7</v>
      </c>
      <c r="H50" s="186">
        <v>104.4</v>
      </c>
      <c r="I50" s="186">
        <v>119.3</v>
      </c>
      <c r="J50" s="186">
        <v>136.69999999999999</v>
      </c>
      <c r="K50" s="186">
        <v>152.69999999999999</v>
      </c>
      <c r="L50" s="186">
        <v>18.3</v>
      </c>
      <c r="M50" s="186">
        <v>132.6</v>
      </c>
      <c r="N50" s="186">
        <v>141.1</v>
      </c>
      <c r="O50" s="186">
        <v>67.3</v>
      </c>
      <c r="P50" s="186">
        <v>209.8</v>
      </c>
      <c r="Q50" s="187">
        <v>89.8</v>
      </c>
    </row>
    <row r="51" spans="1:17" ht="17.100000000000001" customHeight="1">
      <c r="A51" s="344" t="s">
        <v>220</v>
      </c>
      <c r="B51" s="185">
        <v>88.7</v>
      </c>
      <c r="C51" s="186">
        <v>252.9</v>
      </c>
      <c r="D51" s="186">
        <v>78.599999999999994</v>
      </c>
      <c r="E51" s="186">
        <v>100</v>
      </c>
      <c r="F51" s="186">
        <v>155.69999999999999</v>
      </c>
      <c r="G51" s="186">
        <v>101.3</v>
      </c>
      <c r="H51" s="186">
        <v>86.8</v>
      </c>
      <c r="I51" s="186">
        <v>109.6</v>
      </c>
      <c r="J51" s="186">
        <v>124.4</v>
      </c>
      <c r="K51" s="186">
        <v>121.5</v>
      </c>
      <c r="L51" s="186">
        <v>21.1</v>
      </c>
      <c r="M51" s="186">
        <v>65.2</v>
      </c>
      <c r="N51" s="186">
        <v>138.9</v>
      </c>
      <c r="O51" s="186">
        <v>78.2</v>
      </c>
      <c r="P51" s="186">
        <v>331.7</v>
      </c>
      <c r="Q51" s="187">
        <v>108.7</v>
      </c>
    </row>
    <row r="52" spans="1:17" ht="17.100000000000001" customHeight="1">
      <c r="A52" s="344" t="s">
        <v>221</v>
      </c>
      <c r="B52" s="185">
        <v>90.1</v>
      </c>
      <c r="C52" s="186">
        <v>250.7</v>
      </c>
      <c r="D52" s="186">
        <v>82.5</v>
      </c>
      <c r="E52" s="186">
        <v>118.7</v>
      </c>
      <c r="F52" s="186">
        <v>166</v>
      </c>
      <c r="G52" s="186">
        <v>101</v>
      </c>
      <c r="H52" s="186">
        <v>88.2</v>
      </c>
      <c r="I52" s="186">
        <v>105.3</v>
      </c>
      <c r="J52" s="186">
        <v>130</v>
      </c>
      <c r="K52" s="186">
        <v>137.6</v>
      </c>
      <c r="L52" s="186">
        <v>15.6</v>
      </c>
      <c r="M52" s="186">
        <v>89.1</v>
      </c>
      <c r="N52" s="186">
        <v>135.6</v>
      </c>
      <c r="O52" s="186">
        <v>78.2</v>
      </c>
      <c r="P52" s="186">
        <v>273.2</v>
      </c>
      <c r="Q52" s="187">
        <v>95.3</v>
      </c>
    </row>
    <row r="53" spans="1:17" ht="17.100000000000001" customHeight="1">
      <c r="A53" s="344" t="s">
        <v>222</v>
      </c>
      <c r="B53" s="185">
        <v>92.3</v>
      </c>
      <c r="C53" s="186">
        <v>258</v>
      </c>
      <c r="D53" s="186">
        <v>85.9</v>
      </c>
      <c r="E53" s="186">
        <v>109.7</v>
      </c>
      <c r="F53" s="186">
        <v>164.9</v>
      </c>
      <c r="G53" s="186">
        <v>101.7</v>
      </c>
      <c r="H53" s="186">
        <v>95.6</v>
      </c>
      <c r="I53" s="186">
        <v>112.3</v>
      </c>
      <c r="J53" s="186">
        <v>117.8</v>
      </c>
      <c r="K53" s="186">
        <v>129</v>
      </c>
      <c r="L53" s="186">
        <v>22</v>
      </c>
      <c r="M53" s="186">
        <v>115.2</v>
      </c>
      <c r="N53" s="186">
        <v>162.19999999999999</v>
      </c>
      <c r="O53" s="186">
        <v>65.5</v>
      </c>
      <c r="P53" s="186">
        <v>404.9</v>
      </c>
      <c r="Q53" s="187">
        <v>92.9</v>
      </c>
    </row>
    <row r="54" spans="1:17" ht="17.100000000000001" customHeight="1">
      <c r="A54" s="344" t="s">
        <v>211</v>
      </c>
      <c r="B54" s="281">
        <v>82.4</v>
      </c>
      <c r="C54" s="282">
        <v>257.2</v>
      </c>
      <c r="D54" s="282">
        <v>78.2</v>
      </c>
      <c r="E54" s="282">
        <v>116.4</v>
      </c>
      <c r="F54" s="282">
        <v>141.19999999999999</v>
      </c>
      <c r="G54" s="282">
        <v>106.7</v>
      </c>
      <c r="H54" s="282">
        <v>102.9</v>
      </c>
      <c r="I54" s="282">
        <v>100.9</v>
      </c>
      <c r="J54" s="186">
        <v>116.7</v>
      </c>
      <c r="K54" s="186">
        <v>107.5</v>
      </c>
      <c r="L54" s="186">
        <v>17.399999999999999</v>
      </c>
      <c r="M54" s="186">
        <v>82.6</v>
      </c>
      <c r="N54" s="282">
        <v>40</v>
      </c>
      <c r="O54" s="282">
        <v>69.099999999999994</v>
      </c>
      <c r="P54" s="282">
        <v>253.7</v>
      </c>
      <c r="Q54" s="187">
        <v>92.9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令和３年８月</v>
      </c>
    </row>
    <row r="2" spans="1:17" ht="14.2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65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66"/>
      <c r="P5" s="357"/>
      <c r="Q5" s="360"/>
    </row>
    <row r="6" spans="1:17" ht="15" customHeight="1">
      <c r="A6" s="134"/>
      <c r="B6" s="206"/>
      <c r="C6" s="205"/>
      <c r="D6" s="205"/>
      <c r="E6" s="205"/>
      <c r="F6" s="205"/>
      <c r="G6" s="205"/>
      <c r="H6" s="205"/>
      <c r="I6" s="205"/>
      <c r="J6" s="193"/>
      <c r="K6" s="193"/>
      <c r="L6" s="193"/>
      <c r="M6" s="193"/>
      <c r="N6" s="205"/>
      <c r="O6" s="205"/>
      <c r="P6" s="205"/>
      <c r="Q6" s="211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100.7</v>
      </c>
      <c r="C8" s="282">
        <v>106.4</v>
      </c>
      <c r="D8" s="282">
        <v>100.1</v>
      </c>
      <c r="E8" s="282">
        <v>98.5</v>
      </c>
      <c r="F8" s="282">
        <v>96</v>
      </c>
      <c r="G8" s="282">
        <v>99.8</v>
      </c>
      <c r="H8" s="282">
        <v>99.8</v>
      </c>
      <c r="I8" s="282">
        <v>103.8</v>
      </c>
      <c r="J8" s="186">
        <v>95.3</v>
      </c>
      <c r="K8" s="186">
        <v>100.8</v>
      </c>
      <c r="L8" s="186">
        <v>95.2</v>
      </c>
      <c r="M8" s="186">
        <v>99.8</v>
      </c>
      <c r="N8" s="282">
        <v>105.6</v>
      </c>
      <c r="O8" s="282">
        <v>102.1</v>
      </c>
      <c r="P8" s="282">
        <v>100.5</v>
      </c>
      <c r="Q8" s="187">
        <v>100.9</v>
      </c>
    </row>
    <row r="9" spans="1:17" ht="15" customHeight="1">
      <c r="A9" s="324" t="s">
        <v>175</v>
      </c>
      <c r="B9" s="281">
        <v>100.9</v>
      </c>
      <c r="C9" s="282">
        <v>105.8</v>
      </c>
      <c r="D9" s="282">
        <v>97.5</v>
      </c>
      <c r="E9" s="282">
        <v>95.6</v>
      </c>
      <c r="F9" s="282">
        <v>97.2</v>
      </c>
      <c r="G9" s="282">
        <v>102.6</v>
      </c>
      <c r="H9" s="282">
        <v>99.6</v>
      </c>
      <c r="I9" s="282">
        <v>103.1</v>
      </c>
      <c r="J9" s="186">
        <v>96.9</v>
      </c>
      <c r="K9" s="186">
        <v>100</v>
      </c>
      <c r="L9" s="186">
        <v>95.7</v>
      </c>
      <c r="M9" s="186">
        <v>103.6</v>
      </c>
      <c r="N9" s="282">
        <v>108.2</v>
      </c>
      <c r="O9" s="282">
        <v>103.9</v>
      </c>
      <c r="P9" s="282">
        <v>89.6</v>
      </c>
      <c r="Q9" s="187">
        <v>105.5</v>
      </c>
    </row>
    <row r="10" spans="1:17" ht="15" customHeight="1">
      <c r="A10" s="324" t="s">
        <v>184</v>
      </c>
      <c r="B10" s="281">
        <v>101.6</v>
      </c>
      <c r="C10" s="282">
        <v>109.4</v>
      </c>
      <c r="D10" s="282">
        <v>100</v>
      </c>
      <c r="E10" s="282">
        <v>110.9</v>
      </c>
      <c r="F10" s="282">
        <v>99.4</v>
      </c>
      <c r="G10" s="282">
        <v>97.6</v>
      </c>
      <c r="H10" s="282">
        <v>100.6</v>
      </c>
      <c r="I10" s="282">
        <v>100.2</v>
      </c>
      <c r="J10" s="186">
        <v>103.4</v>
      </c>
      <c r="K10" s="186">
        <v>98</v>
      </c>
      <c r="L10" s="186">
        <v>95.2</v>
      </c>
      <c r="M10" s="186">
        <v>87.7</v>
      </c>
      <c r="N10" s="282">
        <v>109.6</v>
      </c>
      <c r="O10" s="282">
        <v>106.3</v>
      </c>
      <c r="P10" s="282">
        <v>86.4</v>
      </c>
      <c r="Q10" s="187">
        <v>109.3</v>
      </c>
    </row>
    <row r="11" spans="1:17" ht="15" customHeight="1">
      <c r="A11" s="324" t="s">
        <v>209</v>
      </c>
      <c r="B11" s="281">
        <v>101.2</v>
      </c>
      <c r="C11" s="282">
        <v>112.8</v>
      </c>
      <c r="D11" s="282">
        <v>100.8</v>
      </c>
      <c r="E11" s="282">
        <v>117.1</v>
      </c>
      <c r="F11" s="282">
        <v>97.6</v>
      </c>
      <c r="G11" s="282">
        <v>97.7</v>
      </c>
      <c r="H11" s="282">
        <v>98.1</v>
      </c>
      <c r="I11" s="282">
        <v>105</v>
      </c>
      <c r="J11" s="186">
        <v>100.9</v>
      </c>
      <c r="K11" s="186">
        <v>98.1</v>
      </c>
      <c r="L11" s="186">
        <v>91.4</v>
      </c>
      <c r="M11" s="186">
        <v>89.6</v>
      </c>
      <c r="N11" s="282">
        <v>109.9</v>
      </c>
      <c r="O11" s="282">
        <v>107.2</v>
      </c>
      <c r="P11" s="282">
        <v>90.6</v>
      </c>
      <c r="Q11" s="187">
        <v>103.2</v>
      </c>
    </row>
    <row r="12" spans="1:17" ht="15" customHeight="1">
      <c r="A12" s="324" t="s">
        <v>185</v>
      </c>
      <c r="B12" s="281">
        <v>100.4</v>
      </c>
      <c r="C12" s="282">
        <v>108.8</v>
      </c>
      <c r="D12" s="282">
        <v>98.6</v>
      </c>
      <c r="E12" s="282">
        <v>116.3</v>
      </c>
      <c r="F12" s="282">
        <v>98.3</v>
      </c>
      <c r="G12" s="282">
        <v>96.6</v>
      </c>
      <c r="H12" s="282">
        <v>100.1</v>
      </c>
      <c r="I12" s="282">
        <v>110.4</v>
      </c>
      <c r="J12" s="186">
        <v>98.3</v>
      </c>
      <c r="K12" s="186">
        <v>96</v>
      </c>
      <c r="L12" s="186">
        <v>85.5</v>
      </c>
      <c r="M12" s="186">
        <v>84</v>
      </c>
      <c r="N12" s="282">
        <v>110.9</v>
      </c>
      <c r="O12" s="282">
        <v>108.7</v>
      </c>
      <c r="P12" s="282">
        <v>89.5</v>
      </c>
      <c r="Q12" s="187">
        <v>102.7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44" t="s">
        <v>224</v>
      </c>
      <c r="B14" s="185">
        <v>100.9</v>
      </c>
      <c r="C14" s="186">
        <v>108.8</v>
      </c>
      <c r="D14" s="186">
        <v>99.9</v>
      </c>
      <c r="E14" s="186">
        <v>115.4</v>
      </c>
      <c r="F14" s="186">
        <v>98.7</v>
      </c>
      <c r="G14" s="186">
        <v>96.8</v>
      </c>
      <c r="H14" s="186">
        <v>100.2</v>
      </c>
      <c r="I14" s="186">
        <v>109.3</v>
      </c>
      <c r="J14" s="186">
        <v>99.8</v>
      </c>
      <c r="K14" s="186">
        <v>96.3</v>
      </c>
      <c r="L14" s="186">
        <v>85.1</v>
      </c>
      <c r="M14" s="186">
        <v>85.3</v>
      </c>
      <c r="N14" s="186">
        <v>112.3</v>
      </c>
      <c r="O14" s="186">
        <v>109.5</v>
      </c>
      <c r="P14" s="186">
        <v>89.2</v>
      </c>
      <c r="Q14" s="187">
        <v>101.9</v>
      </c>
    </row>
    <row r="15" spans="1:17" ht="17.100000000000001" customHeight="1">
      <c r="A15" s="344" t="s">
        <v>212</v>
      </c>
      <c r="B15" s="185">
        <v>99.3</v>
      </c>
      <c r="C15" s="186">
        <v>109.9</v>
      </c>
      <c r="D15" s="186">
        <v>95.7</v>
      </c>
      <c r="E15" s="186">
        <v>115.5</v>
      </c>
      <c r="F15" s="186">
        <v>98.6</v>
      </c>
      <c r="G15" s="186">
        <v>96.7</v>
      </c>
      <c r="H15" s="186">
        <v>99.5</v>
      </c>
      <c r="I15" s="186">
        <v>109.5</v>
      </c>
      <c r="J15" s="186">
        <v>101.7</v>
      </c>
      <c r="K15" s="186">
        <v>96.6</v>
      </c>
      <c r="L15" s="186">
        <v>82.2</v>
      </c>
      <c r="M15" s="186">
        <v>76.3</v>
      </c>
      <c r="N15" s="186">
        <v>111.2</v>
      </c>
      <c r="O15" s="186">
        <v>109.5</v>
      </c>
      <c r="P15" s="186">
        <v>80.5</v>
      </c>
      <c r="Q15" s="187">
        <v>103.2</v>
      </c>
    </row>
    <row r="16" spans="1:17" ht="17.100000000000001" customHeight="1">
      <c r="A16" s="344" t="s">
        <v>213</v>
      </c>
      <c r="B16" s="185">
        <v>99.5</v>
      </c>
      <c r="C16" s="186">
        <v>110.8</v>
      </c>
      <c r="D16" s="186">
        <v>95.1</v>
      </c>
      <c r="E16" s="186">
        <v>114.5</v>
      </c>
      <c r="F16" s="186">
        <v>99.6</v>
      </c>
      <c r="G16" s="186">
        <v>95.5</v>
      </c>
      <c r="H16" s="186">
        <v>99.3</v>
      </c>
      <c r="I16" s="186">
        <v>113.8</v>
      </c>
      <c r="J16" s="186">
        <v>100.5</v>
      </c>
      <c r="K16" s="186">
        <v>95.1</v>
      </c>
      <c r="L16" s="186">
        <v>84.7</v>
      </c>
      <c r="M16" s="186">
        <v>80.599999999999994</v>
      </c>
      <c r="N16" s="186">
        <v>112.3</v>
      </c>
      <c r="O16" s="186">
        <v>109.6</v>
      </c>
      <c r="P16" s="186">
        <v>89.2</v>
      </c>
      <c r="Q16" s="187">
        <v>102.1</v>
      </c>
    </row>
    <row r="17" spans="1:17" ht="17.100000000000001" customHeight="1">
      <c r="A17" s="344" t="s">
        <v>214</v>
      </c>
      <c r="B17" s="185">
        <v>99.4</v>
      </c>
      <c r="C17" s="186">
        <v>106.8</v>
      </c>
      <c r="D17" s="186">
        <v>95.7</v>
      </c>
      <c r="E17" s="186">
        <v>114.7</v>
      </c>
      <c r="F17" s="186">
        <v>99.4</v>
      </c>
      <c r="G17" s="186">
        <v>95.4</v>
      </c>
      <c r="H17" s="186">
        <v>99.6</v>
      </c>
      <c r="I17" s="186">
        <v>114.6</v>
      </c>
      <c r="J17" s="186">
        <v>97.4</v>
      </c>
      <c r="K17" s="186">
        <v>94.8</v>
      </c>
      <c r="L17" s="186">
        <v>84.8</v>
      </c>
      <c r="M17" s="186">
        <v>81.099999999999994</v>
      </c>
      <c r="N17" s="186">
        <v>112.3</v>
      </c>
      <c r="O17" s="186">
        <v>109.6</v>
      </c>
      <c r="P17" s="186">
        <v>89.1</v>
      </c>
      <c r="Q17" s="187">
        <v>101.2</v>
      </c>
    </row>
    <row r="18" spans="1:17" ht="17.100000000000001" customHeight="1">
      <c r="A18" s="344" t="s">
        <v>215</v>
      </c>
      <c r="B18" s="185">
        <v>99.8</v>
      </c>
      <c r="C18" s="186">
        <v>109.4</v>
      </c>
      <c r="D18" s="186">
        <v>95.7</v>
      </c>
      <c r="E18" s="186">
        <v>114.8</v>
      </c>
      <c r="F18" s="186">
        <v>99.6</v>
      </c>
      <c r="G18" s="186">
        <v>94.8</v>
      </c>
      <c r="H18" s="186">
        <v>101</v>
      </c>
      <c r="I18" s="186">
        <v>114.2</v>
      </c>
      <c r="J18" s="186">
        <v>97.4</v>
      </c>
      <c r="K18" s="186">
        <v>95.4</v>
      </c>
      <c r="L18" s="186">
        <v>84</v>
      </c>
      <c r="M18" s="186">
        <v>81.400000000000006</v>
      </c>
      <c r="N18" s="186">
        <v>112.2</v>
      </c>
      <c r="O18" s="186">
        <v>110</v>
      </c>
      <c r="P18" s="186">
        <v>89</v>
      </c>
      <c r="Q18" s="187">
        <v>100.8</v>
      </c>
    </row>
    <row r="19" spans="1:17" ht="17.100000000000001" customHeight="1">
      <c r="A19" s="344" t="s">
        <v>216</v>
      </c>
      <c r="B19" s="185">
        <v>100.3</v>
      </c>
      <c r="C19" s="186">
        <v>103.6</v>
      </c>
      <c r="D19" s="186">
        <v>98.9</v>
      </c>
      <c r="E19" s="186">
        <v>114.5</v>
      </c>
      <c r="F19" s="186">
        <v>99</v>
      </c>
      <c r="G19" s="186">
        <v>94.8</v>
      </c>
      <c r="H19" s="186">
        <v>99.1</v>
      </c>
      <c r="I19" s="186">
        <v>114.4</v>
      </c>
      <c r="J19" s="186">
        <v>93.1</v>
      </c>
      <c r="K19" s="186">
        <v>94.6</v>
      </c>
      <c r="L19" s="186">
        <v>85.5</v>
      </c>
      <c r="M19" s="186">
        <v>89.9</v>
      </c>
      <c r="N19" s="186">
        <v>111.7</v>
      </c>
      <c r="O19" s="186">
        <v>108.5</v>
      </c>
      <c r="P19" s="186">
        <v>106.8</v>
      </c>
      <c r="Q19" s="187">
        <v>102</v>
      </c>
    </row>
    <row r="20" spans="1:17" ht="17.100000000000001" customHeight="1">
      <c r="A20" s="344" t="s">
        <v>217</v>
      </c>
      <c r="B20" s="185">
        <v>100</v>
      </c>
      <c r="C20" s="186">
        <v>105.3</v>
      </c>
      <c r="D20" s="186">
        <v>99.5</v>
      </c>
      <c r="E20" s="186">
        <v>111.9</v>
      </c>
      <c r="F20" s="186">
        <v>100</v>
      </c>
      <c r="G20" s="186">
        <v>92.7</v>
      </c>
      <c r="H20" s="186">
        <v>99.7</v>
      </c>
      <c r="I20" s="186">
        <v>112.7</v>
      </c>
      <c r="J20" s="186">
        <v>93.5</v>
      </c>
      <c r="K20" s="186">
        <v>94.7</v>
      </c>
      <c r="L20" s="186">
        <v>76.5</v>
      </c>
      <c r="M20" s="186">
        <v>90.5</v>
      </c>
      <c r="N20" s="186">
        <v>111.4</v>
      </c>
      <c r="O20" s="186">
        <v>109.5</v>
      </c>
      <c r="P20" s="186">
        <v>106.9</v>
      </c>
      <c r="Q20" s="187">
        <v>102.8</v>
      </c>
    </row>
    <row r="21" spans="1:17" ht="17.100000000000001" customHeight="1">
      <c r="A21" s="344" t="s">
        <v>218</v>
      </c>
      <c r="B21" s="185">
        <v>100</v>
      </c>
      <c r="C21" s="186">
        <v>104.3</v>
      </c>
      <c r="D21" s="186">
        <v>98.8</v>
      </c>
      <c r="E21" s="186">
        <v>106.5</v>
      </c>
      <c r="F21" s="186">
        <v>100.5</v>
      </c>
      <c r="G21" s="186">
        <v>93.6</v>
      </c>
      <c r="H21" s="186">
        <v>99.7</v>
      </c>
      <c r="I21" s="186">
        <v>116.9</v>
      </c>
      <c r="J21" s="186">
        <v>93.4</v>
      </c>
      <c r="K21" s="186">
        <v>93</v>
      </c>
      <c r="L21" s="186">
        <v>82.2</v>
      </c>
      <c r="M21" s="186">
        <v>89.4</v>
      </c>
      <c r="N21" s="186">
        <v>107.9</v>
      </c>
      <c r="O21" s="186">
        <v>109.5</v>
      </c>
      <c r="P21" s="186">
        <v>108.5</v>
      </c>
      <c r="Q21" s="187">
        <v>102.2</v>
      </c>
    </row>
    <row r="22" spans="1:17" ht="17.100000000000001" customHeight="1">
      <c r="A22" s="344" t="s">
        <v>219</v>
      </c>
      <c r="B22" s="185">
        <v>100.9</v>
      </c>
      <c r="C22" s="186">
        <v>103.9</v>
      </c>
      <c r="D22" s="186">
        <v>100.2</v>
      </c>
      <c r="E22" s="186">
        <v>106.6</v>
      </c>
      <c r="F22" s="186">
        <v>101.1</v>
      </c>
      <c r="G22" s="186">
        <v>94</v>
      </c>
      <c r="H22" s="186">
        <v>100.4</v>
      </c>
      <c r="I22" s="186">
        <v>118.4</v>
      </c>
      <c r="J22" s="186">
        <v>93.3</v>
      </c>
      <c r="K22" s="186">
        <v>94.4</v>
      </c>
      <c r="L22" s="186">
        <v>81</v>
      </c>
      <c r="M22" s="186">
        <v>90</v>
      </c>
      <c r="N22" s="186">
        <v>112.2</v>
      </c>
      <c r="O22" s="186">
        <v>112.4</v>
      </c>
      <c r="P22" s="186">
        <v>111.2</v>
      </c>
      <c r="Q22" s="187">
        <v>98</v>
      </c>
    </row>
    <row r="23" spans="1:17" ht="17.100000000000001" customHeight="1">
      <c r="A23" s="344" t="s">
        <v>220</v>
      </c>
      <c r="B23" s="185">
        <v>101.2</v>
      </c>
      <c r="C23" s="186">
        <v>101.2</v>
      </c>
      <c r="D23" s="186">
        <v>99.8</v>
      </c>
      <c r="E23" s="186">
        <v>105.8</v>
      </c>
      <c r="F23" s="186">
        <v>100.8</v>
      </c>
      <c r="G23" s="186">
        <v>93.1</v>
      </c>
      <c r="H23" s="186">
        <v>100.5</v>
      </c>
      <c r="I23" s="186">
        <v>118.4</v>
      </c>
      <c r="J23" s="186">
        <v>93</v>
      </c>
      <c r="K23" s="186">
        <v>94.3</v>
      </c>
      <c r="L23" s="186">
        <v>85.3</v>
      </c>
      <c r="M23" s="186">
        <v>87.7</v>
      </c>
      <c r="N23" s="186">
        <v>113.1</v>
      </c>
      <c r="O23" s="186">
        <v>112.5</v>
      </c>
      <c r="P23" s="186">
        <v>110.7</v>
      </c>
      <c r="Q23" s="187">
        <v>103</v>
      </c>
    </row>
    <row r="24" spans="1:17" ht="17.100000000000001" customHeight="1">
      <c r="A24" s="344" t="s">
        <v>221</v>
      </c>
      <c r="B24" s="185">
        <v>101.1</v>
      </c>
      <c r="C24" s="186">
        <v>101.9</v>
      </c>
      <c r="D24" s="186">
        <v>99.8</v>
      </c>
      <c r="E24" s="186">
        <v>105.9</v>
      </c>
      <c r="F24" s="186">
        <v>97.7</v>
      </c>
      <c r="G24" s="186">
        <v>90.3</v>
      </c>
      <c r="H24" s="186">
        <v>101.9</v>
      </c>
      <c r="I24" s="186">
        <v>117.7</v>
      </c>
      <c r="J24" s="186">
        <v>93.3</v>
      </c>
      <c r="K24" s="186">
        <v>95.3</v>
      </c>
      <c r="L24" s="186">
        <v>85.2</v>
      </c>
      <c r="M24" s="186">
        <v>86.6</v>
      </c>
      <c r="N24" s="186">
        <v>112.2</v>
      </c>
      <c r="O24" s="186">
        <v>113</v>
      </c>
      <c r="P24" s="186">
        <v>108.5</v>
      </c>
      <c r="Q24" s="187">
        <v>101.3</v>
      </c>
    </row>
    <row r="25" spans="1:17" ht="17.100000000000001" customHeight="1">
      <c r="A25" s="344" t="s">
        <v>222</v>
      </c>
      <c r="B25" s="185">
        <v>100.5</v>
      </c>
      <c r="C25" s="186">
        <v>103.5</v>
      </c>
      <c r="D25" s="186">
        <v>97.2</v>
      </c>
      <c r="E25" s="186">
        <v>105.9</v>
      </c>
      <c r="F25" s="186">
        <v>97.2</v>
      </c>
      <c r="G25" s="186">
        <v>89.8</v>
      </c>
      <c r="H25" s="186">
        <v>101.2</v>
      </c>
      <c r="I25" s="186">
        <v>115.2</v>
      </c>
      <c r="J25" s="186">
        <v>94.8</v>
      </c>
      <c r="K25" s="186">
        <v>95.4</v>
      </c>
      <c r="L25" s="186">
        <v>85.3</v>
      </c>
      <c r="M25" s="186">
        <v>86.8</v>
      </c>
      <c r="N25" s="186">
        <v>111.4</v>
      </c>
      <c r="O25" s="186">
        <v>114.1</v>
      </c>
      <c r="P25" s="186">
        <v>107.6</v>
      </c>
      <c r="Q25" s="187">
        <v>102.2</v>
      </c>
    </row>
    <row r="26" spans="1:17" ht="17.100000000000001" customHeight="1">
      <c r="A26" s="344" t="s">
        <v>211</v>
      </c>
      <c r="B26" s="281">
        <v>100.7</v>
      </c>
      <c r="C26" s="282">
        <v>103.2</v>
      </c>
      <c r="D26" s="282">
        <v>98.5</v>
      </c>
      <c r="E26" s="282">
        <v>106.6</v>
      </c>
      <c r="F26" s="282">
        <v>97.2</v>
      </c>
      <c r="G26" s="282">
        <v>90.1</v>
      </c>
      <c r="H26" s="282">
        <v>100.7</v>
      </c>
      <c r="I26" s="282">
        <v>117.6</v>
      </c>
      <c r="J26" s="186">
        <v>95.3</v>
      </c>
      <c r="K26" s="186">
        <v>95</v>
      </c>
      <c r="L26" s="186">
        <v>84.6</v>
      </c>
      <c r="M26" s="186">
        <v>87.4</v>
      </c>
      <c r="N26" s="282">
        <v>108.4</v>
      </c>
      <c r="O26" s="282">
        <v>114.7</v>
      </c>
      <c r="P26" s="282">
        <v>107.2</v>
      </c>
      <c r="Q26" s="187">
        <v>102.2</v>
      </c>
    </row>
    <row r="27" spans="1:17" ht="15" customHeight="1">
      <c r="A27" s="213"/>
      <c r="B27" s="207"/>
      <c r="C27" s="208"/>
      <c r="D27" s="208"/>
      <c r="E27" s="208"/>
      <c r="F27" s="208"/>
      <c r="G27" s="208"/>
      <c r="H27" s="208"/>
      <c r="I27" s="208"/>
      <c r="J27" s="209"/>
      <c r="K27" s="209"/>
      <c r="L27" s="209"/>
      <c r="M27" s="209"/>
      <c r="N27" s="208"/>
      <c r="O27" s="208"/>
      <c r="P27" s="208"/>
      <c r="Q27" s="210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65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66"/>
      <c r="P33" s="357"/>
      <c r="Q33" s="360"/>
    </row>
    <row r="34" spans="1:17" ht="15" customHeight="1">
      <c r="A34" s="134"/>
      <c r="B34" s="206"/>
      <c r="C34" s="205"/>
      <c r="D34" s="205"/>
      <c r="E34" s="205"/>
      <c r="F34" s="205"/>
      <c r="G34" s="205"/>
      <c r="H34" s="205"/>
      <c r="I34" s="205"/>
      <c r="J34" s="193"/>
      <c r="K34" s="193"/>
      <c r="L34" s="193"/>
      <c r="M34" s="193"/>
      <c r="N34" s="205"/>
      <c r="O34" s="205"/>
      <c r="P34" s="205"/>
      <c r="Q34" s="211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100.4</v>
      </c>
      <c r="C36" s="282">
        <v>101.5</v>
      </c>
      <c r="D36" s="282">
        <v>100.3</v>
      </c>
      <c r="E36" s="282">
        <v>94</v>
      </c>
      <c r="F36" s="282">
        <v>93.8</v>
      </c>
      <c r="G36" s="282">
        <v>97.8</v>
      </c>
      <c r="H36" s="282">
        <v>102.4</v>
      </c>
      <c r="I36" s="282">
        <v>92.4</v>
      </c>
      <c r="J36" s="186">
        <v>98.1</v>
      </c>
      <c r="K36" s="186">
        <v>98.4</v>
      </c>
      <c r="L36" s="186">
        <v>98.3</v>
      </c>
      <c r="M36" s="186">
        <v>98.4</v>
      </c>
      <c r="N36" s="282">
        <v>104.5</v>
      </c>
      <c r="O36" s="282">
        <v>102.2</v>
      </c>
      <c r="P36" s="282">
        <v>92.2</v>
      </c>
      <c r="Q36" s="187">
        <v>101.4</v>
      </c>
    </row>
    <row r="37" spans="1:17" ht="15" customHeight="1">
      <c r="A37" s="324" t="s">
        <v>175</v>
      </c>
      <c r="B37" s="281">
        <v>100.7</v>
      </c>
      <c r="C37" s="282">
        <v>100.9</v>
      </c>
      <c r="D37" s="282">
        <v>99.9</v>
      </c>
      <c r="E37" s="282">
        <v>87.7</v>
      </c>
      <c r="F37" s="282">
        <v>94</v>
      </c>
      <c r="G37" s="282">
        <v>98.5</v>
      </c>
      <c r="H37" s="282">
        <v>102.8</v>
      </c>
      <c r="I37" s="282">
        <v>91.6</v>
      </c>
      <c r="J37" s="186">
        <v>122.8</v>
      </c>
      <c r="K37" s="186">
        <v>96.3</v>
      </c>
      <c r="L37" s="186">
        <v>99.1</v>
      </c>
      <c r="M37" s="186">
        <v>96.2</v>
      </c>
      <c r="N37" s="282">
        <v>105.6</v>
      </c>
      <c r="O37" s="282">
        <v>103.5</v>
      </c>
      <c r="P37" s="176">
        <v>72.5</v>
      </c>
      <c r="Q37" s="187">
        <v>107.4</v>
      </c>
    </row>
    <row r="38" spans="1:17" ht="15" customHeight="1">
      <c r="A38" s="324" t="s">
        <v>184</v>
      </c>
      <c r="B38" s="281">
        <v>101.7</v>
      </c>
      <c r="C38" s="282">
        <v>110.2</v>
      </c>
      <c r="D38" s="282">
        <v>101.1</v>
      </c>
      <c r="E38" s="282">
        <v>108.6</v>
      </c>
      <c r="F38" s="282">
        <v>97</v>
      </c>
      <c r="G38" s="282">
        <v>90.4</v>
      </c>
      <c r="H38" s="282">
        <v>107</v>
      </c>
      <c r="I38" s="282">
        <v>89.7</v>
      </c>
      <c r="J38" s="186">
        <v>125.6</v>
      </c>
      <c r="K38" s="186">
        <v>96.7</v>
      </c>
      <c r="L38" s="186">
        <v>102.6</v>
      </c>
      <c r="M38" s="186">
        <v>74.8</v>
      </c>
      <c r="N38" s="282">
        <v>109.5</v>
      </c>
      <c r="O38" s="282">
        <v>103.9</v>
      </c>
      <c r="P38" s="282">
        <v>80.3</v>
      </c>
      <c r="Q38" s="187">
        <v>112.2</v>
      </c>
    </row>
    <row r="39" spans="1:17" ht="15" customHeight="1">
      <c r="A39" s="324" t="s">
        <v>209</v>
      </c>
      <c r="B39" s="281">
        <v>101.6</v>
      </c>
      <c r="C39" s="282">
        <v>123.7</v>
      </c>
      <c r="D39" s="282">
        <v>101.1</v>
      </c>
      <c r="E39" s="282">
        <v>115</v>
      </c>
      <c r="F39" s="282">
        <v>97.7</v>
      </c>
      <c r="G39" s="282">
        <v>91.1</v>
      </c>
      <c r="H39" s="282">
        <v>107.5</v>
      </c>
      <c r="I39" s="282">
        <v>86.4</v>
      </c>
      <c r="J39" s="186">
        <v>129.9</v>
      </c>
      <c r="K39" s="186">
        <v>97.4</v>
      </c>
      <c r="L39" s="186">
        <v>102.6</v>
      </c>
      <c r="M39" s="186">
        <v>77</v>
      </c>
      <c r="N39" s="282">
        <v>113.8</v>
      </c>
      <c r="O39" s="282">
        <v>104</v>
      </c>
      <c r="P39" s="282">
        <v>59.7</v>
      </c>
      <c r="Q39" s="187">
        <v>104.1</v>
      </c>
    </row>
    <row r="40" spans="1:17" ht="15" customHeight="1">
      <c r="A40" s="324" t="s">
        <v>185</v>
      </c>
      <c r="B40" s="281">
        <v>100.9</v>
      </c>
      <c r="C40" s="282" t="s">
        <v>176</v>
      </c>
      <c r="D40" s="282">
        <v>98</v>
      </c>
      <c r="E40" s="282">
        <v>112.2</v>
      </c>
      <c r="F40" s="282">
        <v>101.1</v>
      </c>
      <c r="G40" s="282">
        <v>88.3</v>
      </c>
      <c r="H40" s="282">
        <v>110.4</v>
      </c>
      <c r="I40" s="282">
        <v>96.9</v>
      </c>
      <c r="J40" s="186">
        <v>127.4</v>
      </c>
      <c r="K40" s="186">
        <v>94.7</v>
      </c>
      <c r="L40" s="186">
        <v>99.5</v>
      </c>
      <c r="M40" s="186">
        <v>70.8</v>
      </c>
      <c r="N40" s="282">
        <v>114.5</v>
      </c>
      <c r="O40" s="282">
        <v>105.7</v>
      </c>
      <c r="P40" s="282">
        <v>53.4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4" t="s">
        <v>224</v>
      </c>
      <c r="B42" s="185">
        <v>101.4</v>
      </c>
      <c r="C42" s="186" t="s">
        <v>176</v>
      </c>
      <c r="D42" s="186">
        <v>99.1</v>
      </c>
      <c r="E42" s="186">
        <v>110.8</v>
      </c>
      <c r="F42" s="186">
        <v>102.5</v>
      </c>
      <c r="G42" s="186">
        <v>88.3</v>
      </c>
      <c r="H42" s="186">
        <v>110.3</v>
      </c>
      <c r="I42" s="186">
        <v>94.6</v>
      </c>
      <c r="J42" s="186">
        <v>129.4</v>
      </c>
      <c r="K42" s="186">
        <v>95.4</v>
      </c>
      <c r="L42" s="186">
        <v>96.9</v>
      </c>
      <c r="M42" s="186">
        <v>71.599999999999994</v>
      </c>
      <c r="N42" s="186">
        <v>115.5</v>
      </c>
      <c r="O42" s="186">
        <v>106.6</v>
      </c>
      <c r="P42" s="186">
        <v>54.6</v>
      </c>
      <c r="Q42" s="187">
        <v>104.4</v>
      </c>
    </row>
    <row r="43" spans="1:17" ht="17.100000000000001" customHeight="1">
      <c r="A43" s="344" t="s">
        <v>212</v>
      </c>
      <c r="B43" s="185">
        <v>99.7</v>
      </c>
      <c r="C43" s="186" t="s">
        <v>176</v>
      </c>
      <c r="D43" s="186">
        <v>95</v>
      </c>
      <c r="E43" s="186">
        <v>111</v>
      </c>
      <c r="F43" s="186">
        <v>102.3</v>
      </c>
      <c r="G43" s="186">
        <v>88.1</v>
      </c>
      <c r="H43" s="186">
        <v>110.3</v>
      </c>
      <c r="I43" s="186">
        <v>94.4</v>
      </c>
      <c r="J43" s="186">
        <v>130</v>
      </c>
      <c r="K43" s="186">
        <v>96.3</v>
      </c>
      <c r="L43" s="186">
        <v>94.7</v>
      </c>
      <c r="M43" s="186">
        <v>70.400000000000006</v>
      </c>
      <c r="N43" s="186">
        <v>113.6</v>
      </c>
      <c r="O43" s="186">
        <v>106.1</v>
      </c>
      <c r="P43" s="186">
        <v>40.5</v>
      </c>
      <c r="Q43" s="187">
        <v>105.6</v>
      </c>
    </row>
    <row r="44" spans="1:17" ht="17.100000000000001" customHeight="1">
      <c r="A44" s="344" t="s">
        <v>213</v>
      </c>
      <c r="B44" s="185">
        <v>99.8</v>
      </c>
      <c r="C44" s="186" t="s">
        <v>176</v>
      </c>
      <c r="D44" s="186">
        <v>94.3</v>
      </c>
      <c r="E44" s="186">
        <v>109.4</v>
      </c>
      <c r="F44" s="186">
        <v>102.7</v>
      </c>
      <c r="G44" s="186">
        <v>86.2</v>
      </c>
      <c r="H44" s="186">
        <v>110</v>
      </c>
      <c r="I44" s="186">
        <v>104.6</v>
      </c>
      <c r="J44" s="186">
        <v>127.7</v>
      </c>
      <c r="K44" s="186">
        <v>93.8</v>
      </c>
      <c r="L44" s="186">
        <v>101.2</v>
      </c>
      <c r="M44" s="186">
        <v>69.8</v>
      </c>
      <c r="N44" s="186">
        <v>116.3</v>
      </c>
      <c r="O44" s="186">
        <v>106.3</v>
      </c>
      <c r="P44" s="186">
        <v>54.5</v>
      </c>
      <c r="Q44" s="187">
        <v>104.7</v>
      </c>
    </row>
    <row r="45" spans="1:17" ht="17.100000000000001" customHeight="1">
      <c r="A45" s="344" t="s">
        <v>214</v>
      </c>
      <c r="B45" s="185">
        <v>99.8</v>
      </c>
      <c r="C45" s="186" t="s">
        <v>176</v>
      </c>
      <c r="D45" s="186">
        <v>94.9</v>
      </c>
      <c r="E45" s="186">
        <v>109.7</v>
      </c>
      <c r="F45" s="186">
        <v>102.5</v>
      </c>
      <c r="G45" s="186">
        <v>86.1</v>
      </c>
      <c r="H45" s="186">
        <v>110.3</v>
      </c>
      <c r="I45" s="186">
        <v>107.6</v>
      </c>
      <c r="J45" s="186">
        <v>129.30000000000001</v>
      </c>
      <c r="K45" s="186">
        <v>93.4</v>
      </c>
      <c r="L45" s="186">
        <v>103.8</v>
      </c>
      <c r="M45" s="186">
        <v>70.400000000000006</v>
      </c>
      <c r="N45" s="186">
        <v>116.4</v>
      </c>
      <c r="O45" s="186">
        <v>106.1</v>
      </c>
      <c r="P45" s="186">
        <v>54.4</v>
      </c>
      <c r="Q45" s="187">
        <v>103.9</v>
      </c>
    </row>
    <row r="46" spans="1:17" ht="17.100000000000001" customHeight="1">
      <c r="A46" s="344" t="s">
        <v>215</v>
      </c>
      <c r="B46" s="185">
        <v>100.1</v>
      </c>
      <c r="C46" s="186" t="s">
        <v>176</v>
      </c>
      <c r="D46" s="186">
        <v>95</v>
      </c>
      <c r="E46" s="186">
        <v>109.9</v>
      </c>
      <c r="F46" s="186">
        <v>102.8</v>
      </c>
      <c r="G46" s="186">
        <v>85.9</v>
      </c>
      <c r="H46" s="186">
        <v>110.3</v>
      </c>
      <c r="I46" s="186">
        <v>106.4</v>
      </c>
      <c r="J46" s="186">
        <v>129.1</v>
      </c>
      <c r="K46" s="186">
        <v>94.2</v>
      </c>
      <c r="L46" s="186">
        <v>105.4</v>
      </c>
      <c r="M46" s="186">
        <v>69.5</v>
      </c>
      <c r="N46" s="186">
        <v>116.2</v>
      </c>
      <c r="O46" s="186">
        <v>106.2</v>
      </c>
      <c r="P46" s="186">
        <v>54.3</v>
      </c>
      <c r="Q46" s="187">
        <v>103.6</v>
      </c>
    </row>
    <row r="47" spans="1:17" ht="17.100000000000001" customHeight="1">
      <c r="A47" s="344" t="s">
        <v>216</v>
      </c>
      <c r="B47" s="185">
        <v>101.8</v>
      </c>
      <c r="C47" s="186">
        <v>116.5</v>
      </c>
      <c r="D47" s="186">
        <v>99.4</v>
      </c>
      <c r="E47" s="186">
        <v>109.4</v>
      </c>
      <c r="F47" s="186">
        <v>102.7</v>
      </c>
      <c r="G47" s="186">
        <v>85.2</v>
      </c>
      <c r="H47" s="186">
        <v>108.8</v>
      </c>
      <c r="I47" s="186">
        <v>105.5</v>
      </c>
      <c r="J47" s="186">
        <v>109.5</v>
      </c>
      <c r="K47" s="186">
        <v>93.9</v>
      </c>
      <c r="L47" s="186">
        <v>109.9</v>
      </c>
      <c r="M47" s="186">
        <v>90.3</v>
      </c>
      <c r="N47" s="186">
        <v>115.4</v>
      </c>
      <c r="O47" s="186">
        <v>104.8</v>
      </c>
      <c r="P47" s="186">
        <v>83.1</v>
      </c>
      <c r="Q47" s="187">
        <v>105</v>
      </c>
    </row>
    <row r="48" spans="1:17" ht="17.100000000000001" customHeight="1">
      <c r="A48" s="344" t="s">
        <v>217</v>
      </c>
      <c r="B48" s="185">
        <v>101.9</v>
      </c>
      <c r="C48" s="186">
        <v>119</v>
      </c>
      <c r="D48" s="186">
        <v>99.5</v>
      </c>
      <c r="E48" s="186">
        <v>105.2</v>
      </c>
      <c r="F48" s="186">
        <v>103.3</v>
      </c>
      <c r="G48" s="186">
        <v>82.8</v>
      </c>
      <c r="H48" s="186">
        <v>108.5</v>
      </c>
      <c r="I48" s="186">
        <v>100.4</v>
      </c>
      <c r="J48" s="186">
        <v>111.3</v>
      </c>
      <c r="K48" s="186">
        <v>93.7</v>
      </c>
      <c r="L48" s="186">
        <v>109.8</v>
      </c>
      <c r="M48" s="186">
        <v>91.6</v>
      </c>
      <c r="N48" s="186">
        <v>114.9</v>
      </c>
      <c r="O48" s="186">
        <v>106.5</v>
      </c>
      <c r="P48" s="186">
        <v>83.3</v>
      </c>
      <c r="Q48" s="187">
        <v>106</v>
      </c>
    </row>
    <row r="49" spans="1:17" ht="17.100000000000001" customHeight="1">
      <c r="A49" s="344" t="s">
        <v>218</v>
      </c>
      <c r="B49" s="185">
        <v>101.3</v>
      </c>
      <c r="C49" s="186">
        <v>120</v>
      </c>
      <c r="D49" s="186">
        <v>99.3</v>
      </c>
      <c r="E49" s="186">
        <v>96.4</v>
      </c>
      <c r="F49" s="186">
        <v>104</v>
      </c>
      <c r="G49" s="186">
        <v>84</v>
      </c>
      <c r="H49" s="186">
        <v>108.6</v>
      </c>
      <c r="I49" s="186">
        <v>106.6</v>
      </c>
      <c r="J49" s="186">
        <v>110.8</v>
      </c>
      <c r="K49" s="186">
        <v>91.6</v>
      </c>
      <c r="L49" s="186">
        <v>106.4</v>
      </c>
      <c r="M49" s="186">
        <v>91.4</v>
      </c>
      <c r="N49" s="186">
        <v>109.8</v>
      </c>
      <c r="O49" s="186">
        <v>106.1</v>
      </c>
      <c r="P49" s="186">
        <v>82.1</v>
      </c>
      <c r="Q49" s="187">
        <v>105</v>
      </c>
    </row>
    <row r="50" spans="1:17" ht="17.100000000000001" customHeight="1">
      <c r="A50" s="344" t="s">
        <v>219</v>
      </c>
      <c r="B50" s="185">
        <v>101.9</v>
      </c>
      <c r="C50" s="186">
        <v>120.4</v>
      </c>
      <c r="D50" s="186">
        <v>100.4</v>
      </c>
      <c r="E50" s="186">
        <v>96.6</v>
      </c>
      <c r="F50" s="186">
        <v>104.1</v>
      </c>
      <c r="G50" s="186">
        <v>83.5</v>
      </c>
      <c r="H50" s="186">
        <v>108.3</v>
      </c>
      <c r="I50" s="186">
        <v>110.9</v>
      </c>
      <c r="J50" s="186">
        <v>110.2</v>
      </c>
      <c r="K50" s="186">
        <v>93</v>
      </c>
      <c r="L50" s="186">
        <v>102.4</v>
      </c>
      <c r="M50" s="186">
        <v>90.7</v>
      </c>
      <c r="N50" s="186">
        <v>115.9</v>
      </c>
      <c r="O50" s="186">
        <v>108.3</v>
      </c>
      <c r="P50" s="186">
        <v>79.5</v>
      </c>
      <c r="Q50" s="187">
        <v>99.2</v>
      </c>
    </row>
    <row r="51" spans="1:17" ht="17.100000000000001" customHeight="1">
      <c r="A51" s="344" t="s">
        <v>220</v>
      </c>
      <c r="B51" s="185">
        <v>102.4</v>
      </c>
      <c r="C51" s="186">
        <v>119.2</v>
      </c>
      <c r="D51" s="186">
        <v>100.4</v>
      </c>
      <c r="E51" s="186">
        <v>95.4</v>
      </c>
      <c r="F51" s="186">
        <v>103</v>
      </c>
      <c r="G51" s="186">
        <v>81.900000000000006</v>
      </c>
      <c r="H51" s="186">
        <v>108</v>
      </c>
      <c r="I51" s="186">
        <v>112.4</v>
      </c>
      <c r="J51" s="186">
        <v>109.1</v>
      </c>
      <c r="K51" s="186">
        <v>92.6</v>
      </c>
      <c r="L51" s="186">
        <v>102.9</v>
      </c>
      <c r="M51" s="186">
        <v>89.9</v>
      </c>
      <c r="N51" s="186">
        <v>117.3</v>
      </c>
      <c r="O51" s="186">
        <v>109</v>
      </c>
      <c r="P51" s="186">
        <v>79.2</v>
      </c>
      <c r="Q51" s="187">
        <v>106.4</v>
      </c>
    </row>
    <row r="52" spans="1:17" ht="17.100000000000001" customHeight="1">
      <c r="A52" s="344" t="s">
        <v>221</v>
      </c>
      <c r="B52" s="185">
        <v>102.2</v>
      </c>
      <c r="C52" s="186">
        <v>119.6</v>
      </c>
      <c r="D52" s="186">
        <v>100.1</v>
      </c>
      <c r="E52" s="186">
        <v>95.5</v>
      </c>
      <c r="F52" s="186">
        <v>98.6</v>
      </c>
      <c r="G52" s="186">
        <v>80.599999999999994</v>
      </c>
      <c r="H52" s="186">
        <v>108</v>
      </c>
      <c r="I52" s="186">
        <v>110.2</v>
      </c>
      <c r="J52" s="186">
        <v>110.2</v>
      </c>
      <c r="K52" s="186">
        <v>93.6</v>
      </c>
      <c r="L52" s="186">
        <v>105.1</v>
      </c>
      <c r="M52" s="186">
        <v>89.7</v>
      </c>
      <c r="N52" s="186">
        <v>117.1</v>
      </c>
      <c r="O52" s="186">
        <v>109</v>
      </c>
      <c r="P52" s="186">
        <v>79</v>
      </c>
      <c r="Q52" s="187">
        <v>104.7</v>
      </c>
    </row>
    <row r="53" spans="1:17" ht="17.100000000000001" customHeight="1">
      <c r="A53" s="344" t="s">
        <v>222</v>
      </c>
      <c r="B53" s="185">
        <v>101.8</v>
      </c>
      <c r="C53" s="186">
        <v>118</v>
      </c>
      <c r="D53" s="186">
        <v>98.8</v>
      </c>
      <c r="E53" s="186">
        <v>95.5</v>
      </c>
      <c r="F53" s="186">
        <v>98</v>
      </c>
      <c r="G53" s="186">
        <v>79.7</v>
      </c>
      <c r="H53" s="186">
        <v>108.3</v>
      </c>
      <c r="I53" s="186">
        <v>109.3</v>
      </c>
      <c r="J53" s="186">
        <v>111.3</v>
      </c>
      <c r="K53" s="186">
        <v>93.4</v>
      </c>
      <c r="L53" s="186">
        <v>105.5</v>
      </c>
      <c r="M53" s="186">
        <v>90.2</v>
      </c>
      <c r="N53" s="186">
        <v>115.7</v>
      </c>
      <c r="O53" s="186">
        <v>109.3</v>
      </c>
      <c r="P53" s="186">
        <v>78.8</v>
      </c>
      <c r="Q53" s="187">
        <v>106.3</v>
      </c>
    </row>
    <row r="54" spans="1:17" ht="17.100000000000001" customHeight="1">
      <c r="A54" s="344" t="s">
        <v>211</v>
      </c>
      <c r="B54" s="281">
        <v>102.3</v>
      </c>
      <c r="C54" s="282">
        <v>116.7</v>
      </c>
      <c r="D54" s="282">
        <v>100.5</v>
      </c>
      <c r="E54" s="282">
        <v>96.7</v>
      </c>
      <c r="F54" s="282">
        <v>98</v>
      </c>
      <c r="G54" s="282">
        <v>79.099999999999994</v>
      </c>
      <c r="H54" s="282">
        <v>108.2</v>
      </c>
      <c r="I54" s="282">
        <v>110.6</v>
      </c>
      <c r="J54" s="186">
        <v>113.6</v>
      </c>
      <c r="K54" s="186">
        <v>93.1</v>
      </c>
      <c r="L54" s="186">
        <v>105.4</v>
      </c>
      <c r="M54" s="186">
        <v>91.5</v>
      </c>
      <c r="N54" s="282">
        <v>115</v>
      </c>
      <c r="O54" s="282">
        <v>109.4</v>
      </c>
      <c r="P54" s="282">
        <v>78.2</v>
      </c>
      <c r="Q54" s="187">
        <v>106.3</v>
      </c>
    </row>
    <row r="55" spans="1:17" ht="15" customHeight="1">
      <c r="A55" s="213"/>
      <c r="B55" s="207"/>
      <c r="C55" s="208"/>
      <c r="D55" s="208"/>
      <c r="E55" s="208"/>
      <c r="F55" s="208"/>
      <c r="G55" s="208"/>
      <c r="H55" s="208"/>
      <c r="I55" s="208"/>
      <c r="J55" s="209"/>
      <c r="K55" s="209"/>
      <c r="L55" s="209"/>
      <c r="M55" s="209"/>
      <c r="N55" s="208"/>
      <c r="O55" s="208"/>
      <c r="P55" s="208"/>
      <c r="Q55" s="210"/>
    </row>
    <row r="56" spans="1:17">
      <c r="J56" s="56"/>
      <c r="K56" s="56"/>
      <c r="L56" s="56"/>
      <c r="M56" s="56"/>
      <c r="Q56" s="56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>
      <c r="A1" s="51" t="s">
        <v>69</v>
      </c>
      <c r="P1" s="291" t="str">
        <f>賃金!I1</f>
        <v>令和３年８月</v>
      </c>
    </row>
    <row r="2" spans="1:18" ht="41.25" customHeight="1">
      <c r="A2" s="57"/>
    </row>
    <row r="3" spans="1:18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>
      <c r="A4" s="60"/>
      <c r="B4" s="361" t="s">
        <v>35</v>
      </c>
      <c r="C4" s="358" t="s">
        <v>42</v>
      </c>
      <c r="D4" s="358" t="s">
        <v>43</v>
      </c>
      <c r="E4" s="371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71" t="s">
        <v>136</v>
      </c>
      <c r="K4" s="368" t="s">
        <v>137</v>
      </c>
      <c r="L4" s="368" t="s">
        <v>138</v>
      </c>
      <c r="M4" s="368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8" ht="15" customHeight="1">
      <c r="A5" s="61" t="s">
        <v>67</v>
      </c>
      <c r="B5" s="362"/>
      <c r="C5" s="359"/>
      <c r="D5" s="359"/>
      <c r="E5" s="372"/>
      <c r="F5" s="362"/>
      <c r="G5" s="362"/>
      <c r="H5" s="362"/>
      <c r="I5" s="362"/>
      <c r="J5" s="372"/>
      <c r="K5" s="369"/>
      <c r="L5" s="369"/>
      <c r="M5" s="369"/>
      <c r="N5" s="359"/>
      <c r="O5" s="359"/>
      <c r="P5" s="359"/>
      <c r="Q5" s="359"/>
    </row>
    <row r="6" spans="1:18" ht="15" customHeight="1">
      <c r="A6" s="62"/>
      <c r="B6" s="363"/>
      <c r="C6" s="360"/>
      <c r="D6" s="360"/>
      <c r="E6" s="373"/>
      <c r="F6" s="363"/>
      <c r="G6" s="363"/>
      <c r="H6" s="363"/>
      <c r="I6" s="363"/>
      <c r="J6" s="373"/>
      <c r="K6" s="370"/>
      <c r="L6" s="370"/>
      <c r="M6" s="370"/>
      <c r="N6" s="360"/>
      <c r="O6" s="360"/>
      <c r="P6" s="360"/>
      <c r="Q6" s="360"/>
    </row>
    <row r="7" spans="1:18" ht="15" customHeight="1">
      <c r="A7" s="214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8" ht="15" customHeight="1">
      <c r="A8" s="212" t="s">
        <v>210</v>
      </c>
      <c r="B8" s="219">
        <v>1.86</v>
      </c>
      <c r="C8" s="219">
        <v>1.37</v>
      </c>
      <c r="D8" s="219">
        <v>1.1000000000000001</v>
      </c>
      <c r="E8" s="219">
        <v>1.0900000000000001</v>
      </c>
      <c r="F8" s="219">
        <v>1</v>
      </c>
      <c r="G8" s="219">
        <v>1.05</v>
      </c>
      <c r="H8" s="219">
        <v>2.19</v>
      </c>
      <c r="I8" s="219">
        <v>2.54</v>
      </c>
      <c r="J8" s="217">
        <v>1.58</v>
      </c>
      <c r="K8" s="217">
        <v>1.62</v>
      </c>
      <c r="L8" s="217">
        <v>4.2699999999999996</v>
      </c>
      <c r="M8" s="217">
        <v>4.5599999999999996</v>
      </c>
      <c r="N8" s="219">
        <v>2.12</v>
      </c>
      <c r="O8" s="219">
        <v>1.74</v>
      </c>
      <c r="P8" s="219">
        <v>1.64</v>
      </c>
      <c r="Q8" s="218">
        <v>1.78</v>
      </c>
    </row>
    <row r="9" spans="1:18" ht="15" customHeight="1">
      <c r="A9" s="324" t="s">
        <v>209</v>
      </c>
      <c r="B9" s="219">
        <v>1.88</v>
      </c>
      <c r="C9" s="219">
        <v>0.52</v>
      </c>
      <c r="D9" s="219">
        <v>1.1399999999999999</v>
      </c>
      <c r="E9" s="219">
        <v>1.44</v>
      </c>
      <c r="F9" s="219">
        <v>1.73</v>
      </c>
      <c r="G9" s="219">
        <v>1.1499999999999999</v>
      </c>
      <c r="H9" s="219">
        <v>2.04</v>
      </c>
      <c r="I9" s="219">
        <v>2.4300000000000002</v>
      </c>
      <c r="J9" s="217">
        <v>3.86</v>
      </c>
      <c r="K9" s="217">
        <v>1.2</v>
      </c>
      <c r="L9" s="217">
        <v>3.26</v>
      </c>
      <c r="M9" s="217">
        <v>6.06</v>
      </c>
      <c r="N9" s="219">
        <v>2.96</v>
      </c>
      <c r="O9" s="219">
        <v>1.78</v>
      </c>
      <c r="P9" s="219">
        <v>3.13</v>
      </c>
      <c r="Q9" s="218">
        <v>2.19</v>
      </c>
    </row>
    <row r="10" spans="1:18" ht="15" customHeight="1">
      <c r="A10" s="324" t="s">
        <v>207</v>
      </c>
      <c r="B10" s="219">
        <v>1.63</v>
      </c>
      <c r="C10" s="219">
        <v>1.05</v>
      </c>
      <c r="D10" s="219">
        <v>1.07</v>
      </c>
      <c r="E10" s="219">
        <v>0.75</v>
      </c>
      <c r="F10" s="219">
        <v>1.07</v>
      </c>
      <c r="G10" s="219">
        <v>0.94</v>
      </c>
      <c r="H10" s="219">
        <v>1.86</v>
      </c>
      <c r="I10" s="219">
        <v>1.93</v>
      </c>
      <c r="J10" s="217">
        <v>1.83</v>
      </c>
      <c r="K10" s="217">
        <v>1.26</v>
      </c>
      <c r="L10" s="217">
        <v>3.13</v>
      </c>
      <c r="M10" s="217">
        <v>3.21</v>
      </c>
      <c r="N10" s="219">
        <v>2.62</v>
      </c>
      <c r="O10" s="219">
        <v>1.64</v>
      </c>
      <c r="P10" s="219">
        <v>0.91</v>
      </c>
      <c r="Q10" s="218">
        <v>1.82</v>
      </c>
    </row>
    <row r="11" spans="1:18" ht="15" customHeight="1">
      <c r="A11" s="322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8" ht="15" customHeight="1">
      <c r="A12" s="344" t="s">
        <v>224</v>
      </c>
      <c r="B12" s="285">
        <v>1.03</v>
      </c>
      <c r="C12" s="286">
        <v>0.97</v>
      </c>
      <c r="D12" s="286">
        <v>0.56000000000000005</v>
      </c>
      <c r="E12" s="286">
        <v>0.17</v>
      </c>
      <c r="F12" s="286">
        <v>0.14000000000000001</v>
      </c>
      <c r="G12" s="286">
        <v>0.43</v>
      </c>
      <c r="H12" s="286">
        <v>1.2</v>
      </c>
      <c r="I12" s="286">
        <v>0.61</v>
      </c>
      <c r="J12" s="286">
        <v>3.38</v>
      </c>
      <c r="K12" s="286">
        <v>0.28999999999999998</v>
      </c>
      <c r="L12" s="286">
        <v>2.19</v>
      </c>
      <c r="M12" s="286">
        <v>4.4400000000000004</v>
      </c>
      <c r="N12" s="286">
        <v>1.1000000000000001</v>
      </c>
      <c r="O12" s="285">
        <v>1.04</v>
      </c>
      <c r="P12" s="285">
        <v>0.13</v>
      </c>
      <c r="Q12" s="287">
        <v>1.19</v>
      </c>
      <c r="R12" s="63"/>
    </row>
    <row r="13" spans="1:18" ht="15" customHeight="1">
      <c r="A13" s="344" t="s">
        <v>212</v>
      </c>
      <c r="B13" s="285">
        <v>1.27</v>
      </c>
      <c r="C13" s="286">
        <v>1.07</v>
      </c>
      <c r="D13" s="286">
        <v>0.83</v>
      </c>
      <c r="E13" s="286">
        <v>0.1</v>
      </c>
      <c r="F13" s="286">
        <v>0.18</v>
      </c>
      <c r="G13" s="286">
        <v>0.69</v>
      </c>
      <c r="H13" s="286">
        <v>1.69</v>
      </c>
      <c r="I13" s="286">
        <v>0.27</v>
      </c>
      <c r="J13" s="286">
        <v>1.88</v>
      </c>
      <c r="K13" s="286">
        <v>0.88</v>
      </c>
      <c r="L13" s="286">
        <v>3.58</v>
      </c>
      <c r="M13" s="286">
        <v>1.04</v>
      </c>
      <c r="N13" s="286">
        <v>0.79</v>
      </c>
      <c r="O13" s="285">
        <v>1.17</v>
      </c>
      <c r="P13" s="285">
        <v>0.21</v>
      </c>
      <c r="Q13" s="287">
        <v>2.2799999999999998</v>
      </c>
      <c r="R13" s="63"/>
    </row>
    <row r="14" spans="1:18" ht="15" customHeight="1">
      <c r="A14" s="344" t="s">
        <v>213</v>
      </c>
      <c r="B14" s="285">
        <v>1.79</v>
      </c>
      <c r="C14" s="286">
        <v>1.82</v>
      </c>
      <c r="D14" s="286">
        <v>1.19</v>
      </c>
      <c r="E14" s="286">
        <v>0</v>
      </c>
      <c r="F14" s="286">
        <v>1.81</v>
      </c>
      <c r="G14" s="286">
        <v>0.69</v>
      </c>
      <c r="H14" s="286">
        <v>1.1499999999999999</v>
      </c>
      <c r="I14" s="286">
        <v>5.31</v>
      </c>
      <c r="J14" s="286">
        <v>0.14000000000000001</v>
      </c>
      <c r="K14" s="286">
        <v>1.36</v>
      </c>
      <c r="L14" s="286">
        <v>3.92</v>
      </c>
      <c r="M14" s="286">
        <v>12.65</v>
      </c>
      <c r="N14" s="286">
        <v>2.04</v>
      </c>
      <c r="O14" s="285">
        <v>1.22</v>
      </c>
      <c r="P14" s="285">
        <v>0.32</v>
      </c>
      <c r="Q14" s="287">
        <v>1</v>
      </c>
      <c r="R14" s="63"/>
    </row>
    <row r="15" spans="1:18" ht="15" customHeight="1">
      <c r="A15" s="344" t="s">
        <v>214</v>
      </c>
      <c r="B15" s="285">
        <v>1.0900000000000001</v>
      </c>
      <c r="C15" s="286">
        <v>1.3</v>
      </c>
      <c r="D15" s="286">
        <v>0.85</v>
      </c>
      <c r="E15" s="286">
        <v>0.17</v>
      </c>
      <c r="F15" s="286">
        <v>0</v>
      </c>
      <c r="G15" s="286">
        <v>1.49</v>
      </c>
      <c r="H15" s="286">
        <v>1.3</v>
      </c>
      <c r="I15" s="286">
        <v>1.4</v>
      </c>
      <c r="J15" s="286">
        <v>1.59</v>
      </c>
      <c r="K15" s="286">
        <v>0.26</v>
      </c>
      <c r="L15" s="286">
        <v>2.56</v>
      </c>
      <c r="M15" s="286">
        <v>1.48</v>
      </c>
      <c r="N15" s="286">
        <v>0.72</v>
      </c>
      <c r="O15" s="285">
        <v>0.99</v>
      </c>
      <c r="P15" s="285">
        <v>0.27</v>
      </c>
      <c r="Q15" s="287">
        <v>0.81</v>
      </c>
      <c r="R15" s="63"/>
    </row>
    <row r="16" spans="1:18" ht="15" customHeight="1">
      <c r="A16" s="344" t="s">
        <v>215</v>
      </c>
      <c r="B16" s="285">
        <v>1.2</v>
      </c>
      <c r="C16" s="286">
        <v>0</v>
      </c>
      <c r="D16" s="286">
        <v>0.55000000000000004</v>
      </c>
      <c r="E16" s="286">
        <v>0.1</v>
      </c>
      <c r="F16" s="286">
        <v>0.18</v>
      </c>
      <c r="G16" s="286">
        <v>0.23</v>
      </c>
      <c r="H16" s="286">
        <v>3.12</v>
      </c>
      <c r="I16" s="286">
        <v>0.5</v>
      </c>
      <c r="J16" s="286">
        <v>0.15</v>
      </c>
      <c r="K16" s="286">
        <v>0.94</v>
      </c>
      <c r="L16" s="286">
        <v>2.14</v>
      </c>
      <c r="M16" s="286">
        <v>0.91</v>
      </c>
      <c r="N16" s="286">
        <v>0.8</v>
      </c>
      <c r="O16" s="285">
        <v>0.71</v>
      </c>
      <c r="P16" s="285">
        <v>0.09</v>
      </c>
      <c r="Q16" s="287">
        <v>2.2999999999999998</v>
      </c>
      <c r="R16" s="63"/>
    </row>
    <row r="17" spans="1:18" ht="15" customHeight="1">
      <c r="A17" s="344" t="s">
        <v>216</v>
      </c>
      <c r="B17" s="285">
        <v>0.87</v>
      </c>
      <c r="C17" s="286">
        <v>0.8</v>
      </c>
      <c r="D17" s="286">
        <v>0.67</v>
      </c>
      <c r="E17" s="286">
        <v>0</v>
      </c>
      <c r="F17" s="286">
        <v>1.38</v>
      </c>
      <c r="G17" s="286">
        <v>1.25</v>
      </c>
      <c r="H17" s="286">
        <v>0.95</v>
      </c>
      <c r="I17" s="286">
        <v>0.78</v>
      </c>
      <c r="J17" s="286">
        <v>0.4</v>
      </c>
      <c r="K17" s="286">
        <v>0.26</v>
      </c>
      <c r="L17" s="286">
        <v>1.78</v>
      </c>
      <c r="M17" s="286">
        <v>0.56000000000000005</v>
      </c>
      <c r="N17" s="286">
        <v>0.62</v>
      </c>
      <c r="O17" s="285">
        <v>1.05</v>
      </c>
      <c r="P17" s="285">
        <v>0.03</v>
      </c>
      <c r="Q17" s="287">
        <v>0.94</v>
      </c>
      <c r="R17" s="63"/>
    </row>
    <row r="18" spans="1:18" ht="15" customHeight="1">
      <c r="A18" s="344" t="s">
        <v>217</v>
      </c>
      <c r="B18" s="285">
        <v>1.27</v>
      </c>
      <c r="C18" s="286">
        <v>2.09</v>
      </c>
      <c r="D18" s="286">
        <v>0.69</v>
      </c>
      <c r="E18" s="286">
        <v>0.1</v>
      </c>
      <c r="F18" s="286">
        <v>2.67</v>
      </c>
      <c r="G18" s="286">
        <v>0.88</v>
      </c>
      <c r="H18" s="286">
        <v>2.2400000000000002</v>
      </c>
      <c r="I18" s="286">
        <v>1.87</v>
      </c>
      <c r="J18" s="286">
        <v>0.54</v>
      </c>
      <c r="K18" s="286">
        <v>0.62</v>
      </c>
      <c r="L18" s="286">
        <v>1.49</v>
      </c>
      <c r="M18" s="286">
        <v>1.26</v>
      </c>
      <c r="N18" s="286">
        <v>0.38</v>
      </c>
      <c r="O18" s="285">
        <v>1.1000000000000001</v>
      </c>
      <c r="P18" s="285">
        <v>0.22</v>
      </c>
      <c r="Q18" s="287">
        <v>2.29</v>
      </c>
      <c r="R18" s="63"/>
    </row>
    <row r="19" spans="1:18" ht="15" customHeight="1">
      <c r="A19" s="344" t="s">
        <v>218</v>
      </c>
      <c r="B19" s="285">
        <v>1.63</v>
      </c>
      <c r="C19" s="286">
        <v>0.27</v>
      </c>
      <c r="D19" s="286">
        <v>0.72</v>
      </c>
      <c r="E19" s="286">
        <v>0</v>
      </c>
      <c r="F19" s="286">
        <v>1.57</v>
      </c>
      <c r="G19" s="286">
        <v>2.2999999999999998</v>
      </c>
      <c r="H19" s="286">
        <v>1.4</v>
      </c>
      <c r="I19" s="286">
        <v>1.32</v>
      </c>
      <c r="J19" s="286">
        <v>0</v>
      </c>
      <c r="K19" s="286">
        <v>0.25</v>
      </c>
      <c r="L19" s="286">
        <v>11.63</v>
      </c>
      <c r="M19" s="286">
        <v>0.55000000000000004</v>
      </c>
      <c r="N19" s="286">
        <v>0.28000000000000003</v>
      </c>
      <c r="O19" s="285">
        <v>1.65</v>
      </c>
      <c r="P19" s="285">
        <v>2.77</v>
      </c>
      <c r="Q19" s="287">
        <v>1.34</v>
      </c>
      <c r="R19" s="63"/>
    </row>
    <row r="20" spans="1:18" ht="15" customHeight="1">
      <c r="A20" s="344" t="s">
        <v>219</v>
      </c>
      <c r="B20" s="285">
        <v>4.59</v>
      </c>
      <c r="C20" s="285">
        <v>2.4900000000000002</v>
      </c>
      <c r="D20" s="286">
        <v>2.2999999999999998</v>
      </c>
      <c r="E20" s="286">
        <v>2.2400000000000002</v>
      </c>
      <c r="F20" s="286">
        <v>3.35</v>
      </c>
      <c r="G20" s="286">
        <v>1.39</v>
      </c>
      <c r="H20" s="286">
        <v>3.78</v>
      </c>
      <c r="I20" s="286">
        <v>3.74</v>
      </c>
      <c r="J20" s="286">
        <v>0.94</v>
      </c>
      <c r="K20" s="286">
        <v>6.54</v>
      </c>
      <c r="L20" s="285">
        <v>3.67</v>
      </c>
      <c r="M20" s="285">
        <v>3.64</v>
      </c>
      <c r="N20" s="285">
        <v>15.55</v>
      </c>
      <c r="O20" s="285">
        <v>7.09</v>
      </c>
      <c r="P20" s="285">
        <v>9.11</v>
      </c>
      <c r="Q20" s="287">
        <v>3.58</v>
      </c>
      <c r="R20" s="63"/>
    </row>
    <row r="21" spans="1:18" ht="15" customHeight="1">
      <c r="A21" s="344" t="s">
        <v>220</v>
      </c>
      <c r="B21" s="285">
        <v>1.58</v>
      </c>
      <c r="C21" s="285">
        <v>0.83</v>
      </c>
      <c r="D21" s="286">
        <v>0.7</v>
      </c>
      <c r="E21" s="286">
        <v>0</v>
      </c>
      <c r="F21" s="286">
        <v>1.19</v>
      </c>
      <c r="G21" s="286">
        <v>0.96</v>
      </c>
      <c r="H21" s="286">
        <v>1.29</v>
      </c>
      <c r="I21" s="286">
        <v>1.63</v>
      </c>
      <c r="J21" s="286">
        <v>0.67</v>
      </c>
      <c r="K21" s="286">
        <v>0.95</v>
      </c>
      <c r="L21" s="285">
        <v>10.34</v>
      </c>
      <c r="M21" s="285">
        <v>0.82</v>
      </c>
      <c r="N21" s="285">
        <v>0.99</v>
      </c>
      <c r="O21" s="285">
        <v>1.1000000000000001</v>
      </c>
      <c r="P21" s="285">
        <v>0.39</v>
      </c>
      <c r="Q21" s="287">
        <v>2.64</v>
      </c>
      <c r="R21" s="63"/>
    </row>
    <row r="22" spans="1:18" ht="15" customHeight="1">
      <c r="A22" s="344" t="s">
        <v>221</v>
      </c>
      <c r="B22" s="285">
        <v>1.29</v>
      </c>
      <c r="C22" s="285">
        <v>1.62</v>
      </c>
      <c r="D22" s="286">
        <v>0.59</v>
      </c>
      <c r="E22" s="286">
        <v>0.69</v>
      </c>
      <c r="F22" s="286">
        <v>1.04</v>
      </c>
      <c r="G22" s="286">
        <v>0.23</v>
      </c>
      <c r="H22" s="286">
        <v>2.8</v>
      </c>
      <c r="I22" s="286">
        <v>0.59</v>
      </c>
      <c r="J22" s="286">
        <v>0.26</v>
      </c>
      <c r="K22" s="286">
        <v>1.27</v>
      </c>
      <c r="L22" s="285">
        <v>2.4300000000000002</v>
      </c>
      <c r="M22" s="285">
        <v>0.74</v>
      </c>
      <c r="N22" s="285">
        <v>0.28000000000000003</v>
      </c>
      <c r="O22" s="285">
        <v>1.23</v>
      </c>
      <c r="P22" s="285">
        <v>0.13</v>
      </c>
      <c r="Q22" s="287">
        <v>2.02</v>
      </c>
      <c r="R22" s="63"/>
    </row>
    <row r="23" spans="1:18" ht="15" customHeight="1">
      <c r="A23" s="344" t="s">
        <v>222</v>
      </c>
      <c r="B23" s="285">
        <v>1.1000000000000001</v>
      </c>
      <c r="C23" s="285">
        <v>1.86</v>
      </c>
      <c r="D23" s="285">
        <v>0.55000000000000004</v>
      </c>
      <c r="E23" s="285">
        <v>0.1</v>
      </c>
      <c r="F23" s="285">
        <v>0.72</v>
      </c>
      <c r="G23" s="285">
        <v>0.95</v>
      </c>
      <c r="H23" s="285">
        <v>1.18</v>
      </c>
      <c r="I23" s="285">
        <v>0.06</v>
      </c>
      <c r="J23" s="285">
        <v>1.87</v>
      </c>
      <c r="K23" s="285">
        <v>0.59</v>
      </c>
      <c r="L23" s="285">
        <v>1.38</v>
      </c>
      <c r="M23" s="285">
        <v>0.83</v>
      </c>
      <c r="N23" s="285">
        <v>0.35</v>
      </c>
      <c r="O23" s="285">
        <v>1.68</v>
      </c>
      <c r="P23" s="285">
        <v>0.28000000000000003</v>
      </c>
      <c r="Q23" s="287">
        <v>2.86</v>
      </c>
      <c r="R23" s="63"/>
    </row>
    <row r="24" spans="1:18" ht="15" customHeight="1">
      <c r="A24" s="344" t="s">
        <v>211</v>
      </c>
      <c r="B24" s="288">
        <v>1.54</v>
      </c>
      <c r="C24" s="286">
        <v>0.96</v>
      </c>
      <c r="D24" s="286">
        <v>2.38</v>
      </c>
      <c r="E24" s="286">
        <v>0.79</v>
      </c>
      <c r="F24" s="286">
        <v>0.14000000000000001</v>
      </c>
      <c r="G24" s="286">
        <v>1.68</v>
      </c>
      <c r="H24" s="286">
        <v>1.26</v>
      </c>
      <c r="I24" s="286">
        <v>2.2599999999999998</v>
      </c>
      <c r="J24" s="286">
        <v>0.52</v>
      </c>
      <c r="K24" s="286">
        <v>0.52</v>
      </c>
      <c r="L24" s="286">
        <v>2.2799999999999998</v>
      </c>
      <c r="M24" s="286">
        <v>1.35</v>
      </c>
      <c r="N24" s="286">
        <v>0.33</v>
      </c>
      <c r="O24" s="286">
        <v>1.1200000000000001</v>
      </c>
      <c r="P24" s="286">
        <v>0.19</v>
      </c>
      <c r="Q24" s="287">
        <v>2.17</v>
      </c>
      <c r="R24" s="63"/>
    </row>
    <row r="25" spans="1:18" ht="15" customHeight="1">
      <c r="A25" s="2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63"/>
    </row>
    <row r="26" spans="1:18" ht="14.25" customHeight="1"/>
    <row r="27" spans="1:18" ht="14.25" customHeight="1"/>
    <row r="28" spans="1:18" ht="14.25" customHeight="1"/>
    <row r="29" spans="1:18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>
      <c r="A30" s="60"/>
      <c r="B30" s="361" t="s">
        <v>35</v>
      </c>
      <c r="C30" s="358" t="s">
        <v>42</v>
      </c>
      <c r="D30" s="358" t="s">
        <v>43</v>
      </c>
      <c r="E30" s="371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71" t="s">
        <v>136</v>
      </c>
      <c r="K30" s="368" t="s">
        <v>137</v>
      </c>
      <c r="L30" s="368" t="s">
        <v>138</v>
      </c>
      <c r="M30" s="368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8" ht="15" customHeight="1">
      <c r="A31" s="61" t="s">
        <v>67</v>
      </c>
      <c r="B31" s="362"/>
      <c r="C31" s="359"/>
      <c r="D31" s="359"/>
      <c r="E31" s="372"/>
      <c r="F31" s="362"/>
      <c r="G31" s="362"/>
      <c r="H31" s="362"/>
      <c r="I31" s="362"/>
      <c r="J31" s="372"/>
      <c r="K31" s="369"/>
      <c r="L31" s="369"/>
      <c r="M31" s="369"/>
      <c r="N31" s="359"/>
      <c r="O31" s="359"/>
      <c r="P31" s="359"/>
      <c r="Q31" s="359"/>
    </row>
    <row r="32" spans="1:18" ht="15" customHeight="1">
      <c r="A32" s="62"/>
      <c r="B32" s="363"/>
      <c r="C32" s="360"/>
      <c r="D32" s="360"/>
      <c r="E32" s="373"/>
      <c r="F32" s="363"/>
      <c r="G32" s="363"/>
      <c r="H32" s="363"/>
      <c r="I32" s="363"/>
      <c r="J32" s="373"/>
      <c r="K32" s="370"/>
      <c r="L32" s="370"/>
      <c r="M32" s="370"/>
      <c r="N32" s="360"/>
      <c r="O32" s="360"/>
      <c r="P32" s="360"/>
      <c r="Q32" s="360"/>
    </row>
    <row r="33" spans="1:18" ht="15" customHeight="1">
      <c r="A33" s="64"/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</row>
    <row r="34" spans="1:18" ht="15" customHeight="1">
      <c r="A34" s="212" t="s">
        <v>210</v>
      </c>
      <c r="B34" s="285">
        <v>1.62</v>
      </c>
      <c r="C34" s="285">
        <v>1.06</v>
      </c>
      <c r="D34" s="285">
        <v>1.02</v>
      </c>
      <c r="E34" s="285">
        <v>1.53</v>
      </c>
      <c r="F34" s="285">
        <v>0.91</v>
      </c>
      <c r="G34" s="285">
        <v>1.05</v>
      </c>
      <c r="H34" s="285">
        <v>1.67</v>
      </c>
      <c r="I34" s="285">
        <v>0.97</v>
      </c>
      <c r="J34" s="286">
        <v>1.98</v>
      </c>
      <c r="K34" s="286">
        <v>1.37</v>
      </c>
      <c r="L34" s="286">
        <v>2.77</v>
      </c>
      <c r="M34" s="286">
        <v>7.67</v>
      </c>
      <c r="N34" s="285">
        <v>3.17</v>
      </c>
      <c r="O34" s="285">
        <v>1.6</v>
      </c>
      <c r="P34" s="285">
        <v>1.48</v>
      </c>
      <c r="Q34" s="287">
        <v>1.99</v>
      </c>
    </row>
    <row r="35" spans="1:18" ht="15" customHeight="1">
      <c r="A35" s="324" t="s">
        <v>209</v>
      </c>
      <c r="B35" s="285">
        <v>1.83</v>
      </c>
      <c r="C35" s="285">
        <v>2.11</v>
      </c>
      <c r="D35" s="285">
        <v>1.08</v>
      </c>
      <c r="E35" s="285">
        <v>1.6</v>
      </c>
      <c r="F35" s="285">
        <v>1.34</v>
      </c>
      <c r="G35" s="285">
        <v>1.26</v>
      </c>
      <c r="H35" s="285">
        <v>1.98</v>
      </c>
      <c r="I35" s="285">
        <v>1.19</v>
      </c>
      <c r="J35" s="286">
        <v>1.6</v>
      </c>
      <c r="K35" s="286">
        <v>1.23</v>
      </c>
      <c r="L35" s="286">
        <v>2.7</v>
      </c>
      <c r="M35" s="286">
        <v>9.1999999999999993</v>
      </c>
      <c r="N35" s="285">
        <v>3.58</v>
      </c>
      <c r="O35" s="285">
        <v>1.74</v>
      </c>
      <c r="P35" s="284">
        <v>1.66</v>
      </c>
      <c r="Q35" s="287">
        <v>2.5</v>
      </c>
    </row>
    <row r="36" spans="1:18" ht="15" customHeight="1">
      <c r="A36" s="324" t="s">
        <v>207</v>
      </c>
      <c r="B36" s="285">
        <v>1.53</v>
      </c>
      <c r="C36" s="285" t="s">
        <v>176</v>
      </c>
      <c r="D36" s="285">
        <v>1.03</v>
      </c>
      <c r="E36" s="285">
        <v>1.1399999999999999</v>
      </c>
      <c r="F36" s="285">
        <v>1.18</v>
      </c>
      <c r="G36" s="285">
        <v>1.22</v>
      </c>
      <c r="H36" s="285">
        <v>1.65</v>
      </c>
      <c r="I36" s="285">
        <v>2.2000000000000002</v>
      </c>
      <c r="J36" s="286">
        <v>1.22</v>
      </c>
      <c r="K36" s="286">
        <v>1.53</v>
      </c>
      <c r="L36" s="286">
        <v>3.37</v>
      </c>
      <c r="M36" s="286">
        <v>1.27</v>
      </c>
      <c r="N36" s="285">
        <v>3.07</v>
      </c>
      <c r="O36" s="285">
        <v>1.47</v>
      </c>
      <c r="P36" s="285">
        <v>0.99</v>
      </c>
      <c r="Q36" s="287">
        <v>2.1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344" t="s">
        <v>224</v>
      </c>
      <c r="B38" s="288">
        <v>0.92</v>
      </c>
      <c r="C38" s="286" t="s">
        <v>176</v>
      </c>
      <c r="D38" s="286">
        <v>0.62</v>
      </c>
      <c r="E38" s="286">
        <v>0.28999999999999998</v>
      </c>
      <c r="F38" s="286">
        <v>0.18</v>
      </c>
      <c r="G38" s="286">
        <v>0.75</v>
      </c>
      <c r="H38" s="286">
        <v>1.25</v>
      </c>
      <c r="I38" s="286">
        <v>0.69</v>
      </c>
      <c r="J38" s="286">
        <v>0.53</v>
      </c>
      <c r="K38" s="286">
        <v>0.39</v>
      </c>
      <c r="L38" s="286">
        <v>1.1299999999999999</v>
      </c>
      <c r="M38" s="286">
        <v>2.92</v>
      </c>
      <c r="N38" s="286">
        <v>0.82</v>
      </c>
      <c r="O38" s="286">
        <v>1.22</v>
      </c>
      <c r="P38" s="286">
        <v>0.36</v>
      </c>
      <c r="Q38" s="287">
        <v>1.32</v>
      </c>
      <c r="R38" s="63"/>
    </row>
    <row r="39" spans="1:18" ht="15" customHeight="1">
      <c r="A39" s="344" t="s">
        <v>212</v>
      </c>
      <c r="B39" s="288">
        <v>1.06</v>
      </c>
      <c r="C39" s="286" t="s">
        <v>176</v>
      </c>
      <c r="D39" s="286">
        <v>0.74</v>
      </c>
      <c r="E39" s="286">
        <v>0.16</v>
      </c>
      <c r="F39" s="286">
        <v>0.25</v>
      </c>
      <c r="G39" s="286">
        <v>1.21</v>
      </c>
      <c r="H39" s="286">
        <v>1.64</v>
      </c>
      <c r="I39" s="286">
        <v>0</v>
      </c>
      <c r="J39" s="286">
        <v>0.62</v>
      </c>
      <c r="K39" s="286">
        <v>1.1599999999999999</v>
      </c>
      <c r="L39" s="286">
        <v>2.25</v>
      </c>
      <c r="M39" s="286">
        <v>0.41</v>
      </c>
      <c r="N39" s="286">
        <v>1.26</v>
      </c>
      <c r="O39" s="286">
        <v>0.68</v>
      </c>
      <c r="P39" s="286">
        <v>0.67</v>
      </c>
      <c r="Q39" s="287">
        <v>2.42</v>
      </c>
      <c r="R39" s="63"/>
    </row>
    <row r="40" spans="1:18" ht="15" customHeight="1">
      <c r="A40" s="344" t="s">
        <v>213</v>
      </c>
      <c r="B40" s="288">
        <v>1.69</v>
      </c>
      <c r="C40" s="286" t="s">
        <v>176</v>
      </c>
      <c r="D40" s="286">
        <v>1.19</v>
      </c>
      <c r="E40" s="286">
        <v>0</v>
      </c>
      <c r="F40" s="286">
        <v>0.6</v>
      </c>
      <c r="G40" s="286">
        <v>1.2</v>
      </c>
      <c r="H40" s="286">
        <v>1.17</v>
      </c>
      <c r="I40" s="286">
        <v>11.01</v>
      </c>
      <c r="J40" s="286">
        <v>0.52</v>
      </c>
      <c r="K40" s="286">
        <v>1.26</v>
      </c>
      <c r="L40" s="286">
        <v>6.91</v>
      </c>
      <c r="M40" s="286">
        <v>0.83</v>
      </c>
      <c r="N40" s="286">
        <v>3.29</v>
      </c>
      <c r="O40" s="286">
        <v>1.27</v>
      </c>
      <c r="P40" s="286">
        <v>0.86</v>
      </c>
      <c r="Q40" s="287">
        <v>1.19</v>
      </c>
      <c r="R40" s="63"/>
    </row>
    <row r="41" spans="1:18" ht="15" customHeight="1">
      <c r="A41" s="344" t="s">
        <v>214</v>
      </c>
      <c r="B41" s="288">
        <v>1.02</v>
      </c>
      <c r="C41" s="286" t="s">
        <v>176</v>
      </c>
      <c r="D41" s="286">
        <v>0.78</v>
      </c>
      <c r="E41" s="286">
        <v>0.28999999999999998</v>
      </c>
      <c r="F41" s="286">
        <v>0</v>
      </c>
      <c r="G41" s="286">
        <v>1.77</v>
      </c>
      <c r="H41" s="286">
        <v>1.2</v>
      </c>
      <c r="I41" s="286">
        <v>3.19</v>
      </c>
      <c r="J41" s="286">
        <v>1.31</v>
      </c>
      <c r="K41" s="286">
        <v>0.34</v>
      </c>
      <c r="L41" s="286">
        <v>2.52</v>
      </c>
      <c r="M41" s="286">
        <v>0.84</v>
      </c>
      <c r="N41" s="286">
        <v>1.1399999999999999</v>
      </c>
      <c r="O41" s="286">
        <v>0.95</v>
      </c>
      <c r="P41" s="286">
        <v>0.71</v>
      </c>
      <c r="Q41" s="287">
        <v>1.1200000000000001</v>
      </c>
      <c r="R41" s="63"/>
    </row>
    <row r="42" spans="1:18" ht="15" customHeight="1">
      <c r="A42" s="344" t="s">
        <v>215</v>
      </c>
      <c r="B42" s="288">
        <v>0.92</v>
      </c>
      <c r="C42" s="286" t="s">
        <v>176</v>
      </c>
      <c r="D42" s="286">
        <v>0.51</v>
      </c>
      <c r="E42" s="286">
        <v>0.16</v>
      </c>
      <c r="F42" s="286">
        <v>0.25</v>
      </c>
      <c r="G42" s="286">
        <v>0.4</v>
      </c>
      <c r="H42" s="286">
        <v>1.21</v>
      </c>
      <c r="I42" s="286">
        <v>0.22</v>
      </c>
      <c r="J42" s="286">
        <v>0.53</v>
      </c>
      <c r="K42" s="286">
        <v>1.24</v>
      </c>
      <c r="L42" s="286">
        <v>2.1</v>
      </c>
      <c r="M42" s="286">
        <v>0</v>
      </c>
      <c r="N42" s="286">
        <v>1.27</v>
      </c>
      <c r="O42" s="286">
        <v>0.69</v>
      </c>
      <c r="P42" s="286">
        <v>0.25</v>
      </c>
      <c r="Q42" s="287">
        <v>2.93</v>
      </c>
      <c r="R42" s="63"/>
    </row>
    <row r="43" spans="1:18" ht="15" customHeight="1">
      <c r="A43" s="344" t="s">
        <v>216</v>
      </c>
      <c r="B43" s="288">
        <v>0.76</v>
      </c>
      <c r="C43" s="286">
        <v>0.1</v>
      </c>
      <c r="D43" s="286">
        <v>0.7</v>
      </c>
      <c r="E43" s="286">
        <v>0</v>
      </c>
      <c r="F43" s="286">
        <v>1.18</v>
      </c>
      <c r="G43" s="286">
        <v>0.38</v>
      </c>
      <c r="H43" s="286">
        <v>0.63</v>
      </c>
      <c r="I43" s="286">
        <v>0.41</v>
      </c>
      <c r="J43" s="286">
        <v>1.61</v>
      </c>
      <c r="K43" s="286">
        <v>0.34</v>
      </c>
      <c r="L43" s="286">
        <v>2.2999999999999998</v>
      </c>
      <c r="M43" s="286">
        <v>1.21</v>
      </c>
      <c r="N43" s="286">
        <v>0.99</v>
      </c>
      <c r="O43" s="286">
        <v>0.74</v>
      </c>
      <c r="P43" s="286">
        <v>7.0000000000000007E-2</v>
      </c>
      <c r="Q43" s="287">
        <v>1.02</v>
      </c>
      <c r="R43" s="63"/>
    </row>
    <row r="44" spans="1:18" ht="15" customHeight="1">
      <c r="A44" s="344" t="s">
        <v>217</v>
      </c>
      <c r="B44" s="288">
        <v>1.26</v>
      </c>
      <c r="C44" s="286">
        <v>2.41</v>
      </c>
      <c r="D44" s="286">
        <v>0.74</v>
      </c>
      <c r="E44" s="286">
        <v>0.16</v>
      </c>
      <c r="F44" s="286">
        <v>2.85</v>
      </c>
      <c r="G44" s="286">
        <v>0.99</v>
      </c>
      <c r="H44" s="286">
        <v>1.72</v>
      </c>
      <c r="I44" s="286">
        <v>2.52</v>
      </c>
      <c r="J44" s="286">
        <v>2.15</v>
      </c>
      <c r="K44" s="286">
        <v>0.23</v>
      </c>
      <c r="L44" s="286">
        <v>2.8</v>
      </c>
      <c r="M44" s="286">
        <v>2.7</v>
      </c>
      <c r="N44" s="286">
        <v>0.6</v>
      </c>
      <c r="O44" s="286">
        <v>1.23</v>
      </c>
      <c r="P44" s="286">
        <v>0.47</v>
      </c>
      <c r="Q44" s="287">
        <v>2.64</v>
      </c>
      <c r="R44" s="63"/>
    </row>
    <row r="45" spans="1:18" ht="15" customHeight="1">
      <c r="A45" s="344" t="s">
        <v>218</v>
      </c>
      <c r="B45" s="288">
        <v>1.18</v>
      </c>
      <c r="C45" s="286">
        <v>1.18</v>
      </c>
      <c r="D45" s="286">
        <v>0.84</v>
      </c>
      <c r="E45" s="286">
        <v>0</v>
      </c>
      <c r="F45" s="286">
        <v>2.11</v>
      </c>
      <c r="G45" s="286">
        <v>2.61</v>
      </c>
      <c r="H45" s="286">
        <v>2.04</v>
      </c>
      <c r="I45" s="286">
        <v>0</v>
      </c>
      <c r="J45" s="286">
        <v>0</v>
      </c>
      <c r="K45" s="286">
        <v>0.32</v>
      </c>
      <c r="L45" s="286">
        <v>2.4700000000000002</v>
      </c>
      <c r="M45" s="286">
        <v>1.17</v>
      </c>
      <c r="N45" s="286">
        <v>0.44</v>
      </c>
      <c r="O45" s="286">
        <v>1.1399999999999999</v>
      </c>
      <c r="P45" s="286">
        <v>1.1399999999999999</v>
      </c>
      <c r="Q45" s="287">
        <v>1.36</v>
      </c>
      <c r="R45" s="63"/>
    </row>
    <row r="46" spans="1:18" ht="15" customHeight="1">
      <c r="A46" s="344" t="s">
        <v>219</v>
      </c>
      <c r="B46" s="288">
        <v>4.4400000000000004</v>
      </c>
      <c r="C46" s="286">
        <v>1.39</v>
      </c>
      <c r="D46" s="286">
        <v>2.5</v>
      </c>
      <c r="E46" s="286">
        <v>0.37</v>
      </c>
      <c r="F46" s="286">
        <v>2.4</v>
      </c>
      <c r="G46" s="286">
        <v>1.22</v>
      </c>
      <c r="H46" s="286">
        <v>3.32</v>
      </c>
      <c r="I46" s="286">
        <v>4.7</v>
      </c>
      <c r="J46" s="286">
        <v>3.69</v>
      </c>
      <c r="K46" s="286">
        <v>8.25</v>
      </c>
      <c r="L46" s="286">
        <v>5.44</v>
      </c>
      <c r="M46" s="286">
        <v>1.22</v>
      </c>
      <c r="N46" s="286">
        <v>15.24</v>
      </c>
      <c r="O46" s="286">
        <v>5.35</v>
      </c>
      <c r="P46" s="286">
        <v>4.62</v>
      </c>
      <c r="Q46" s="287">
        <v>4.47</v>
      </c>
      <c r="R46" s="63"/>
    </row>
    <row r="47" spans="1:18" ht="15" customHeight="1">
      <c r="A47" s="344" t="s">
        <v>220</v>
      </c>
      <c r="B47" s="288">
        <v>1.35</v>
      </c>
      <c r="C47" s="286">
        <v>0.17</v>
      </c>
      <c r="D47" s="286">
        <v>0.81</v>
      </c>
      <c r="E47" s="286">
        <v>0</v>
      </c>
      <c r="F47" s="286">
        <v>0.94</v>
      </c>
      <c r="G47" s="286">
        <v>0.73</v>
      </c>
      <c r="H47" s="286">
        <v>1.52</v>
      </c>
      <c r="I47" s="286">
        <v>2.08</v>
      </c>
      <c r="J47" s="286">
        <v>2.64</v>
      </c>
      <c r="K47" s="286">
        <v>0.91</v>
      </c>
      <c r="L47" s="286">
        <v>4.07</v>
      </c>
      <c r="M47" s="286">
        <v>1.76</v>
      </c>
      <c r="N47" s="286">
        <v>1.58</v>
      </c>
      <c r="O47" s="286">
        <v>1.26</v>
      </c>
      <c r="P47" s="286">
        <v>0.22</v>
      </c>
      <c r="Q47" s="287">
        <v>3.22</v>
      </c>
      <c r="R47" s="63"/>
    </row>
    <row r="48" spans="1:18" s="63" customFormat="1" ht="15" customHeight="1">
      <c r="A48" s="344" t="s">
        <v>221</v>
      </c>
      <c r="B48" s="288">
        <v>1.08</v>
      </c>
      <c r="C48" s="286">
        <v>0.54</v>
      </c>
      <c r="D48" s="286">
        <v>0.62</v>
      </c>
      <c r="E48" s="286">
        <v>1.23</v>
      </c>
      <c r="F48" s="286">
        <v>1.41</v>
      </c>
      <c r="G48" s="286">
        <v>0.41</v>
      </c>
      <c r="H48" s="286">
        <v>1.41</v>
      </c>
      <c r="I48" s="286">
        <v>0</v>
      </c>
      <c r="J48" s="286">
        <v>1.02</v>
      </c>
      <c r="K48" s="286">
        <v>1.39</v>
      </c>
      <c r="L48" s="286">
        <v>4.6900000000000004</v>
      </c>
      <c r="M48" s="286">
        <v>1.55</v>
      </c>
      <c r="N48" s="286">
        <v>0.44</v>
      </c>
      <c r="O48" s="286">
        <v>0.97</v>
      </c>
      <c r="P48" s="286">
        <v>0.28999999999999998</v>
      </c>
      <c r="Q48" s="287">
        <v>2.4</v>
      </c>
    </row>
    <row r="49" spans="1:18" ht="15" customHeight="1">
      <c r="A49" s="344" t="s">
        <v>222</v>
      </c>
      <c r="B49" s="288">
        <v>1.18</v>
      </c>
      <c r="C49" s="286">
        <v>0.27</v>
      </c>
      <c r="D49" s="286">
        <v>0.62</v>
      </c>
      <c r="E49" s="286">
        <v>0.19</v>
      </c>
      <c r="F49" s="286">
        <v>0.98</v>
      </c>
      <c r="G49" s="286">
        <v>0.98</v>
      </c>
      <c r="H49" s="286">
        <v>1.83</v>
      </c>
      <c r="I49" s="286">
        <v>0.13</v>
      </c>
      <c r="J49" s="286">
        <v>2.14</v>
      </c>
      <c r="K49" s="286">
        <v>0.48</v>
      </c>
      <c r="L49" s="286">
        <v>3.15</v>
      </c>
      <c r="M49" s="286">
        <v>1.73</v>
      </c>
      <c r="N49" s="286">
        <v>0.55000000000000004</v>
      </c>
      <c r="O49" s="286">
        <v>1.08</v>
      </c>
      <c r="P49" s="286">
        <v>0.62</v>
      </c>
      <c r="Q49" s="287">
        <v>3.63</v>
      </c>
      <c r="R49" s="63"/>
    </row>
    <row r="50" spans="1:18" ht="15" customHeight="1">
      <c r="A50" s="344" t="s">
        <v>211</v>
      </c>
      <c r="B50" s="288">
        <v>1.8</v>
      </c>
      <c r="C50" s="286">
        <v>1.1000000000000001</v>
      </c>
      <c r="D50" s="286">
        <v>2.79</v>
      </c>
      <c r="E50" s="286">
        <v>1.41</v>
      </c>
      <c r="F50" s="286">
        <v>0.19</v>
      </c>
      <c r="G50" s="286">
        <v>0.46</v>
      </c>
      <c r="H50" s="286">
        <v>1.34</v>
      </c>
      <c r="I50" s="286">
        <v>1.27</v>
      </c>
      <c r="J50" s="286">
        <v>2.06</v>
      </c>
      <c r="K50" s="286">
        <v>0.48</v>
      </c>
      <c r="L50" s="286">
        <v>3.62</v>
      </c>
      <c r="M50" s="286">
        <v>2.8</v>
      </c>
      <c r="N50" s="286">
        <v>0.52</v>
      </c>
      <c r="O50" s="286">
        <v>1</v>
      </c>
      <c r="P50" s="289">
        <v>0.42</v>
      </c>
      <c r="Q50" s="287">
        <v>2.68</v>
      </c>
    </row>
    <row r="51" spans="1:18" ht="15" customHeight="1">
      <c r="A51" s="22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</row>
    <row r="62" spans="1:18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>
      <c r="N1" s="122"/>
      <c r="P1" s="291" t="str">
        <f>賃金!I1</f>
        <v>令和３年８月</v>
      </c>
    </row>
    <row r="2" spans="1:17" ht="41.25" customHeight="1">
      <c r="A2" s="57"/>
    </row>
    <row r="3" spans="1:17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>
      <c r="A4" s="60"/>
      <c r="B4" s="361" t="s">
        <v>35</v>
      </c>
      <c r="C4" s="358" t="s">
        <v>42</v>
      </c>
      <c r="D4" s="358" t="s">
        <v>43</v>
      </c>
      <c r="E4" s="371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71" t="s">
        <v>136</v>
      </c>
      <c r="K4" s="368" t="s">
        <v>137</v>
      </c>
      <c r="L4" s="368" t="s">
        <v>138</v>
      </c>
      <c r="M4" s="368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7" ht="15" customHeight="1">
      <c r="A5" s="61" t="s">
        <v>67</v>
      </c>
      <c r="B5" s="362"/>
      <c r="C5" s="359"/>
      <c r="D5" s="359"/>
      <c r="E5" s="372"/>
      <c r="F5" s="362"/>
      <c r="G5" s="362"/>
      <c r="H5" s="362"/>
      <c r="I5" s="362"/>
      <c r="J5" s="372"/>
      <c r="K5" s="369"/>
      <c r="L5" s="369"/>
      <c r="M5" s="369"/>
      <c r="N5" s="359"/>
      <c r="O5" s="359"/>
      <c r="P5" s="359"/>
      <c r="Q5" s="359"/>
    </row>
    <row r="6" spans="1:17" ht="15" customHeight="1">
      <c r="A6" s="62"/>
      <c r="B6" s="363"/>
      <c r="C6" s="360"/>
      <c r="D6" s="360"/>
      <c r="E6" s="373"/>
      <c r="F6" s="363"/>
      <c r="G6" s="363"/>
      <c r="H6" s="363"/>
      <c r="I6" s="363"/>
      <c r="J6" s="373"/>
      <c r="K6" s="370"/>
      <c r="L6" s="370"/>
      <c r="M6" s="370"/>
      <c r="N6" s="360"/>
      <c r="O6" s="360"/>
      <c r="P6" s="360"/>
      <c r="Q6" s="360"/>
    </row>
    <row r="7" spans="1:17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>
      <c r="A8" s="212" t="s">
        <v>210</v>
      </c>
      <c r="B8" s="232">
        <v>1.86</v>
      </c>
      <c r="C8" s="232">
        <v>1.06</v>
      </c>
      <c r="D8" s="232">
        <v>1.01</v>
      </c>
      <c r="E8" s="232">
        <v>0.24</v>
      </c>
      <c r="F8" s="232">
        <v>1.51</v>
      </c>
      <c r="G8" s="232">
        <v>1.1000000000000001</v>
      </c>
      <c r="H8" s="232">
        <v>2.2599999999999998</v>
      </c>
      <c r="I8" s="232">
        <v>2.2400000000000002</v>
      </c>
      <c r="J8" s="233">
        <v>1.32</v>
      </c>
      <c r="K8" s="233">
        <v>1.86</v>
      </c>
      <c r="L8" s="233">
        <v>4.43</v>
      </c>
      <c r="M8" s="233">
        <v>4.74</v>
      </c>
      <c r="N8" s="232">
        <v>2.04</v>
      </c>
      <c r="O8" s="232">
        <v>1.55</v>
      </c>
      <c r="P8" s="232">
        <v>1.49</v>
      </c>
      <c r="Q8" s="234">
        <v>2.13</v>
      </c>
    </row>
    <row r="9" spans="1:17" ht="15" customHeight="1">
      <c r="A9" s="324" t="s">
        <v>209</v>
      </c>
      <c r="B9" s="232">
        <v>1.86</v>
      </c>
      <c r="C9" s="232">
        <v>0.93</v>
      </c>
      <c r="D9" s="232">
        <v>1.19</v>
      </c>
      <c r="E9" s="232">
        <v>1.32</v>
      </c>
      <c r="F9" s="232">
        <v>1.85</v>
      </c>
      <c r="G9" s="232">
        <v>1.03</v>
      </c>
      <c r="H9" s="232">
        <v>1.97</v>
      </c>
      <c r="I9" s="232">
        <v>2.11</v>
      </c>
      <c r="J9" s="233">
        <v>4.13</v>
      </c>
      <c r="K9" s="233">
        <v>1.24</v>
      </c>
      <c r="L9" s="233">
        <v>3.33</v>
      </c>
      <c r="M9" s="233">
        <v>5.65</v>
      </c>
      <c r="N9" s="232">
        <v>2.86</v>
      </c>
      <c r="O9" s="232">
        <v>1.78</v>
      </c>
      <c r="P9" s="232">
        <v>1.41</v>
      </c>
      <c r="Q9" s="234">
        <v>1.82</v>
      </c>
    </row>
    <row r="10" spans="1:17" ht="15" customHeight="1">
      <c r="A10" s="324" t="s">
        <v>207</v>
      </c>
      <c r="B10" s="232">
        <v>1.73</v>
      </c>
      <c r="C10" s="232">
        <v>0.93</v>
      </c>
      <c r="D10" s="232">
        <v>1.1499999999999999</v>
      </c>
      <c r="E10" s="232">
        <v>0.98</v>
      </c>
      <c r="F10" s="232">
        <v>0.67</v>
      </c>
      <c r="G10" s="232">
        <v>1.24</v>
      </c>
      <c r="H10" s="232">
        <v>1.86</v>
      </c>
      <c r="I10" s="232">
        <v>1.51</v>
      </c>
      <c r="J10" s="233">
        <v>1.75</v>
      </c>
      <c r="K10" s="233">
        <v>1.38</v>
      </c>
      <c r="L10" s="233">
        <v>3.97</v>
      </c>
      <c r="M10" s="233">
        <v>4.05</v>
      </c>
      <c r="N10" s="232">
        <v>2.5</v>
      </c>
      <c r="O10" s="232">
        <v>1.41</v>
      </c>
      <c r="P10" s="232">
        <v>1.27</v>
      </c>
      <c r="Q10" s="234">
        <v>2.21</v>
      </c>
    </row>
    <row r="11" spans="1:17" ht="15" customHeight="1">
      <c r="A11" s="322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7" ht="15" customHeight="1">
      <c r="A12" s="344" t="s">
        <v>224</v>
      </c>
      <c r="B12" s="326">
        <v>1.24</v>
      </c>
      <c r="C12" s="327">
        <v>0.27</v>
      </c>
      <c r="D12" s="327">
        <v>1.2</v>
      </c>
      <c r="E12" s="327">
        <v>0.1</v>
      </c>
      <c r="F12" s="327">
        <v>0.25</v>
      </c>
      <c r="G12" s="327">
        <v>0.36</v>
      </c>
      <c r="H12" s="327">
        <v>1.63</v>
      </c>
      <c r="I12" s="327">
        <v>0.8</v>
      </c>
      <c r="J12" s="327">
        <v>1.64</v>
      </c>
      <c r="K12" s="327">
        <v>0.54</v>
      </c>
      <c r="L12" s="327">
        <v>1.71</v>
      </c>
      <c r="M12" s="327">
        <v>3.6</v>
      </c>
      <c r="N12" s="327">
        <v>0.99</v>
      </c>
      <c r="O12" s="327">
        <v>1.1399999999999999</v>
      </c>
      <c r="P12" s="327">
        <v>0.56000000000000005</v>
      </c>
      <c r="Q12" s="328">
        <v>2.02</v>
      </c>
    </row>
    <row r="13" spans="1:17" ht="15" customHeight="1">
      <c r="A13" s="344" t="s">
        <v>212</v>
      </c>
      <c r="B13" s="326">
        <v>1.9</v>
      </c>
      <c r="C13" s="327">
        <v>0.04</v>
      </c>
      <c r="D13" s="327">
        <v>1.23</v>
      </c>
      <c r="E13" s="327">
        <v>0</v>
      </c>
      <c r="F13" s="327">
        <v>0.37</v>
      </c>
      <c r="G13" s="327">
        <v>0.82</v>
      </c>
      <c r="H13" s="327">
        <v>2.46</v>
      </c>
      <c r="I13" s="327">
        <v>0.09</v>
      </c>
      <c r="J13" s="327">
        <v>0.04</v>
      </c>
      <c r="K13" s="327">
        <v>0.52</v>
      </c>
      <c r="L13" s="327">
        <v>6.96</v>
      </c>
      <c r="M13" s="327">
        <v>11.58</v>
      </c>
      <c r="N13" s="327">
        <v>1.77</v>
      </c>
      <c r="O13" s="327">
        <v>1.1200000000000001</v>
      </c>
      <c r="P13" s="327">
        <v>0.22</v>
      </c>
      <c r="Q13" s="328">
        <v>0.98</v>
      </c>
    </row>
    <row r="14" spans="1:17" ht="15" customHeight="1">
      <c r="A14" s="344" t="s">
        <v>213</v>
      </c>
      <c r="B14" s="326">
        <v>1.54</v>
      </c>
      <c r="C14" s="327">
        <v>1.03</v>
      </c>
      <c r="D14" s="327">
        <v>1.3</v>
      </c>
      <c r="E14" s="327">
        <v>0.86</v>
      </c>
      <c r="F14" s="327">
        <v>0.8</v>
      </c>
      <c r="G14" s="327">
        <v>1.92</v>
      </c>
      <c r="H14" s="327">
        <v>1.32</v>
      </c>
      <c r="I14" s="327">
        <v>1.38</v>
      </c>
      <c r="J14" s="327">
        <v>1.32</v>
      </c>
      <c r="K14" s="327">
        <v>2.94</v>
      </c>
      <c r="L14" s="327">
        <v>0.84</v>
      </c>
      <c r="M14" s="327">
        <v>6.95</v>
      </c>
      <c r="N14" s="327">
        <v>1.1000000000000001</v>
      </c>
      <c r="O14" s="327">
        <v>1.1499999999999999</v>
      </c>
      <c r="P14" s="327">
        <v>0.36</v>
      </c>
      <c r="Q14" s="328">
        <v>2.06</v>
      </c>
    </row>
    <row r="15" spans="1:17" ht="15" customHeight="1">
      <c r="A15" s="344" t="s">
        <v>214</v>
      </c>
      <c r="B15" s="326">
        <v>1.1000000000000001</v>
      </c>
      <c r="C15" s="327">
        <v>1.28</v>
      </c>
      <c r="D15" s="327">
        <v>0.8</v>
      </c>
      <c r="E15" s="327">
        <v>0</v>
      </c>
      <c r="F15" s="327">
        <v>0.14000000000000001</v>
      </c>
      <c r="G15" s="327">
        <v>1.67</v>
      </c>
      <c r="H15" s="327">
        <v>1.05</v>
      </c>
      <c r="I15" s="327">
        <v>0.69</v>
      </c>
      <c r="J15" s="327">
        <v>4.66</v>
      </c>
      <c r="K15" s="327">
        <v>0.59</v>
      </c>
      <c r="L15" s="327">
        <v>2.42</v>
      </c>
      <c r="M15" s="327">
        <v>0.94</v>
      </c>
      <c r="N15" s="327">
        <v>0.65</v>
      </c>
      <c r="O15" s="327">
        <v>0.97</v>
      </c>
      <c r="P15" s="327">
        <v>0.31</v>
      </c>
      <c r="Q15" s="328">
        <v>1.73</v>
      </c>
    </row>
    <row r="16" spans="1:17" ht="15" customHeight="1">
      <c r="A16" s="344" t="s">
        <v>215</v>
      </c>
      <c r="B16" s="326">
        <v>1.1100000000000001</v>
      </c>
      <c r="C16" s="327">
        <v>1.24</v>
      </c>
      <c r="D16" s="327">
        <v>0.79</v>
      </c>
      <c r="E16" s="327">
        <v>0</v>
      </c>
      <c r="F16" s="327">
        <v>0</v>
      </c>
      <c r="G16" s="327">
        <v>0.78</v>
      </c>
      <c r="H16" s="327">
        <v>1.7</v>
      </c>
      <c r="I16" s="327">
        <v>0.91</v>
      </c>
      <c r="J16" s="327">
        <v>0.19</v>
      </c>
      <c r="K16" s="327">
        <v>0.24</v>
      </c>
      <c r="L16" s="327">
        <v>3.08</v>
      </c>
      <c r="M16" s="327">
        <v>0.5</v>
      </c>
      <c r="N16" s="327">
        <v>0.88</v>
      </c>
      <c r="O16" s="327">
        <v>0.38</v>
      </c>
      <c r="P16" s="327">
        <v>0.2</v>
      </c>
      <c r="Q16" s="328">
        <v>2.64</v>
      </c>
    </row>
    <row r="17" spans="1:17" ht="15" customHeight="1">
      <c r="A17" s="344" t="s">
        <v>216</v>
      </c>
      <c r="B17" s="326">
        <v>1.5</v>
      </c>
      <c r="C17" s="327">
        <v>2.56</v>
      </c>
      <c r="D17" s="327">
        <v>0.72</v>
      </c>
      <c r="E17" s="327">
        <v>0.27</v>
      </c>
      <c r="F17" s="327">
        <v>1.97</v>
      </c>
      <c r="G17" s="327">
        <v>1.24</v>
      </c>
      <c r="H17" s="327">
        <v>2.4300000000000002</v>
      </c>
      <c r="I17" s="327">
        <v>0.56000000000000005</v>
      </c>
      <c r="J17" s="327">
        <v>0</v>
      </c>
      <c r="K17" s="327">
        <v>1.1299999999999999</v>
      </c>
      <c r="L17" s="327">
        <v>1.85</v>
      </c>
      <c r="M17" s="327">
        <v>2.1800000000000002</v>
      </c>
      <c r="N17" s="327">
        <v>1.06</v>
      </c>
      <c r="O17" s="327">
        <v>1.52</v>
      </c>
      <c r="P17" s="327">
        <v>0.36</v>
      </c>
      <c r="Q17" s="328">
        <v>2.19</v>
      </c>
    </row>
    <row r="18" spans="1:17" ht="15" customHeight="1">
      <c r="A18" s="344" t="s">
        <v>217</v>
      </c>
      <c r="B18" s="326">
        <v>1.71</v>
      </c>
      <c r="C18" s="327">
        <v>0.43</v>
      </c>
      <c r="D18" s="327">
        <v>0.64</v>
      </c>
      <c r="E18" s="327">
        <v>2.35</v>
      </c>
      <c r="F18" s="327">
        <v>1.66</v>
      </c>
      <c r="G18" s="327">
        <v>3.16</v>
      </c>
      <c r="H18" s="327">
        <v>1.58</v>
      </c>
      <c r="I18" s="327">
        <v>0.36</v>
      </c>
      <c r="J18" s="327">
        <v>0.13</v>
      </c>
      <c r="K18" s="327">
        <v>0.53</v>
      </c>
      <c r="L18" s="327">
        <v>12.1</v>
      </c>
      <c r="M18" s="327">
        <v>0.6</v>
      </c>
      <c r="N18" s="327">
        <v>0.66</v>
      </c>
      <c r="O18" s="327">
        <v>1.04</v>
      </c>
      <c r="P18" s="327">
        <v>0.11</v>
      </c>
      <c r="Q18" s="328">
        <v>1.5</v>
      </c>
    </row>
    <row r="19" spans="1:17" ht="15" customHeight="1">
      <c r="A19" s="344" t="s">
        <v>218</v>
      </c>
      <c r="B19" s="326">
        <v>1.66</v>
      </c>
      <c r="C19" s="327">
        <v>1.19</v>
      </c>
      <c r="D19" s="327">
        <v>0.94</v>
      </c>
      <c r="E19" s="327">
        <v>4.88</v>
      </c>
      <c r="F19" s="327">
        <v>1.06</v>
      </c>
      <c r="G19" s="327">
        <v>1.29</v>
      </c>
      <c r="H19" s="327">
        <v>1.42</v>
      </c>
      <c r="I19" s="327">
        <v>0.66</v>
      </c>
      <c r="J19" s="327">
        <v>0.13</v>
      </c>
      <c r="K19" s="327">
        <v>2</v>
      </c>
      <c r="L19" s="327">
        <v>4.18</v>
      </c>
      <c r="M19" s="327">
        <v>1.77</v>
      </c>
      <c r="N19" s="327">
        <v>3.42</v>
      </c>
      <c r="O19" s="327">
        <v>1.71</v>
      </c>
      <c r="P19" s="327">
        <v>1.25</v>
      </c>
      <c r="Q19" s="328">
        <v>1.91</v>
      </c>
    </row>
    <row r="20" spans="1:17" ht="15" customHeight="1">
      <c r="A20" s="344" t="s">
        <v>219</v>
      </c>
      <c r="B20" s="326">
        <v>3.47</v>
      </c>
      <c r="C20" s="327">
        <v>2.93</v>
      </c>
      <c r="D20" s="327">
        <v>1.29</v>
      </c>
      <c r="E20" s="327">
        <v>2.13</v>
      </c>
      <c r="F20" s="327">
        <v>2.8</v>
      </c>
      <c r="G20" s="327">
        <v>0.99</v>
      </c>
      <c r="H20" s="327">
        <v>3.07</v>
      </c>
      <c r="I20" s="327">
        <v>2.4300000000000002</v>
      </c>
      <c r="J20" s="327">
        <v>1.07</v>
      </c>
      <c r="K20" s="327">
        <v>5.04</v>
      </c>
      <c r="L20" s="327">
        <v>5.12</v>
      </c>
      <c r="M20" s="327">
        <v>3.01</v>
      </c>
      <c r="N20" s="327">
        <v>11.59</v>
      </c>
      <c r="O20" s="327">
        <v>4.41</v>
      </c>
      <c r="P20" s="327">
        <v>6.6</v>
      </c>
      <c r="Q20" s="328">
        <v>3.37</v>
      </c>
    </row>
    <row r="21" spans="1:17" ht="15" customHeight="1">
      <c r="A21" s="344" t="s">
        <v>220</v>
      </c>
      <c r="B21" s="326">
        <v>1.46</v>
      </c>
      <c r="C21" s="327">
        <v>3.43</v>
      </c>
      <c r="D21" s="327">
        <v>0.76</v>
      </c>
      <c r="E21" s="327">
        <v>0.7</v>
      </c>
      <c r="F21" s="327">
        <v>1.48</v>
      </c>
      <c r="G21" s="327">
        <v>1.86</v>
      </c>
      <c r="H21" s="327">
        <v>1.17</v>
      </c>
      <c r="I21" s="327">
        <v>1.63</v>
      </c>
      <c r="J21" s="327">
        <v>0.94</v>
      </c>
      <c r="K21" s="327">
        <v>1.05</v>
      </c>
      <c r="L21" s="327">
        <v>4.99</v>
      </c>
      <c r="M21" s="327">
        <v>3.39</v>
      </c>
      <c r="N21" s="327">
        <v>0.21</v>
      </c>
      <c r="O21" s="327">
        <v>0.98</v>
      </c>
      <c r="P21" s="327">
        <v>0.85</v>
      </c>
      <c r="Q21" s="328">
        <v>2.09</v>
      </c>
    </row>
    <row r="22" spans="1:17" ht="15" customHeight="1">
      <c r="A22" s="344" t="s">
        <v>221</v>
      </c>
      <c r="B22" s="326">
        <v>1.46</v>
      </c>
      <c r="C22" s="327">
        <v>0.87</v>
      </c>
      <c r="D22" s="327">
        <v>0.97</v>
      </c>
      <c r="E22" s="327">
        <v>0.6</v>
      </c>
      <c r="F22" s="327">
        <v>4.1399999999999997</v>
      </c>
      <c r="G22" s="327">
        <v>3.24</v>
      </c>
      <c r="H22" s="327">
        <v>1.41</v>
      </c>
      <c r="I22" s="327">
        <v>1.1499999999999999</v>
      </c>
      <c r="J22" s="327">
        <v>0</v>
      </c>
      <c r="K22" s="327">
        <v>0.19</v>
      </c>
      <c r="L22" s="327">
        <v>2.56</v>
      </c>
      <c r="M22" s="327">
        <v>2</v>
      </c>
      <c r="N22" s="327">
        <v>1</v>
      </c>
      <c r="O22" s="327">
        <v>0.81</v>
      </c>
      <c r="P22" s="327">
        <v>2.08</v>
      </c>
      <c r="Q22" s="328">
        <v>3.63</v>
      </c>
    </row>
    <row r="23" spans="1:17" ht="15" customHeight="1">
      <c r="A23" s="344" t="s">
        <v>222</v>
      </c>
      <c r="B23" s="326">
        <v>1.1399999999999999</v>
      </c>
      <c r="C23" s="327">
        <v>0.38</v>
      </c>
      <c r="D23" s="327">
        <v>0.83</v>
      </c>
      <c r="E23" s="327">
        <v>0.1</v>
      </c>
      <c r="F23" s="327">
        <v>1.18</v>
      </c>
      <c r="G23" s="327">
        <v>1.56</v>
      </c>
      <c r="H23" s="327">
        <v>1.84</v>
      </c>
      <c r="I23" s="327">
        <v>2.1800000000000002</v>
      </c>
      <c r="J23" s="327">
        <v>0.27</v>
      </c>
      <c r="K23" s="327">
        <v>0.52</v>
      </c>
      <c r="L23" s="327">
        <v>1.24</v>
      </c>
      <c r="M23" s="327">
        <v>0.57999999999999996</v>
      </c>
      <c r="N23" s="327">
        <v>1.06</v>
      </c>
      <c r="O23" s="327">
        <v>0.7</v>
      </c>
      <c r="P23" s="327">
        <v>1.18</v>
      </c>
      <c r="Q23" s="328">
        <v>1.98</v>
      </c>
    </row>
    <row r="24" spans="1:17" ht="15" customHeight="1">
      <c r="A24" s="344" t="s">
        <v>211</v>
      </c>
      <c r="B24" s="326">
        <v>1.41</v>
      </c>
      <c r="C24" s="327">
        <v>1.21</v>
      </c>
      <c r="D24" s="327">
        <v>1.03</v>
      </c>
      <c r="E24" s="327">
        <v>0.1</v>
      </c>
      <c r="F24" s="327">
        <v>0.14000000000000001</v>
      </c>
      <c r="G24" s="327">
        <v>1.27</v>
      </c>
      <c r="H24" s="327">
        <v>1.84</v>
      </c>
      <c r="I24" s="327">
        <v>0.23</v>
      </c>
      <c r="J24" s="327">
        <v>0</v>
      </c>
      <c r="K24" s="327">
        <v>0.98</v>
      </c>
      <c r="L24" s="327">
        <v>3.12</v>
      </c>
      <c r="M24" s="327">
        <v>0.66</v>
      </c>
      <c r="N24" s="327">
        <v>3.1</v>
      </c>
      <c r="O24" s="327">
        <v>0.63</v>
      </c>
      <c r="P24" s="327">
        <v>0.51</v>
      </c>
      <c r="Q24" s="328">
        <v>2.21</v>
      </c>
    </row>
    <row r="25" spans="1:17" ht="15" customHeight="1">
      <c r="A25" s="228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</row>
    <row r="29" spans="1:17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>
      <c r="A30" s="60"/>
      <c r="B30" s="361" t="s">
        <v>35</v>
      </c>
      <c r="C30" s="358" t="s">
        <v>42</v>
      </c>
      <c r="D30" s="358" t="s">
        <v>43</v>
      </c>
      <c r="E30" s="371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71" t="s">
        <v>136</v>
      </c>
      <c r="K30" s="368" t="s">
        <v>137</v>
      </c>
      <c r="L30" s="368" t="s">
        <v>138</v>
      </c>
      <c r="M30" s="368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7" ht="15" customHeight="1">
      <c r="A31" s="61" t="s">
        <v>67</v>
      </c>
      <c r="B31" s="362"/>
      <c r="C31" s="359"/>
      <c r="D31" s="359"/>
      <c r="E31" s="372"/>
      <c r="F31" s="362"/>
      <c r="G31" s="362"/>
      <c r="H31" s="362"/>
      <c r="I31" s="362"/>
      <c r="J31" s="372"/>
      <c r="K31" s="369"/>
      <c r="L31" s="369"/>
      <c r="M31" s="369"/>
      <c r="N31" s="359"/>
      <c r="O31" s="359"/>
      <c r="P31" s="359"/>
      <c r="Q31" s="359"/>
    </row>
    <row r="32" spans="1:17" ht="15" customHeight="1">
      <c r="A32" s="62"/>
      <c r="B32" s="363"/>
      <c r="C32" s="360"/>
      <c r="D32" s="360"/>
      <c r="E32" s="373"/>
      <c r="F32" s="363"/>
      <c r="G32" s="363"/>
      <c r="H32" s="363"/>
      <c r="I32" s="363"/>
      <c r="J32" s="373"/>
      <c r="K32" s="370"/>
      <c r="L32" s="370"/>
      <c r="M32" s="370"/>
      <c r="N32" s="360"/>
      <c r="O32" s="360"/>
      <c r="P32" s="360"/>
      <c r="Q32" s="360"/>
    </row>
    <row r="33" spans="1:18" ht="15" customHeight="1">
      <c r="A33" s="22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12" t="s">
        <v>210</v>
      </c>
      <c r="B34" s="285">
        <v>1.61</v>
      </c>
      <c r="C34" s="285">
        <v>0.76</v>
      </c>
      <c r="D34" s="285">
        <v>0.95</v>
      </c>
      <c r="E34" s="285">
        <v>0.4</v>
      </c>
      <c r="F34" s="285">
        <v>1.42</v>
      </c>
      <c r="G34" s="285">
        <v>1.04</v>
      </c>
      <c r="H34" s="285">
        <v>1.77</v>
      </c>
      <c r="I34" s="285">
        <v>1.1100000000000001</v>
      </c>
      <c r="J34" s="286">
        <v>1.76</v>
      </c>
      <c r="K34" s="286">
        <v>1.4</v>
      </c>
      <c r="L34" s="286">
        <v>2.73</v>
      </c>
      <c r="M34" s="286">
        <v>7.5</v>
      </c>
      <c r="N34" s="285">
        <v>2.7</v>
      </c>
      <c r="O34" s="285">
        <v>1.57</v>
      </c>
      <c r="P34" s="285">
        <v>1.44</v>
      </c>
      <c r="Q34" s="287">
        <v>2.4300000000000002</v>
      </c>
    </row>
    <row r="35" spans="1:18" ht="15" customHeight="1">
      <c r="A35" s="324" t="s">
        <v>209</v>
      </c>
      <c r="B35" s="285">
        <v>1.7</v>
      </c>
      <c r="C35" s="285">
        <v>0.3</v>
      </c>
      <c r="D35" s="285">
        <v>1.1599999999999999</v>
      </c>
      <c r="E35" s="285">
        <v>1.58</v>
      </c>
      <c r="F35" s="285">
        <v>1.1599999999999999</v>
      </c>
      <c r="G35" s="285">
        <v>1.1399999999999999</v>
      </c>
      <c r="H35" s="285">
        <v>1.52</v>
      </c>
      <c r="I35" s="285">
        <v>0.87</v>
      </c>
      <c r="J35" s="286">
        <v>1.23</v>
      </c>
      <c r="K35" s="286">
        <v>1.31</v>
      </c>
      <c r="L35" s="286">
        <v>2.71</v>
      </c>
      <c r="M35" s="286">
        <v>9.19</v>
      </c>
      <c r="N35" s="285">
        <v>2.97</v>
      </c>
      <c r="O35" s="285">
        <v>1.7</v>
      </c>
      <c r="P35" s="285">
        <v>2.91</v>
      </c>
      <c r="Q35" s="287">
        <v>2.0299999999999998</v>
      </c>
    </row>
    <row r="36" spans="1:18" ht="15" customHeight="1">
      <c r="A36" s="324" t="s">
        <v>207</v>
      </c>
      <c r="B36" s="285">
        <v>1.59</v>
      </c>
      <c r="C36" s="285" t="s">
        <v>176</v>
      </c>
      <c r="D36" s="285">
        <v>1.1200000000000001</v>
      </c>
      <c r="E36" s="285">
        <v>1.52</v>
      </c>
      <c r="F36" s="285">
        <v>0.65</v>
      </c>
      <c r="G36" s="285">
        <v>1.69</v>
      </c>
      <c r="H36" s="285">
        <v>1.75</v>
      </c>
      <c r="I36" s="285">
        <v>1</v>
      </c>
      <c r="J36" s="286">
        <v>1.47</v>
      </c>
      <c r="K36" s="286">
        <v>1.61</v>
      </c>
      <c r="L36" s="286">
        <v>3.23</v>
      </c>
      <c r="M36" s="286">
        <v>1.87</v>
      </c>
      <c r="N36" s="285">
        <v>3.08</v>
      </c>
      <c r="O36" s="285">
        <v>1.34</v>
      </c>
      <c r="P36" s="285">
        <v>1.06</v>
      </c>
      <c r="Q36" s="287">
        <v>2.37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344" t="s">
        <v>224</v>
      </c>
      <c r="B38" s="288">
        <v>1.21</v>
      </c>
      <c r="C38" s="286" t="s">
        <v>176</v>
      </c>
      <c r="D38" s="286">
        <v>1.27</v>
      </c>
      <c r="E38" s="286">
        <v>0.16</v>
      </c>
      <c r="F38" s="286">
        <v>0.33</v>
      </c>
      <c r="G38" s="286">
        <v>0.63</v>
      </c>
      <c r="H38" s="286">
        <v>1.95</v>
      </c>
      <c r="I38" s="286">
        <v>1.28</v>
      </c>
      <c r="J38" s="286">
        <v>0.53</v>
      </c>
      <c r="K38" s="286">
        <v>0.71</v>
      </c>
      <c r="L38" s="286">
        <v>1.1299999999999999</v>
      </c>
      <c r="M38" s="286">
        <v>1.25</v>
      </c>
      <c r="N38" s="286">
        <v>0.95</v>
      </c>
      <c r="O38" s="286">
        <v>0.93</v>
      </c>
      <c r="P38" s="286">
        <v>0.36</v>
      </c>
      <c r="Q38" s="287">
        <v>2.12</v>
      </c>
    </row>
    <row r="39" spans="1:18" ht="15" customHeight="1">
      <c r="A39" s="344" t="s">
        <v>212</v>
      </c>
      <c r="B39" s="288">
        <v>1.3</v>
      </c>
      <c r="C39" s="286" t="s">
        <v>176</v>
      </c>
      <c r="D39" s="286">
        <v>0.96</v>
      </c>
      <c r="E39" s="286">
        <v>0</v>
      </c>
      <c r="F39" s="286">
        <v>0.49</v>
      </c>
      <c r="G39" s="286">
        <v>1.42</v>
      </c>
      <c r="H39" s="286">
        <v>1.64</v>
      </c>
      <c r="I39" s="286">
        <v>0.22</v>
      </c>
      <c r="J39" s="286">
        <v>0.14000000000000001</v>
      </c>
      <c r="K39" s="286">
        <v>0.2</v>
      </c>
      <c r="L39" s="286">
        <v>4.5</v>
      </c>
      <c r="M39" s="286">
        <v>2.0499999999999998</v>
      </c>
      <c r="N39" s="286">
        <v>2.84</v>
      </c>
      <c r="O39" s="286">
        <v>1.1000000000000001</v>
      </c>
      <c r="P39" s="286">
        <v>0.72</v>
      </c>
      <c r="Q39" s="287">
        <v>1.35</v>
      </c>
    </row>
    <row r="40" spans="1:18" ht="15" customHeight="1">
      <c r="A40" s="344" t="s">
        <v>213</v>
      </c>
      <c r="B40" s="288">
        <v>1.51</v>
      </c>
      <c r="C40" s="286" t="s">
        <v>176</v>
      </c>
      <c r="D40" s="286">
        <v>1.25</v>
      </c>
      <c r="E40" s="286">
        <v>1.44</v>
      </c>
      <c r="F40" s="286">
        <v>0.17</v>
      </c>
      <c r="G40" s="286">
        <v>3.33</v>
      </c>
      <c r="H40" s="286">
        <v>1.5</v>
      </c>
      <c r="I40" s="286">
        <v>0.24</v>
      </c>
      <c r="J40" s="286">
        <v>2.34</v>
      </c>
      <c r="K40" s="286">
        <v>3.85</v>
      </c>
      <c r="L40" s="286">
        <v>0</v>
      </c>
      <c r="M40" s="286">
        <v>1.66</v>
      </c>
      <c r="N40" s="286">
        <v>0.98</v>
      </c>
      <c r="O40" s="286">
        <v>1.07</v>
      </c>
      <c r="P40" s="286">
        <v>0.96</v>
      </c>
      <c r="Q40" s="287">
        <v>2.02</v>
      </c>
    </row>
    <row r="41" spans="1:18" ht="15" customHeight="1">
      <c r="A41" s="344" t="s">
        <v>214</v>
      </c>
      <c r="B41" s="288">
        <v>0.99</v>
      </c>
      <c r="C41" s="286" t="s">
        <v>176</v>
      </c>
      <c r="D41" s="286">
        <v>0.8</v>
      </c>
      <c r="E41" s="286">
        <v>0</v>
      </c>
      <c r="F41" s="286">
        <v>0.18</v>
      </c>
      <c r="G41" s="286">
        <v>1.86</v>
      </c>
      <c r="H41" s="286">
        <v>0.91</v>
      </c>
      <c r="I41" s="286">
        <v>0.31</v>
      </c>
      <c r="J41" s="286">
        <v>0</v>
      </c>
      <c r="K41" s="286">
        <v>0.77</v>
      </c>
      <c r="L41" s="286">
        <v>0</v>
      </c>
      <c r="M41" s="286">
        <v>0</v>
      </c>
      <c r="N41" s="286">
        <v>1.04</v>
      </c>
      <c r="O41" s="286">
        <v>1.17</v>
      </c>
      <c r="P41" s="286">
        <v>0.82</v>
      </c>
      <c r="Q41" s="287">
        <v>1.9</v>
      </c>
    </row>
    <row r="42" spans="1:18" ht="15" customHeight="1">
      <c r="A42" s="344" t="s">
        <v>215</v>
      </c>
      <c r="B42" s="288">
        <v>0.99</v>
      </c>
      <c r="C42" s="286" t="s">
        <v>176</v>
      </c>
      <c r="D42" s="286">
        <v>0.81</v>
      </c>
      <c r="E42" s="286">
        <v>0</v>
      </c>
      <c r="F42" s="286">
        <v>0</v>
      </c>
      <c r="G42" s="286">
        <v>0.67</v>
      </c>
      <c r="H42" s="286">
        <v>1.21</v>
      </c>
      <c r="I42" s="286">
        <v>1.35</v>
      </c>
      <c r="J42" s="286">
        <v>0.67</v>
      </c>
      <c r="K42" s="286">
        <v>0.32</v>
      </c>
      <c r="L42" s="286">
        <v>0.5</v>
      </c>
      <c r="M42" s="286">
        <v>1.25</v>
      </c>
      <c r="N42" s="286">
        <v>1.4</v>
      </c>
      <c r="O42" s="286">
        <v>0.56999999999999995</v>
      </c>
      <c r="P42" s="286">
        <v>0.54</v>
      </c>
      <c r="Q42" s="287">
        <v>3.19</v>
      </c>
    </row>
    <row r="43" spans="1:18" ht="15" customHeight="1">
      <c r="A43" s="344" t="s">
        <v>216</v>
      </c>
      <c r="B43" s="288">
        <v>1.21</v>
      </c>
      <c r="C43" s="286">
        <v>1.33</v>
      </c>
      <c r="D43" s="286">
        <v>0.83</v>
      </c>
      <c r="E43" s="286">
        <v>0.45</v>
      </c>
      <c r="F43" s="286">
        <v>1.25</v>
      </c>
      <c r="G43" s="286">
        <v>1.18</v>
      </c>
      <c r="H43" s="286">
        <v>0.93</v>
      </c>
      <c r="I43" s="286">
        <v>1.25</v>
      </c>
      <c r="J43" s="286">
        <v>0</v>
      </c>
      <c r="K43" s="286">
        <v>0.71</v>
      </c>
      <c r="L43" s="286">
        <v>2.95</v>
      </c>
      <c r="M43" s="286">
        <v>2.0499999999999998</v>
      </c>
      <c r="N43" s="286">
        <v>1.68</v>
      </c>
      <c r="O43" s="286">
        <v>0.77</v>
      </c>
      <c r="P43" s="286">
        <v>0.74</v>
      </c>
      <c r="Q43" s="287">
        <v>2.99</v>
      </c>
    </row>
    <row r="44" spans="1:18" ht="15" customHeight="1">
      <c r="A44" s="344" t="s">
        <v>217</v>
      </c>
      <c r="B44" s="288">
        <v>1.25</v>
      </c>
      <c r="C44" s="286">
        <v>0.28000000000000003</v>
      </c>
      <c r="D44" s="286">
        <v>0.64</v>
      </c>
      <c r="E44" s="286">
        <v>3.96</v>
      </c>
      <c r="F44" s="286">
        <v>2.2200000000000002</v>
      </c>
      <c r="G44" s="286">
        <v>3.81</v>
      </c>
      <c r="H44" s="286">
        <v>2.02</v>
      </c>
      <c r="I44" s="286">
        <v>0.41</v>
      </c>
      <c r="J44" s="286">
        <v>0.51</v>
      </c>
      <c r="K44" s="286">
        <v>0.4</v>
      </c>
      <c r="L44" s="286">
        <v>2.89</v>
      </c>
      <c r="M44" s="286">
        <v>1.28</v>
      </c>
      <c r="N44" s="286">
        <v>1.05</v>
      </c>
      <c r="O44" s="286">
        <v>0.95</v>
      </c>
      <c r="P44" s="286">
        <v>0.23</v>
      </c>
      <c r="Q44" s="287">
        <v>1.64</v>
      </c>
    </row>
    <row r="45" spans="1:18" ht="15" customHeight="1">
      <c r="A45" s="344" t="s">
        <v>218</v>
      </c>
      <c r="B45" s="288">
        <v>1.9</v>
      </c>
      <c r="C45" s="286">
        <v>0.28000000000000003</v>
      </c>
      <c r="D45" s="286">
        <v>1.03</v>
      </c>
      <c r="E45" s="286">
        <v>8.3800000000000008</v>
      </c>
      <c r="F45" s="286">
        <v>1.43</v>
      </c>
      <c r="G45" s="286">
        <v>1.23</v>
      </c>
      <c r="H45" s="286">
        <v>1.92</v>
      </c>
      <c r="I45" s="286">
        <v>0.86</v>
      </c>
      <c r="J45" s="286">
        <v>0.5</v>
      </c>
      <c r="K45" s="286">
        <v>2.63</v>
      </c>
      <c r="L45" s="286">
        <v>5.59</v>
      </c>
      <c r="M45" s="286">
        <v>1.34</v>
      </c>
      <c r="N45" s="286">
        <v>4.8600000000000003</v>
      </c>
      <c r="O45" s="286">
        <v>1.53</v>
      </c>
      <c r="P45" s="286">
        <v>2.61</v>
      </c>
      <c r="Q45" s="287">
        <v>2.34</v>
      </c>
    </row>
    <row r="46" spans="1:18" ht="15" customHeight="1">
      <c r="A46" s="344" t="s">
        <v>219</v>
      </c>
      <c r="B46" s="288">
        <v>3.38</v>
      </c>
      <c r="C46" s="286">
        <v>1.1299999999999999</v>
      </c>
      <c r="D46" s="286">
        <v>1.39</v>
      </c>
      <c r="E46" s="286">
        <v>0.18</v>
      </c>
      <c r="F46" s="286">
        <v>2.39</v>
      </c>
      <c r="G46" s="286">
        <v>1.75</v>
      </c>
      <c r="H46" s="286">
        <v>3.62</v>
      </c>
      <c r="I46" s="286">
        <v>0.7</v>
      </c>
      <c r="J46" s="286">
        <v>4.2</v>
      </c>
      <c r="K46" s="286">
        <v>6.67</v>
      </c>
      <c r="L46" s="286">
        <v>9.16</v>
      </c>
      <c r="M46" s="286">
        <v>2.02</v>
      </c>
      <c r="N46" s="286">
        <v>9.76</v>
      </c>
      <c r="O46" s="286">
        <v>3.26</v>
      </c>
      <c r="P46" s="286">
        <v>7.69</v>
      </c>
      <c r="Q46" s="287">
        <v>3.97</v>
      </c>
    </row>
    <row r="47" spans="1:18" ht="15" customHeight="1">
      <c r="A47" s="344" t="s">
        <v>220</v>
      </c>
      <c r="B47" s="288">
        <v>1.31</v>
      </c>
      <c r="C47" s="286">
        <v>1.1599999999999999</v>
      </c>
      <c r="D47" s="286">
        <v>0.86</v>
      </c>
      <c r="E47" s="286">
        <v>1.25</v>
      </c>
      <c r="F47" s="286">
        <v>1.99</v>
      </c>
      <c r="G47" s="286">
        <v>2.63</v>
      </c>
      <c r="H47" s="286">
        <v>1.79</v>
      </c>
      <c r="I47" s="286">
        <v>0.74</v>
      </c>
      <c r="J47" s="286">
        <v>3.71</v>
      </c>
      <c r="K47" s="286">
        <v>1.39</v>
      </c>
      <c r="L47" s="286">
        <v>3.58</v>
      </c>
      <c r="M47" s="286">
        <v>2.62</v>
      </c>
      <c r="N47" s="286">
        <v>0.34</v>
      </c>
      <c r="O47" s="286">
        <v>0.64</v>
      </c>
      <c r="P47" s="286">
        <v>0.64</v>
      </c>
      <c r="Q47" s="287">
        <v>2.37</v>
      </c>
      <c r="R47" s="63"/>
    </row>
    <row r="48" spans="1:18" ht="15" customHeight="1">
      <c r="A48" s="344" t="s">
        <v>221</v>
      </c>
      <c r="B48" s="288">
        <v>1.35</v>
      </c>
      <c r="C48" s="286">
        <v>0.17</v>
      </c>
      <c r="D48" s="286">
        <v>0.91</v>
      </c>
      <c r="E48" s="286">
        <v>1.08</v>
      </c>
      <c r="F48" s="286">
        <v>5.62</v>
      </c>
      <c r="G48" s="286">
        <v>2.08</v>
      </c>
      <c r="H48" s="286">
        <v>1.4</v>
      </c>
      <c r="I48" s="286">
        <v>1.91</v>
      </c>
      <c r="J48" s="286">
        <v>0</v>
      </c>
      <c r="K48" s="286">
        <v>0.25</v>
      </c>
      <c r="L48" s="286">
        <v>2.54</v>
      </c>
      <c r="M48" s="286">
        <v>1.73</v>
      </c>
      <c r="N48" s="286">
        <v>0.64</v>
      </c>
      <c r="O48" s="286">
        <v>0.9</v>
      </c>
      <c r="P48" s="286">
        <v>0.61</v>
      </c>
      <c r="Q48" s="287">
        <v>3.95</v>
      </c>
      <c r="R48" s="63"/>
    </row>
    <row r="49" spans="1:17" ht="15" customHeight="1">
      <c r="A49" s="344" t="s">
        <v>222</v>
      </c>
      <c r="B49" s="288">
        <v>1.23</v>
      </c>
      <c r="C49" s="286">
        <v>1.62</v>
      </c>
      <c r="D49" s="286">
        <v>0.82</v>
      </c>
      <c r="E49" s="286">
        <v>0.19</v>
      </c>
      <c r="F49" s="286">
        <v>1.62</v>
      </c>
      <c r="G49" s="286">
        <v>2.08</v>
      </c>
      <c r="H49" s="286">
        <v>1.52</v>
      </c>
      <c r="I49" s="286">
        <v>0.93</v>
      </c>
      <c r="J49" s="286">
        <v>1.07</v>
      </c>
      <c r="K49" s="286">
        <v>0.68</v>
      </c>
      <c r="L49" s="286">
        <v>2.78</v>
      </c>
      <c r="M49" s="286">
        <v>1.2</v>
      </c>
      <c r="N49" s="286">
        <v>1.67</v>
      </c>
      <c r="O49" s="286">
        <v>0.83</v>
      </c>
      <c r="P49" s="286">
        <v>0.86</v>
      </c>
      <c r="Q49" s="287">
        <v>2.1</v>
      </c>
    </row>
    <row r="50" spans="1:17" ht="15" customHeight="1">
      <c r="A50" s="344" t="s">
        <v>211</v>
      </c>
      <c r="B50" s="288">
        <v>1.29</v>
      </c>
      <c r="C50" s="286">
        <v>2.19</v>
      </c>
      <c r="D50" s="286">
        <v>1.05</v>
      </c>
      <c r="E50" s="286">
        <v>0.19</v>
      </c>
      <c r="F50" s="286">
        <v>0.19</v>
      </c>
      <c r="G50" s="286">
        <v>1.19</v>
      </c>
      <c r="H50" s="286">
        <v>1.48</v>
      </c>
      <c r="I50" s="286">
        <v>0.13</v>
      </c>
      <c r="J50" s="286">
        <v>0</v>
      </c>
      <c r="K50" s="286">
        <v>0.8</v>
      </c>
      <c r="L50" s="286">
        <v>3.69</v>
      </c>
      <c r="M50" s="286">
        <v>1.37</v>
      </c>
      <c r="N50" s="286">
        <v>1.21</v>
      </c>
      <c r="O50" s="286">
        <v>0.9</v>
      </c>
      <c r="P50" s="289">
        <v>1.1299999999999999</v>
      </c>
      <c r="Q50" s="287">
        <v>2.66</v>
      </c>
    </row>
    <row r="51" spans="1:17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55" spans="1:17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80" zoomScaleNormal="80" zoomScaleSheetLayoutView="8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1" t="str">
        <f>賃金!I1</f>
        <v>令和３年８月</v>
      </c>
    </row>
    <row r="2" spans="1:16" ht="18.75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87" t="s">
        <v>90</v>
      </c>
      <c r="G5" s="388"/>
      <c r="H5" s="389"/>
      <c r="I5" s="387" t="s">
        <v>91</v>
      </c>
      <c r="J5" s="388"/>
      <c r="K5" s="389"/>
      <c r="L5" s="393" t="s">
        <v>92</v>
      </c>
      <c r="M5" s="395" t="s">
        <v>93</v>
      </c>
      <c r="N5" s="387" t="s">
        <v>94</v>
      </c>
      <c r="O5" s="388"/>
      <c r="P5" s="389"/>
    </row>
    <row r="6" spans="1:16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4"/>
      <c r="M6" s="396"/>
      <c r="N6" s="78" t="s">
        <v>96</v>
      </c>
      <c r="O6" s="80" t="s">
        <v>97</v>
      </c>
      <c r="P6" s="79" t="s">
        <v>98</v>
      </c>
    </row>
    <row r="7" spans="1:16" ht="18" customHeight="1" thickTop="1">
      <c r="A7" s="138"/>
      <c r="B7" s="194"/>
      <c r="C7" s="392" t="s">
        <v>37</v>
      </c>
      <c r="D7" s="392"/>
      <c r="E7" s="83"/>
      <c r="F7" s="254">
        <v>274249</v>
      </c>
      <c r="G7" s="254">
        <v>341123</v>
      </c>
      <c r="H7" s="254">
        <v>196657</v>
      </c>
      <c r="I7" s="254">
        <v>261661</v>
      </c>
      <c r="J7" s="254">
        <v>324244</v>
      </c>
      <c r="K7" s="254">
        <v>189049</v>
      </c>
      <c r="L7" s="254">
        <v>244083</v>
      </c>
      <c r="M7" s="254">
        <v>17578</v>
      </c>
      <c r="N7" s="254">
        <v>12588</v>
      </c>
      <c r="O7" s="254">
        <v>16879</v>
      </c>
      <c r="P7" s="254">
        <v>7608</v>
      </c>
    </row>
    <row r="8" spans="1:16" ht="18" customHeight="1">
      <c r="A8" s="84"/>
      <c r="B8" s="85"/>
      <c r="C8" s="379" t="s">
        <v>70</v>
      </c>
      <c r="D8" s="379"/>
      <c r="E8" s="86"/>
      <c r="F8" s="255">
        <v>332962</v>
      </c>
      <c r="G8" s="255">
        <v>370373</v>
      </c>
      <c r="H8" s="255">
        <v>204793</v>
      </c>
      <c r="I8" s="255">
        <v>323167</v>
      </c>
      <c r="J8" s="255">
        <v>358099</v>
      </c>
      <c r="K8" s="255">
        <v>203493</v>
      </c>
      <c r="L8" s="255">
        <v>296092</v>
      </c>
      <c r="M8" s="255">
        <v>27075</v>
      </c>
      <c r="N8" s="255">
        <v>9795</v>
      </c>
      <c r="O8" s="255">
        <v>12274</v>
      </c>
      <c r="P8" s="255">
        <v>1300</v>
      </c>
    </row>
    <row r="9" spans="1:16" ht="18" customHeight="1">
      <c r="A9" s="84"/>
      <c r="B9" s="85"/>
      <c r="C9" s="375" t="s">
        <v>71</v>
      </c>
      <c r="D9" s="375"/>
      <c r="E9" s="86"/>
      <c r="F9" s="255">
        <v>306309</v>
      </c>
      <c r="G9" s="255">
        <v>354810</v>
      </c>
      <c r="H9" s="255">
        <v>186839</v>
      </c>
      <c r="I9" s="255">
        <v>292961</v>
      </c>
      <c r="J9" s="255">
        <v>337773</v>
      </c>
      <c r="K9" s="255">
        <v>182578</v>
      </c>
      <c r="L9" s="255">
        <v>262944</v>
      </c>
      <c r="M9" s="255">
        <v>30017</v>
      </c>
      <c r="N9" s="255">
        <v>13348</v>
      </c>
      <c r="O9" s="255">
        <v>17037</v>
      </c>
      <c r="P9" s="255">
        <v>4261</v>
      </c>
    </row>
    <row r="10" spans="1:16" ht="18" customHeight="1">
      <c r="A10" s="41"/>
      <c r="B10" s="88"/>
      <c r="C10" s="115"/>
      <c r="D10" s="90" t="s">
        <v>188</v>
      </c>
      <c r="E10" s="88"/>
      <c r="F10" s="256">
        <v>238240</v>
      </c>
      <c r="G10" s="257">
        <v>300793</v>
      </c>
      <c r="H10" s="257">
        <v>169746</v>
      </c>
      <c r="I10" s="257">
        <v>236857</v>
      </c>
      <c r="J10" s="257">
        <v>298991</v>
      </c>
      <c r="K10" s="257">
        <v>168822</v>
      </c>
      <c r="L10" s="257">
        <v>210272</v>
      </c>
      <c r="M10" s="257">
        <v>26585</v>
      </c>
      <c r="N10" s="257">
        <v>1383</v>
      </c>
      <c r="O10" s="257">
        <v>1802</v>
      </c>
      <c r="P10" s="257">
        <v>924</v>
      </c>
    </row>
    <row r="11" spans="1:16" ht="18" customHeight="1">
      <c r="A11" s="84"/>
      <c r="B11" s="85"/>
      <c r="C11" s="92"/>
      <c r="D11" s="93" t="s">
        <v>189</v>
      </c>
      <c r="E11" s="85"/>
      <c r="F11" s="295" t="s">
        <v>176</v>
      </c>
      <c r="G11" s="323" t="s">
        <v>176</v>
      </c>
      <c r="H11" s="323" t="s">
        <v>176</v>
      </c>
      <c r="I11" s="323" t="s">
        <v>176</v>
      </c>
      <c r="J11" s="323" t="s">
        <v>176</v>
      </c>
      <c r="K11" s="323" t="s">
        <v>176</v>
      </c>
      <c r="L11" s="323" t="s">
        <v>176</v>
      </c>
      <c r="M11" s="323" t="s">
        <v>176</v>
      </c>
      <c r="N11" s="323" t="s">
        <v>176</v>
      </c>
      <c r="O11" s="323" t="s">
        <v>176</v>
      </c>
      <c r="P11" s="323" t="s">
        <v>176</v>
      </c>
    </row>
    <row r="12" spans="1:16" ht="18" customHeight="1">
      <c r="A12" s="84"/>
      <c r="B12" s="85"/>
      <c r="C12" s="92"/>
      <c r="D12" s="93" t="s">
        <v>190</v>
      </c>
      <c r="E12" s="85"/>
      <c r="F12" s="258">
        <v>448292</v>
      </c>
      <c r="G12" s="259">
        <v>510008</v>
      </c>
      <c r="H12" s="258">
        <v>218619</v>
      </c>
      <c r="I12" s="259">
        <v>291014</v>
      </c>
      <c r="J12" s="259">
        <v>314397</v>
      </c>
      <c r="K12" s="259">
        <v>203995</v>
      </c>
      <c r="L12" s="259">
        <v>265026</v>
      </c>
      <c r="M12" s="259">
        <v>25988</v>
      </c>
      <c r="N12" s="259">
        <v>157278</v>
      </c>
      <c r="O12" s="259">
        <v>195611</v>
      </c>
      <c r="P12" s="259">
        <v>14624</v>
      </c>
    </row>
    <row r="13" spans="1:16" ht="18" customHeight="1">
      <c r="A13" s="84"/>
      <c r="B13" s="85"/>
      <c r="C13" s="92"/>
      <c r="D13" s="93" t="s">
        <v>191</v>
      </c>
      <c r="E13" s="85"/>
      <c r="F13" s="260">
        <v>266964</v>
      </c>
      <c r="G13" s="261">
        <v>307572</v>
      </c>
      <c r="H13" s="261">
        <v>156546</v>
      </c>
      <c r="I13" s="261">
        <v>266964</v>
      </c>
      <c r="J13" s="261">
        <v>307572</v>
      </c>
      <c r="K13" s="261">
        <v>156546</v>
      </c>
      <c r="L13" s="261">
        <v>246383</v>
      </c>
      <c r="M13" s="261">
        <v>20581</v>
      </c>
      <c r="N13" s="261">
        <v>0</v>
      </c>
      <c r="O13" s="261">
        <v>0</v>
      </c>
      <c r="P13" s="261">
        <v>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304276</v>
      </c>
      <c r="G14" s="259">
        <v>356549</v>
      </c>
      <c r="H14" s="259">
        <v>193974</v>
      </c>
      <c r="I14" s="259">
        <v>304276</v>
      </c>
      <c r="J14" s="258">
        <v>356549</v>
      </c>
      <c r="K14" s="259">
        <v>193974</v>
      </c>
      <c r="L14" s="259">
        <v>271086</v>
      </c>
      <c r="M14" s="259">
        <v>33190</v>
      </c>
      <c r="N14" s="259">
        <v>0</v>
      </c>
      <c r="O14" s="259">
        <v>0</v>
      </c>
      <c r="P14" s="259">
        <v>0</v>
      </c>
    </row>
    <row r="15" spans="1:16" ht="18" customHeight="1">
      <c r="A15" s="84"/>
      <c r="B15" s="85"/>
      <c r="C15" s="92"/>
      <c r="D15" s="93" t="s">
        <v>73</v>
      </c>
      <c r="E15" s="85"/>
      <c r="F15" s="260">
        <v>254232</v>
      </c>
      <c r="G15" s="261">
        <v>317671</v>
      </c>
      <c r="H15" s="261">
        <v>180032</v>
      </c>
      <c r="I15" s="261">
        <v>254232</v>
      </c>
      <c r="J15" s="258">
        <v>317671</v>
      </c>
      <c r="K15" s="261">
        <v>180032</v>
      </c>
      <c r="L15" s="261">
        <v>225274</v>
      </c>
      <c r="M15" s="261">
        <v>28958</v>
      </c>
      <c r="N15" s="261">
        <v>0</v>
      </c>
      <c r="O15" s="261">
        <v>0</v>
      </c>
      <c r="P15" s="261">
        <v>0</v>
      </c>
    </row>
    <row r="16" spans="1:16" ht="18" customHeight="1">
      <c r="A16" s="84"/>
      <c r="B16" s="85"/>
      <c r="C16" s="92"/>
      <c r="D16" s="93" t="s">
        <v>192</v>
      </c>
      <c r="E16" s="85"/>
      <c r="F16" s="258">
        <v>349847</v>
      </c>
      <c r="G16" s="259">
        <v>383291</v>
      </c>
      <c r="H16" s="259">
        <v>234990</v>
      </c>
      <c r="I16" s="259">
        <v>346817</v>
      </c>
      <c r="J16" s="262">
        <v>379928</v>
      </c>
      <c r="K16" s="259">
        <v>233105</v>
      </c>
      <c r="L16" s="259">
        <v>309970</v>
      </c>
      <c r="M16" s="259">
        <v>36847</v>
      </c>
      <c r="N16" s="259">
        <v>3030</v>
      </c>
      <c r="O16" s="259">
        <v>3363</v>
      </c>
      <c r="P16" s="259">
        <v>1885</v>
      </c>
    </row>
    <row r="17" spans="1:17" ht="18" customHeight="1">
      <c r="A17" s="84"/>
      <c r="B17" s="85"/>
      <c r="C17" s="92"/>
      <c r="D17" s="93" t="s">
        <v>74</v>
      </c>
      <c r="E17" s="85"/>
      <c r="F17" s="260">
        <v>280362</v>
      </c>
      <c r="G17" s="261">
        <v>337297</v>
      </c>
      <c r="H17" s="261">
        <v>183819</v>
      </c>
      <c r="I17" s="261">
        <v>268972</v>
      </c>
      <c r="J17" s="261">
        <v>325051</v>
      </c>
      <c r="K17" s="261">
        <v>173879</v>
      </c>
      <c r="L17" s="261">
        <v>236945</v>
      </c>
      <c r="M17" s="261">
        <v>32027</v>
      </c>
      <c r="N17" s="261">
        <v>11390</v>
      </c>
      <c r="O17" s="261">
        <v>12246</v>
      </c>
      <c r="P17" s="261">
        <v>9940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303457</v>
      </c>
      <c r="G18" s="259">
        <v>347536</v>
      </c>
      <c r="H18" s="259">
        <v>175854</v>
      </c>
      <c r="I18" s="259">
        <v>225831</v>
      </c>
      <c r="J18" s="259">
        <v>253813</v>
      </c>
      <c r="K18" s="259">
        <v>144827</v>
      </c>
      <c r="L18" s="259">
        <v>213616</v>
      </c>
      <c r="M18" s="259">
        <v>12215</v>
      </c>
      <c r="N18" s="259">
        <v>77626</v>
      </c>
      <c r="O18" s="259">
        <v>93723</v>
      </c>
      <c r="P18" s="259">
        <v>31027</v>
      </c>
    </row>
    <row r="19" spans="1:17" ht="18" customHeight="1">
      <c r="A19" s="84"/>
      <c r="B19" s="85"/>
      <c r="C19" s="92"/>
      <c r="D19" s="93" t="s">
        <v>76</v>
      </c>
      <c r="E19" s="85"/>
      <c r="F19" s="260">
        <v>608241</v>
      </c>
      <c r="G19" s="261">
        <v>673276</v>
      </c>
      <c r="H19" s="261">
        <v>274043</v>
      </c>
      <c r="I19" s="261">
        <v>404111</v>
      </c>
      <c r="J19" s="261">
        <v>432112</v>
      </c>
      <c r="K19" s="261">
        <v>260221</v>
      </c>
      <c r="L19" s="261">
        <v>372262</v>
      </c>
      <c r="M19" s="261">
        <v>31849</v>
      </c>
      <c r="N19" s="261">
        <v>204130</v>
      </c>
      <c r="O19" s="261">
        <v>241164</v>
      </c>
      <c r="P19" s="261">
        <v>13822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368981</v>
      </c>
      <c r="G20" s="259">
        <v>376831</v>
      </c>
      <c r="H20" s="259">
        <v>263065</v>
      </c>
      <c r="I20" s="259">
        <v>354518</v>
      </c>
      <c r="J20" s="259">
        <v>362325</v>
      </c>
      <c r="K20" s="259">
        <v>249181</v>
      </c>
      <c r="L20" s="259">
        <v>315873</v>
      </c>
      <c r="M20" s="259">
        <v>38645</v>
      </c>
      <c r="N20" s="259">
        <v>14463</v>
      </c>
      <c r="O20" s="259">
        <v>14506</v>
      </c>
      <c r="P20" s="259">
        <v>13884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342986</v>
      </c>
      <c r="G21" s="259">
        <v>375823</v>
      </c>
      <c r="H21" s="259">
        <v>196503</v>
      </c>
      <c r="I21" s="259">
        <v>342936</v>
      </c>
      <c r="J21" s="259">
        <v>375761</v>
      </c>
      <c r="K21" s="259">
        <v>196503</v>
      </c>
      <c r="L21" s="259">
        <v>313455</v>
      </c>
      <c r="M21" s="259">
        <v>29481</v>
      </c>
      <c r="N21" s="259">
        <v>50</v>
      </c>
      <c r="O21" s="259">
        <v>62</v>
      </c>
      <c r="P21" s="259">
        <v>0</v>
      </c>
    </row>
    <row r="22" spans="1:17" ht="18" customHeight="1">
      <c r="A22" s="84"/>
      <c r="B22" s="85"/>
      <c r="C22" s="92"/>
      <c r="D22" s="93" t="s">
        <v>79</v>
      </c>
      <c r="E22" s="85"/>
      <c r="F22" s="260">
        <v>304057</v>
      </c>
      <c r="G22" s="260">
        <v>322147</v>
      </c>
      <c r="H22" s="260">
        <v>218243</v>
      </c>
      <c r="I22" s="260">
        <v>274097</v>
      </c>
      <c r="J22" s="260">
        <v>290789</v>
      </c>
      <c r="K22" s="260">
        <v>194914</v>
      </c>
      <c r="L22" s="260">
        <v>246160</v>
      </c>
      <c r="M22" s="260">
        <v>27937</v>
      </c>
      <c r="N22" s="260">
        <v>29960</v>
      </c>
      <c r="O22" s="260">
        <v>31358</v>
      </c>
      <c r="P22" s="260">
        <v>23329</v>
      </c>
    </row>
    <row r="23" spans="1:17" ht="18" customHeight="1">
      <c r="A23" s="84"/>
      <c r="B23" s="85"/>
      <c r="C23" s="92"/>
      <c r="D23" s="93" t="s">
        <v>193</v>
      </c>
      <c r="E23" s="85"/>
      <c r="F23" s="263">
        <v>317263</v>
      </c>
      <c r="G23" s="263">
        <v>369869</v>
      </c>
      <c r="H23" s="263">
        <v>200000</v>
      </c>
      <c r="I23" s="263">
        <v>315095</v>
      </c>
      <c r="J23" s="263">
        <v>367768</v>
      </c>
      <c r="K23" s="263">
        <v>197683</v>
      </c>
      <c r="L23" s="263">
        <v>288706</v>
      </c>
      <c r="M23" s="263">
        <v>26389</v>
      </c>
      <c r="N23" s="263">
        <v>2168</v>
      </c>
      <c r="O23" s="263">
        <v>2101</v>
      </c>
      <c r="P23" s="263">
        <v>2317</v>
      </c>
    </row>
    <row r="24" spans="1:17" ht="18" customHeight="1">
      <c r="A24" s="84"/>
      <c r="B24" s="85"/>
      <c r="C24" s="92"/>
      <c r="D24" s="93" t="s">
        <v>194</v>
      </c>
      <c r="E24" s="85"/>
      <c r="F24" s="263">
        <v>283715</v>
      </c>
      <c r="G24" s="263">
        <v>341371</v>
      </c>
      <c r="H24" s="263">
        <v>157582</v>
      </c>
      <c r="I24" s="263">
        <v>283618</v>
      </c>
      <c r="J24" s="263">
        <v>341230</v>
      </c>
      <c r="K24" s="263">
        <v>157582</v>
      </c>
      <c r="L24" s="263">
        <v>240120</v>
      </c>
      <c r="M24" s="263">
        <v>43498</v>
      </c>
      <c r="N24" s="263">
        <v>97</v>
      </c>
      <c r="O24" s="263">
        <v>141</v>
      </c>
      <c r="P24" s="263">
        <v>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330659</v>
      </c>
      <c r="G25" s="263">
        <v>380326</v>
      </c>
      <c r="H25" s="263">
        <v>180917</v>
      </c>
      <c r="I25" s="263">
        <v>321069</v>
      </c>
      <c r="J25" s="263">
        <v>368779</v>
      </c>
      <c r="K25" s="263">
        <v>177227</v>
      </c>
      <c r="L25" s="263">
        <v>285821</v>
      </c>
      <c r="M25" s="263">
        <v>35248</v>
      </c>
      <c r="N25" s="263">
        <v>9590</v>
      </c>
      <c r="O25" s="263">
        <v>11547</v>
      </c>
      <c r="P25" s="263">
        <v>3690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319761</v>
      </c>
      <c r="G26" s="263">
        <v>381498</v>
      </c>
      <c r="H26" s="263">
        <v>192811</v>
      </c>
      <c r="I26" s="263">
        <v>316373</v>
      </c>
      <c r="J26" s="263">
        <v>377239</v>
      </c>
      <c r="K26" s="263">
        <v>191216</v>
      </c>
      <c r="L26" s="263">
        <v>293990</v>
      </c>
      <c r="M26" s="263">
        <v>22383</v>
      </c>
      <c r="N26" s="263">
        <v>3388</v>
      </c>
      <c r="O26" s="263">
        <v>4259</v>
      </c>
      <c r="P26" s="263">
        <v>1595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272926</v>
      </c>
      <c r="G27" s="263">
        <v>294200</v>
      </c>
      <c r="H27" s="263">
        <v>180766</v>
      </c>
      <c r="I27" s="263">
        <v>271440</v>
      </c>
      <c r="J27" s="263">
        <v>292587</v>
      </c>
      <c r="K27" s="263">
        <v>179828</v>
      </c>
      <c r="L27" s="263">
        <v>245635</v>
      </c>
      <c r="M27" s="263">
        <v>25805</v>
      </c>
      <c r="N27" s="263">
        <v>1486</v>
      </c>
      <c r="O27" s="263">
        <v>1613</v>
      </c>
      <c r="P27" s="263">
        <v>938</v>
      </c>
    </row>
    <row r="28" spans="1:17" ht="18" customHeight="1">
      <c r="A28" s="84"/>
      <c r="B28" s="85"/>
      <c r="C28" s="92"/>
      <c r="D28" s="93" t="s">
        <v>195</v>
      </c>
      <c r="E28" s="85"/>
      <c r="F28" s="263">
        <v>236898</v>
      </c>
      <c r="G28" s="263">
        <v>350757</v>
      </c>
      <c r="H28" s="263">
        <v>130198</v>
      </c>
      <c r="I28" s="263">
        <v>236770</v>
      </c>
      <c r="J28" s="263">
        <v>350491</v>
      </c>
      <c r="K28" s="263">
        <v>130198</v>
      </c>
      <c r="L28" s="263">
        <v>219884</v>
      </c>
      <c r="M28" s="263">
        <v>16886</v>
      </c>
      <c r="N28" s="263">
        <v>128</v>
      </c>
      <c r="O28" s="263">
        <v>266</v>
      </c>
      <c r="P28" s="263">
        <v>0</v>
      </c>
    </row>
    <row r="29" spans="1:17" ht="18" customHeight="1">
      <c r="A29" s="94"/>
      <c r="B29" s="95"/>
      <c r="C29" s="92"/>
      <c r="D29" s="87" t="s">
        <v>196</v>
      </c>
      <c r="E29" s="95"/>
      <c r="F29" s="264">
        <v>350658</v>
      </c>
      <c r="G29" s="263">
        <v>368797</v>
      </c>
      <c r="H29" s="263">
        <v>241789</v>
      </c>
      <c r="I29" s="263">
        <v>336409</v>
      </c>
      <c r="J29" s="263">
        <v>353613</v>
      </c>
      <c r="K29" s="263">
        <v>233157</v>
      </c>
      <c r="L29" s="263">
        <v>304500</v>
      </c>
      <c r="M29" s="263">
        <v>31909</v>
      </c>
      <c r="N29" s="263">
        <v>14249</v>
      </c>
      <c r="O29" s="263">
        <v>15184</v>
      </c>
      <c r="P29" s="263">
        <v>8632</v>
      </c>
    </row>
    <row r="30" spans="1:17" ht="18" customHeight="1">
      <c r="A30" s="98"/>
      <c r="B30" s="1"/>
      <c r="C30" s="384" t="s">
        <v>83</v>
      </c>
      <c r="D30" s="385"/>
      <c r="E30" s="99"/>
      <c r="F30" s="265">
        <v>446622</v>
      </c>
      <c r="G30" s="256">
        <v>458888</v>
      </c>
      <c r="H30" s="256">
        <v>366022</v>
      </c>
      <c r="I30" s="256">
        <v>446622</v>
      </c>
      <c r="J30" s="256">
        <v>458888</v>
      </c>
      <c r="K30" s="256">
        <v>366022</v>
      </c>
      <c r="L30" s="256">
        <v>392379</v>
      </c>
      <c r="M30" s="256">
        <v>54243</v>
      </c>
      <c r="N30" s="256">
        <v>0</v>
      </c>
      <c r="O30" s="256">
        <v>0</v>
      </c>
      <c r="P30" s="256">
        <v>0</v>
      </c>
    </row>
    <row r="31" spans="1:17" ht="18" customHeight="1">
      <c r="A31" s="84"/>
      <c r="B31" s="85"/>
      <c r="C31" s="386" t="s">
        <v>84</v>
      </c>
      <c r="D31" s="386"/>
      <c r="E31" s="86"/>
      <c r="F31" s="258">
        <v>310617</v>
      </c>
      <c r="G31" s="258">
        <v>358867</v>
      </c>
      <c r="H31" s="258">
        <v>217245</v>
      </c>
      <c r="I31" s="258">
        <v>310243</v>
      </c>
      <c r="J31" s="258">
        <v>358813</v>
      </c>
      <c r="K31" s="258">
        <v>216253</v>
      </c>
      <c r="L31" s="258">
        <v>281526</v>
      </c>
      <c r="M31" s="258">
        <v>28717</v>
      </c>
      <c r="N31" s="258">
        <v>374</v>
      </c>
      <c r="O31" s="258">
        <v>54</v>
      </c>
      <c r="P31" s="258">
        <v>992</v>
      </c>
      <c r="Q31" s="138"/>
    </row>
    <row r="32" spans="1:17" ht="18" customHeight="1">
      <c r="A32" s="84"/>
      <c r="B32" s="85"/>
      <c r="C32" s="374" t="s">
        <v>197</v>
      </c>
      <c r="D32" s="374"/>
      <c r="E32" s="86"/>
      <c r="F32" s="258">
        <v>259129</v>
      </c>
      <c r="G32" s="258">
        <v>288370</v>
      </c>
      <c r="H32" s="258">
        <v>156619</v>
      </c>
      <c r="I32" s="258">
        <v>246044</v>
      </c>
      <c r="J32" s="258">
        <v>272946</v>
      </c>
      <c r="K32" s="258">
        <v>151733</v>
      </c>
      <c r="L32" s="258">
        <v>213343</v>
      </c>
      <c r="M32" s="258">
        <v>32701</v>
      </c>
      <c r="N32" s="258">
        <v>13085</v>
      </c>
      <c r="O32" s="258">
        <v>15424</v>
      </c>
      <c r="P32" s="258">
        <v>4886</v>
      </c>
      <c r="Q32" s="138"/>
    </row>
    <row r="33" spans="1:16" ht="18" customHeight="1">
      <c r="A33" s="94"/>
      <c r="B33" s="100"/>
      <c r="C33" s="382" t="s">
        <v>198</v>
      </c>
      <c r="D33" s="382"/>
      <c r="E33" s="86"/>
      <c r="F33" s="260">
        <v>230164</v>
      </c>
      <c r="G33" s="265">
        <v>317517</v>
      </c>
      <c r="H33" s="265">
        <v>148998</v>
      </c>
      <c r="I33" s="265">
        <v>214980</v>
      </c>
      <c r="J33" s="265">
        <v>291704</v>
      </c>
      <c r="K33" s="265">
        <v>143690</v>
      </c>
      <c r="L33" s="265">
        <v>204549</v>
      </c>
      <c r="M33" s="265">
        <v>10431</v>
      </c>
      <c r="N33" s="265">
        <v>15184</v>
      </c>
      <c r="O33" s="265">
        <v>25813</v>
      </c>
      <c r="P33" s="265">
        <v>5308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281384</v>
      </c>
      <c r="G34" s="256">
        <v>322902</v>
      </c>
      <c r="H34" s="256">
        <v>188574</v>
      </c>
      <c r="I34" s="256">
        <v>279733</v>
      </c>
      <c r="J34" s="256">
        <v>321794</v>
      </c>
      <c r="K34" s="256">
        <v>185710</v>
      </c>
      <c r="L34" s="256">
        <v>259271</v>
      </c>
      <c r="M34" s="256">
        <v>20462</v>
      </c>
      <c r="N34" s="256">
        <v>1651</v>
      </c>
      <c r="O34" s="256">
        <v>1108</v>
      </c>
      <c r="P34" s="256">
        <v>2864</v>
      </c>
    </row>
    <row r="35" spans="1:16" ht="18" customHeight="1">
      <c r="A35" s="94"/>
      <c r="B35" s="100"/>
      <c r="C35" s="87"/>
      <c r="D35" s="87" t="s">
        <v>86</v>
      </c>
      <c r="E35" s="97"/>
      <c r="F35" s="264">
        <v>213893</v>
      </c>
      <c r="G35" s="264">
        <v>314670</v>
      </c>
      <c r="H35" s="264">
        <v>142353</v>
      </c>
      <c r="I35" s="264">
        <v>194410</v>
      </c>
      <c r="J35" s="264">
        <v>275797</v>
      </c>
      <c r="K35" s="264">
        <v>136635</v>
      </c>
      <c r="L35" s="264">
        <v>187165</v>
      </c>
      <c r="M35" s="264">
        <v>7245</v>
      </c>
      <c r="N35" s="264">
        <v>19483</v>
      </c>
      <c r="O35" s="264">
        <v>38873</v>
      </c>
      <c r="P35" s="264">
        <v>5718</v>
      </c>
    </row>
    <row r="36" spans="1:16" ht="18" customHeight="1">
      <c r="A36" s="98"/>
      <c r="B36" s="1"/>
      <c r="C36" s="383" t="s">
        <v>199</v>
      </c>
      <c r="D36" s="383"/>
      <c r="E36" s="99"/>
      <c r="F36" s="265">
        <v>373029</v>
      </c>
      <c r="G36" s="265">
        <v>587572</v>
      </c>
      <c r="H36" s="265">
        <v>314864</v>
      </c>
      <c r="I36" s="265">
        <v>312960</v>
      </c>
      <c r="J36" s="265">
        <v>540464</v>
      </c>
      <c r="K36" s="265">
        <v>251281</v>
      </c>
      <c r="L36" s="265">
        <v>297440</v>
      </c>
      <c r="M36" s="265">
        <v>15520</v>
      </c>
      <c r="N36" s="265">
        <v>60069</v>
      </c>
      <c r="O36" s="265">
        <v>47108</v>
      </c>
      <c r="P36" s="265">
        <v>63583</v>
      </c>
    </row>
    <row r="37" spans="1:16" ht="18" customHeight="1">
      <c r="A37" s="84"/>
      <c r="B37" s="142"/>
      <c r="C37" s="374" t="s">
        <v>200</v>
      </c>
      <c r="D37" s="374"/>
      <c r="E37" s="86"/>
      <c r="F37" s="265">
        <v>430823</v>
      </c>
      <c r="G37" s="265">
        <v>485775</v>
      </c>
      <c r="H37" s="265">
        <v>296447</v>
      </c>
      <c r="I37" s="265">
        <v>301350</v>
      </c>
      <c r="J37" s="265">
        <v>328772</v>
      </c>
      <c r="K37" s="265">
        <v>234294</v>
      </c>
      <c r="L37" s="265">
        <v>285259</v>
      </c>
      <c r="M37" s="265">
        <v>16091</v>
      </c>
      <c r="N37" s="265">
        <v>129473</v>
      </c>
      <c r="O37" s="265">
        <v>157003</v>
      </c>
      <c r="P37" s="265">
        <v>62153</v>
      </c>
    </row>
    <row r="38" spans="1:16" ht="18" customHeight="1">
      <c r="A38" s="84"/>
      <c r="B38" s="1"/>
      <c r="C38" s="374" t="s">
        <v>201</v>
      </c>
      <c r="D38" s="374"/>
      <c r="E38" s="104"/>
      <c r="F38" s="265">
        <v>417188</v>
      </c>
      <c r="G38" s="265">
        <v>474054</v>
      </c>
      <c r="H38" s="265">
        <v>312077</v>
      </c>
      <c r="I38" s="265">
        <v>396914</v>
      </c>
      <c r="J38" s="265">
        <v>455091</v>
      </c>
      <c r="K38" s="265">
        <v>289380</v>
      </c>
      <c r="L38" s="265">
        <v>379954</v>
      </c>
      <c r="M38" s="265">
        <v>16960</v>
      </c>
      <c r="N38" s="265">
        <v>20274</v>
      </c>
      <c r="O38" s="265">
        <v>18963</v>
      </c>
      <c r="P38" s="265">
        <v>22697</v>
      </c>
    </row>
    <row r="39" spans="1:16" ht="18" customHeight="1">
      <c r="A39" s="84"/>
      <c r="B39" s="85"/>
      <c r="C39" s="381" t="s">
        <v>202</v>
      </c>
      <c r="D39" s="381"/>
      <c r="E39" s="99"/>
      <c r="F39" s="265">
        <v>100328</v>
      </c>
      <c r="G39" s="265">
        <v>134112</v>
      </c>
      <c r="H39" s="265">
        <v>78046</v>
      </c>
      <c r="I39" s="265">
        <v>92514</v>
      </c>
      <c r="J39" s="265">
        <v>117149</v>
      </c>
      <c r="K39" s="265">
        <v>76266</v>
      </c>
      <c r="L39" s="265">
        <v>89026</v>
      </c>
      <c r="M39" s="265">
        <v>3488</v>
      </c>
      <c r="N39" s="265">
        <v>7814</v>
      </c>
      <c r="O39" s="265">
        <v>16963</v>
      </c>
      <c r="P39" s="265">
        <v>1780</v>
      </c>
    </row>
    <row r="40" spans="1:16" ht="18" customHeight="1">
      <c r="A40" s="84"/>
      <c r="B40" s="85"/>
      <c r="C40" s="374" t="s">
        <v>203</v>
      </c>
      <c r="D40" s="374"/>
      <c r="E40" s="86"/>
      <c r="F40" s="265">
        <v>168811</v>
      </c>
      <c r="G40" s="265">
        <v>199415</v>
      </c>
      <c r="H40" s="265">
        <v>120020</v>
      </c>
      <c r="I40" s="265">
        <v>168811</v>
      </c>
      <c r="J40" s="265">
        <v>199415</v>
      </c>
      <c r="K40" s="265">
        <v>120020</v>
      </c>
      <c r="L40" s="265">
        <v>164668</v>
      </c>
      <c r="M40" s="265">
        <v>4143</v>
      </c>
      <c r="N40" s="265">
        <v>0</v>
      </c>
      <c r="O40" s="265">
        <v>0</v>
      </c>
      <c r="P40" s="265">
        <v>0</v>
      </c>
    </row>
    <row r="41" spans="1:16" ht="18" customHeight="1">
      <c r="A41" s="84"/>
      <c r="B41" s="85"/>
      <c r="C41" s="379" t="s">
        <v>204</v>
      </c>
      <c r="D41" s="379"/>
      <c r="E41" s="86"/>
      <c r="F41" s="265">
        <v>336309</v>
      </c>
      <c r="G41" s="265">
        <v>413116</v>
      </c>
      <c r="H41" s="265">
        <v>268509</v>
      </c>
      <c r="I41" s="265">
        <v>336244</v>
      </c>
      <c r="J41" s="265">
        <v>413116</v>
      </c>
      <c r="K41" s="265">
        <v>268386</v>
      </c>
      <c r="L41" s="265">
        <v>331894</v>
      </c>
      <c r="M41" s="265">
        <v>4350</v>
      </c>
      <c r="N41" s="265">
        <v>65</v>
      </c>
      <c r="O41" s="265">
        <v>0</v>
      </c>
      <c r="P41" s="265">
        <v>123</v>
      </c>
    </row>
    <row r="42" spans="1:16" ht="18" customHeight="1">
      <c r="A42" s="84"/>
      <c r="B42" s="85"/>
      <c r="C42" s="380" t="s">
        <v>205</v>
      </c>
      <c r="D42" s="380"/>
      <c r="E42" s="86"/>
      <c r="F42" s="265">
        <v>259800</v>
      </c>
      <c r="G42" s="265">
        <v>377608</v>
      </c>
      <c r="H42" s="265">
        <v>229010</v>
      </c>
      <c r="I42" s="265">
        <v>254308</v>
      </c>
      <c r="J42" s="265">
        <v>369918</v>
      </c>
      <c r="K42" s="265">
        <v>224093</v>
      </c>
      <c r="L42" s="265">
        <v>245107</v>
      </c>
      <c r="M42" s="265">
        <v>9201</v>
      </c>
      <c r="N42" s="265">
        <v>5492</v>
      </c>
      <c r="O42" s="265">
        <v>7690</v>
      </c>
      <c r="P42" s="265">
        <v>4917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316596</v>
      </c>
      <c r="G43" s="256">
        <v>468384</v>
      </c>
      <c r="H43" s="256">
        <v>271746</v>
      </c>
      <c r="I43" s="256">
        <v>316592</v>
      </c>
      <c r="J43" s="256">
        <v>468367</v>
      </c>
      <c r="K43" s="256">
        <v>271746</v>
      </c>
      <c r="L43" s="256">
        <v>302576</v>
      </c>
      <c r="M43" s="256">
        <v>14016</v>
      </c>
      <c r="N43" s="256">
        <v>4</v>
      </c>
      <c r="O43" s="256">
        <v>17</v>
      </c>
      <c r="P43" s="256">
        <v>0</v>
      </c>
    </row>
    <row r="44" spans="1:16" ht="18" customHeight="1">
      <c r="A44" s="94"/>
      <c r="B44" s="95"/>
      <c r="C44" s="87"/>
      <c r="D44" s="140" t="s">
        <v>142</v>
      </c>
      <c r="E44" s="97"/>
      <c r="F44" s="266">
        <v>206596</v>
      </c>
      <c r="G44" s="266">
        <v>274241</v>
      </c>
      <c r="H44" s="266">
        <v>190972</v>
      </c>
      <c r="I44" s="266">
        <v>195964</v>
      </c>
      <c r="J44" s="266">
        <v>257815</v>
      </c>
      <c r="K44" s="266">
        <v>181678</v>
      </c>
      <c r="L44" s="266">
        <v>191274</v>
      </c>
      <c r="M44" s="266">
        <v>4690</v>
      </c>
      <c r="N44" s="266">
        <v>10632</v>
      </c>
      <c r="O44" s="266">
        <v>16426</v>
      </c>
      <c r="P44" s="266">
        <v>9294</v>
      </c>
    </row>
    <row r="45" spans="1:16" ht="18" customHeight="1">
      <c r="A45" s="84"/>
      <c r="B45" s="85"/>
      <c r="C45" s="379" t="s">
        <v>87</v>
      </c>
      <c r="D45" s="379"/>
      <c r="E45" s="86"/>
      <c r="F45" s="265">
        <v>289617</v>
      </c>
      <c r="G45" s="265">
        <v>344827</v>
      </c>
      <c r="H45" s="265">
        <v>228865</v>
      </c>
      <c r="I45" s="265">
        <v>289312</v>
      </c>
      <c r="J45" s="265">
        <v>344383</v>
      </c>
      <c r="K45" s="265">
        <v>228713</v>
      </c>
      <c r="L45" s="265">
        <v>277923</v>
      </c>
      <c r="M45" s="265">
        <v>11389</v>
      </c>
      <c r="N45" s="265">
        <v>305</v>
      </c>
      <c r="O45" s="265">
        <v>444</v>
      </c>
      <c r="P45" s="265">
        <v>152</v>
      </c>
    </row>
    <row r="46" spans="1:16" ht="18" customHeight="1">
      <c r="A46" s="84"/>
      <c r="B46" s="85"/>
      <c r="C46" s="375" t="s">
        <v>88</v>
      </c>
      <c r="D46" s="375"/>
      <c r="E46" s="86"/>
      <c r="F46" s="265">
        <v>228749</v>
      </c>
      <c r="G46" s="265">
        <v>285842</v>
      </c>
      <c r="H46" s="265">
        <v>158844</v>
      </c>
      <c r="I46" s="265">
        <v>217878</v>
      </c>
      <c r="J46" s="265">
        <v>270974</v>
      </c>
      <c r="K46" s="265">
        <v>152866</v>
      </c>
      <c r="L46" s="265">
        <v>199366</v>
      </c>
      <c r="M46" s="265">
        <v>18512</v>
      </c>
      <c r="N46" s="265">
        <v>10871</v>
      </c>
      <c r="O46" s="265">
        <v>14868</v>
      </c>
      <c r="P46" s="265">
        <v>5978</v>
      </c>
    </row>
    <row r="47" spans="1:16" ht="18" customHeight="1">
      <c r="A47" s="41"/>
      <c r="B47" s="144"/>
      <c r="C47" s="105"/>
      <c r="D47" s="141" t="s">
        <v>143</v>
      </c>
      <c r="E47" s="91"/>
      <c r="F47" s="267">
        <v>253758</v>
      </c>
      <c r="G47" s="267">
        <v>295747</v>
      </c>
      <c r="H47" s="267">
        <v>210405</v>
      </c>
      <c r="I47" s="267">
        <v>211849</v>
      </c>
      <c r="J47" s="267">
        <v>236517</v>
      </c>
      <c r="K47" s="267">
        <v>186380</v>
      </c>
      <c r="L47" s="267">
        <v>190289</v>
      </c>
      <c r="M47" s="267">
        <v>21560</v>
      </c>
      <c r="N47" s="267">
        <v>41909</v>
      </c>
      <c r="O47" s="267">
        <v>59230</v>
      </c>
      <c r="P47" s="267">
        <v>24025</v>
      </c>
    </row>
    <row r="48" spans="1:16" ht="18" customHeight="1">
      <c r="A48" s="84"/>
      <c r="B48" s="145"/>
      <c r="C48" s="146"/>
      <c r="D48" s="139" t="s">
        <v>144</v>
      </c>
      <c r="E48" s="104"/>
      <c r="F48" s="258">
        <v>218599</v>
      </c>
      <c r="G48" s="258">
        <v>284207</v>
      </c>
      <c r="H48" s="258">
        <v>135069</v>
      </c>
      <c r="I48" s="258">
        <v>215463</v>
      </c>
      <c r="J48" s="258">
        <v>278746</v>
      </c>
      <c r="K48" s="258">
        <v>134893</v>
      </c>
      <c r="L48" s="258">
        <v>193257</v>
      </c>
      <c r="M48" s="258">
        <v>22206</v>
      </c>
      <c r="N48" s="258">
        <v>3136</v>
      </c>
      <c r="O48" s="258">
        <v>5461</v>
      </c>
      <c r="P48" s="258">
        <v>176</v>
      </c>
    </row>
    <row r="49" spans="1:16" ht="18" customHeight="1">
      <c r="A49" s="94"/>
      <c r="B49" s="100"/>
      <c r="C49" s="96"/>
      <c r="D49" s="147" t="s">
        <v>145</v>
      </c>
      <c r="E49" s="97"/>
      <c r="F49" s="264">
        <v>226001</v>
      </c>
      <c r="G49" s="264">
        <v>281815</v>
      </c>
      <c r="H49" s="264">
        <v>152985</v>
      </c>
      <c r="I49" s="264">
        <v>226001</v>
      </c>
      <c r="J49" s="264">
        <v>281815</v>
      </c>
      <c r="K49" s="264">
        <v>152985</v>
      </c>
      <c r="L49" s="264">
        <v>215391</v>
      </c>
      <c r="M49" s="264">
        <v>10610</v>
      </c>
      <c r="N49" s="264">
        <v>0</v>
      </c>
      <c r="O49" s="264">
        <v>0</v>
      </c>
      <c r="P49" s="264">
        <v>0</v>
      </c>
    </row>
    <row r="51" spans="1:16">
      <c r="C51" s="376" t="s">
        <v>178</v>
      </c>
      <c r="D51" s="376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</row>
    <row r="52" spans="1:16">
      <c r="C52" s="376" t="s">
        <v>179</v>
      </c>
      <c r="D52" s="376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</row>
    <row r="53" spans="1:16">
      <c r="C53" s="376" t="s">
        <v>180</v>
      </c>
      <c r="D53" s="376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</row>
    <row r="54" spans="1:16" ht="21" customHeight="1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/>
    <row r="2" spans="1:16" ht="18.75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87" t="s">
        <v>90</v>
      </c>
      <c r="G5" s="388"/>
      <c r="H5" s="389"/>
      <c r="I5" s="387" t="s">
        <v>91</v>
      </c>
      <c r="J5" s="388"/>
      <c r="K5" s="389"/>
      <c r="L5" s="393" t="s">
        <v>92</v>
      </c>
      <c r="M5" s="395" t="s">
        <v>93</v>
      </c>
      <c r="N5" s="387" t="s">
        <v>94</v>
      </c>
      <c r="O5" s="388"/>
      <c r="P5" s="389"/>
    </row>
    <row r="6" spans="1:16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4"/>
      <c r="M6" s="396"/>
      <c r="N6" s="78" t="s">
        <v>96</v>
      </c>
      <c r="O6" s="80" t="s">
        <v>97</v>
      </c>
      <c r="P6" s="79" t="s">
        <v>98</v>
      </c>
    </row>
    <row r="7" spans="1:16" ht="18" customHeight="1" thickTop="1">
      <c r="A7" s="81"/>
      <c r="B7" s="82"/>
      <c r="C7" s="392" t="s">
        <v>37</v>
      </c>
      <c r="D7" s="392"/>
      <c r="E7" s="83"/>
      <c r="F7" s="254">
        <v>290978</v>
      </c>
      <c r="G7" s="254">
        <v>355568</v>
      </c>
      <c r="H7" s="254">
        <v>204348</v>
      </c>
      <c r="I7" s="254">
        <v>286324</v>
      </c>
      <c r="J7" s="254">
        <v>348607</v>
      </c>
      <c r="K7" s="254">
        <v>202788</v>
      </c>
      <c r="L7" s="254">
        <v>262094</v>
      </c>
      <c r="M7" s="254">
        <v>24230</v>
      </c>
      <c r="N7" s="254">
        <v>4654</v>
      </c>
      <c r="O7" s="254">
        <v>6961</v>
      </c>
      <c r="P7" s="254">
        <v>1560</v>
      </c>
    </row>
    <row r="8" spans="1:16" ht="18" customHeight="1">
      <c r="A8" s="84"/>
      <c r="B8" s="85"/>
      <c r="C8" s="379" t="s">
        <v>70</v>
      </c>
      <c r="D8" s="379"/>
      <c r="E8" s="86"/>
      <c r="F8" s="293">
        <v>445792</v>
      </c>
      <c r="G8" s="293">
        <v>472408</v>
      </c>
      <c r="H8" s="293">
        <v>269888</v>
      </c>
      <c r="I8" s="293">
        <v>424167</v>
      </c>
      <c r="J8" s="293">
        <v>448137</v>
      </c>
      <c r="K8" s="293">
        <v>265748</v>
      </c>
      <c r="L8" s="293">
        <v>318322</v>
      </c>
      <c r="M8" s="293">
        <v>105845</v>
      </c>
      <c r="N8" s="293">
        <v>21625</v>
      </c>
      <c r="O8" s="293">
        <v>24271</v>
      </c>
      <c r="P8" s="293">
        <v>4140</v>
      </c>
    </row>
    <row r="9" spans="1:16" ht="18" customHeight="1">
      <c r="A9" s="84"/>
      <c r="B9" s="85"/>
      <c r="C9" s="375" t="s">
        <v>71</v>
      </c>
      <c r="D9" s="375"/>
      <c r="E9" s="86"/>
      <c r="F9" s="255">
        <v>317219</v>
      </c>
      <c r="G9" s="255">
        <v>359355</v>
      </c>
      <c r="H9" s="255">
        <v>198854</v>
      </c>
      <c r="I9" s="255">
        <v>308751</v>
      </c>
      <c r="J9" s="255">
        <v>348595</v>
      </c>
      <c r="K9" s="255">
        <v>196825</v>
      </c>
      <c r="L9" s="255">
        <v>274954</v>
      </c>
      <c r="M9" s="255">
        <v>33797</v>
      </c>
      <c r="N9" s="255">
        <v>8468</v>
      </c>
      <c r="O9" s="255">
        <v>10760</v>
      </c>
      <c r="P9" s="255">
        <v>2029</v>
      </c>
    </row>
    <row r="10" spans="1:16" ht="18" customHeight="1">
      <c r="A10" s="41"/>
      <c r="B10" s="88"/>
      <c r="D10" s="90" t="s">
        <v>188</v>
      </c>
      <c r="E10" s="88"/>
      <c r="F10" s="256">
        <v>259065</v>
      </c>
      <c r="G10" s="256">
        <v>319558</v>
      </c>
      <c r="H10" s="256">
        <v>190599</v>
      </c>
      <c r="I10" s="256">
        <v>257389</v>
      </c>
      <c r="J10" s="256">
        <v>317408</v>
      </c>
      <c r="K10" s="256">
        <v>189459</v>
      </c>
      <c r="L10" s="256">
        <v>227713</v>
      </c>
      <c r="M10" s="256">
        <v>29676</v>
      </c>
      <c r="N10" s="256">
        <v>1676</v>
      </c>
      <c r="O10" s="256">
        <v>2150</v>
      </c>
      <c r="P10" s="256">
        <v>1140</v>
      </c>
    </row>
    <row r="11" spans="1:16" ht="18" customHeight="1">
      <c r="A11" s="84"/>
      <c r="B11" s="85"/>
      <c r="C11" s="92"/>
      <c r="D11" s="93" t="s">
        <v>189</v>
      </c>
      <c r="E11" s="85"/>
      <c r="F11" s="295" t="s">
        <v>176</v>
      </c>
      <c r="G11" s="295" t="s">
        <v>176</v>
      </c>
      <c r="H11" s="295" t="s">
        <v>176</v>
      </c>
      <c r="I11" s="295" t="s">
        <v>176</v>
      </c>
      <c r="J11" s="295" t="s">
        <v>176</v>
      </c>
      <c r="K11" s="295" t="s">
        <v>176</v>
      </c>
      <c r="L11" s="295" t="s">
        <v>176</v>
      </c>
      <c r="M11" s="295" t="s">
        <v>176</v>
      </c>
      <c r="N11" s="295" t="s">
        <v>176</v>
      </c>
      <c r="O11" s="295" t="s">
        <v>176</v>
      </c>
      <c r="P11" s="295" t="s">
        <v>176</v>
      </c>
    </row>
    <row r="12" spans="1:16" ht="18" customHeight="1">
      <c r="A12" s="84"/>
      <c r="B12" s="85"/>
      <c r="C12" s="92"/>
      <c r="D12" s="93" t="s">
        <v>190</v>
      </c>
      <c r="E12" s="85"/>
      <c r="F12" s="258">
        <v>448292</v>
      </c>
      <c r="G12" s="258">
        <v>510008</v>
      </c>
      <c r="H12" s="258">
        <v>218619</v>
      </c>
      <c r="I12" s="258">
        <v>291014</v>
      </c>
      <c r="J12" s="258">
        <v>314397</v>
      </c>
      <c r="K12" s="258">
        <v>203995</v>
      </c>
      <c r="L12" s="258">
        <v>265026</v>
      </c>
      <c r="M12" s="258">
        <v>25988</v>
      </c>
      <c r="N12" s="258">
        <v>157278</v>
      </c>
      <c r="O12" s="258">
        <v>195611</v>
      </c>
      <c r="P12" s="258">
        <v>14624</v>
      </c>
    </row>
    <row r="13" spans="1:16" ht="18" customHeight="1">
      <c r="A13" s="84"/>
      <c r="B13" s="85"/>
      <c r="C13" s="92"/>
      <c r="D13" s="93" t="s">
        <v>191</v>
      </c>
      <c r="E13" s="85"/>
      <c r="F13" s="258">
        <v>279695</v>
      </c>
      <c r="G13" s="258">
        <v>327441</v>
      </c>
      <c r="H13" s="258">
        <v>161700</v>
      </c>
      <c r="I13" s="258">
        <v>279695</v>
      </c>
      <c r="J13" s="258">
        <v>327441</v>
      </c>
      <c r="K13" s="258">
        <v>161700</v>
      </c>
      <c r="L13" s="258">
        <v>257630</v>
      </c>
      <c r="M13" s="258">
        <v>22065</v>
      </c>
      <c r="N13" s="258">
        <v>0</v>
      </c>
      <c r="O13" s="258">
        <v>0</v>
      </c>
      <c r="P13" s="258">
        <v>0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339723</v>
      </c>
      <c r="G14" s="258">
        <v>371576</v>
      </c>
      <c r="H14" s="258">
        <v>215669</v>
      </c>
      <c r="I14" s="258">
        <v>339723</v>
      </c>
      <c r="J14" s="258">
        <v>371576</v>
      </c>
      <c r="K14" s="258">
        <v>215669</v>
      </c>
      <c r="L14" s="258">
        <v>296624</v>
      </c>
      <c r="M14" s="258">
        <v>43099</v>
      </c>
      <c r="N14" s="258">
        <v>0</v>
      </c>
      <c r="O14" s="258">
        <v>0</v>
      </c>
      <c r="P14" s="258">
        <v>0</v>
      </c>
    </row>
    <row r="15" spans="1:16" ht="18" customHeight="1">
      <c r="A15" s="84"/>
      <c r="B15" s="85"/>
      <c r="C15" s="92"/>
      <c r="D15" s="93" t="s">
        <v>73</v>
      </c>
      <c r="E15" s="85"/>
      <c r="F15" s="258">
        <v>252354</v>
      </c>
      <c r="G15" s="258">
        <v>326389</v>
      </c>
      <c r="H15" s="258">
        <v>179748</v>
      </c>
      <c r="I15" s="258">
        <v>252354</v>
      </c>
      <c r="J15" s="258">
        <v>326389</v>
      </c>
      <c r="K15" s="258">
        <v>179748</v>
      </c>
      <c r="L15" s="258">
        <v>218118</v>
      </c>
      <c r="M15" s="258">
        <v>34236</v>
      </c>
      <c r="N15" s="258">
        <v>0</v>
      </c>
      <c r="O15" s="258">
        <v>0</v>
      </c>
      <c r="P15" s="258">
        <v>0</v>
      </c>
    </row>
    <row r="16" spans="1:16" ht="18" customHeight="1">
      <c r="A16" s="84"/>
      <c r="B16" s="85"/>
      <c r="C16" s="92"/>
      <c r="D16" s="93" t="s">
        <v>192</v>
      </c>
      <c r="E16" s="85"/>
      <c r="F16" s="258">
        <v>358746</v>
      </c>
      <c r="G16" s="258">
        <v>393221</v>
      </c>
      <c r="H16" s="258">
        <v>234442</v>
      </c>
      <c r="I16" s="258">
        <v>355224</v>
      </c>
      <c r="J16" s="258">
        <v>389383</v>
      </c>
      <c r="K16" s="258">
        <v>232057</v>
      </c>
      <c r="L16" s="258">
        <v>311044</v>
      </c>
      <c r="M16" s="258">
        <v>44180</v>
      </c>
      <c r="N16" s="258">
        <v>3522</v>
      </c>
      <c r="O16" s="258">
        <v>3838</v>
      </c>
      <c r="P16" s="258">
        <v>2385</v>
      </c>
    </row>
    <row r="17" spans="1:17" ht="18" customHeight="1">
      <c r="A17" s="84"/>
      <c r="B17" s="85"/>
      <c r="C17" s="92"/>
      <c r="D17" s="93" t="s">
        <v>74</v>
      </c>
      <c r="E17" s="85"/>
      <c r="F17" s="258">
        <v>290650</v>
      </c>
      <c r="G17" s="258">
        <v>336265</v>
      </c>
      <c r="H17" s="258">
        <v>194148</v>
      </c>
      <c r="I17" s="258">
        <v>290644</v>
      </c>
      <c r="J17" s="258">
        <v>336257</v>
      </c>
      <c r="K17" s="258">
        <v>194146</v>
      </c>
      <c r="L17" s="258">
        <v>253618</v>
      </c>
      <c r="M17" s="258">
        <v>37026</v>
      </c>
      <c r="N17" s="258">
        <v>6</v>
      </c>
      <c r="O17" s="258">
        <v>8</v>
      </c>
      <c r="P17" s="258">
        <v>2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241092</v>
      </c>
      <c r="G18" s="258">
        <v>299774</v>
      </c>
      <c r="H18" s="258">
        <v>149381</v>
      </c>
      <c r="I18" s="258">
        <v>241075</v>
      </c>
      <c r="J18" s="258">
        <v>299747</v>
      </c>
      <c r="K18" s="258">
        <v>149381</v>
      </c>
      <c r="L18" s="258">
        <v>215651</v>
      </c>
      <c r="M18" s="258">
        <v>25424</v>
      </c>
      <c r="N18" s="258">
        <v>17</v>
      </c>
      <c r="O18" s="258">
        <v>27</v>
      </c>
      <c r="P18" s="258">
        <v>0</v>
      </c>
    </row>
    <row r="19" spans="1:17" ht="18" customHeight="1">
      <c r="A19" s="84"/>
      <c r="B19" s="85"/>
      <c r="C19" s="92"/>
      <c r="D19" s="93" t="s">
        <v>76</v>
      </c>
      <c r="E19" s="85"/>
      <c r="F19" s="258">
        <v>670887</v>
      </c>
      <c r="G19" s="258">
        <v>700131</v>
      </c>
      <c r="H19" s="258">
        <v>313496</v>
      </c>
      <c r="I19" s="258">
        <v>370509</v>
      </c>
      <c r="J19" s="258">
        <v>379503</v>
      </c>
      <c r="K19" s="258">
        <v>260593</v>
      </c>
      <c r="L19" s="258">
        <v>316125</v>
      </c>
      <c r="M19" s="258">
        <v>54384</v>
      </c>
      <c r="N19" s="258">
        <v>300378</v>
      </c>
      <c r="O19" s="258">
        <v>320628</v>
      </c>
      <c r="P19" s="258">
        <v>52903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368981</v>
      </c>
      <c r="G20" s="258">
        <v>376831</v>
      </c>
      <c r="H20" s="258">
        <v>263065</v>
      </c>
      <c r="I20" s="258">
        <v>354518</v>
      </c>
      <c r="J20" s="258">
        <v>362325</v>
      </c>
      <c r="K20" s="258">
        <v>249181</v>
      </c>
      <c r="L20" s="258">
        <v>315873</v>
      </c>
      <c r="M20" s="258">
        <v>38645</v>
      </c>
      <c r="N20" s="258">
        <v>14463</v>
      </c>
      <c r="O20" s="258">
        <v>14506</v>
      </c>
      <c r="P20" s="258">
        <v>13884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342986</v>
      </c>
      <c r="G21" s="258">
        <v>375823</v>
      </c>
      <c r="H21" s="258">
        <v>196503</v>
      </c>
      <c r="I21" s="258">
        <v>342936</v>
      </c>
      <c r="J21" s="258">
        <v>375761</v>
      </c>
      <c r="K21" s="258">
        <v>196503</v>
      </c>
      <c r="L21" s="258">
        <v>313455</v>
      </c>
      <c r="M21" s="258">
        <v>29481</v>
      </c>
      <c r="N21" s="258">
        <v>50</v>
      </c>
      <c r="O21" s="258">
        <v>62</v>
      </c>
      <c r="P21" s="258">
        <v>0</v>
      </c>
    </row>
    <row r="22" spans="1:17" ht="18" customHeight="1">
      <c r="A22" s="84"/>
      <c r="B22" s="85"/>
      <c r="C22" s="92"/>
      <c r="D22" s="93" t="s">
        <v>79</v>
      </c>
      <c r="E22" s="85"/>
      <c r="F22" s="265">
        <v>301905</v>
      </c>
      <c r="G22" s="265">
        <v>322510</v>
      </c>
      <c r="H22" s="265">
        <v>208588</v>
      </c>
      <c r="I22" s="265">
        <v>296815</v>
      </c>
      <c r="J22" s="265">
        <v>317771</v>
      </c>
      <c r="K22" s="265">
        <v>201907</v>
      </c>
      <c r="L22" s="265">
        <v>260486</v>
      </c>
      <c r="M22" s="265">
        <v>36329</v>
      </c>
      <c r="N22" s="265">
        <v>5090</v>
      </c>
      <c r="O22" s="265">
        <v>4739</v>
      </c>
      <c r="P22" s="265">
        <v>6681</v>
      </c>
    </row>
    <row r="23" spans="1:17" ht="18" customHeight="1">
      <c r="A23" s="84"/>
      <c r="B23" s="85"/>
      <c r="C23" s="92"/>
      <c r="D23" s="93" t="s">
        <v>193</v>
      </c>
      <c r="E23" s="85"/>
      <c r="F23" s="263">
        <v>331959</v>
      </c>
      <c r="G23" s="263">
        <v>374467</v>
      </c>
      <c r="H23" s="263">
        <v>215902</v>
      </c>
      <c r="I23" s="263">
        <v>329538</v>
      </c>
      <c r="J23" s="263">
        <v>372254</v>
      </c>
      <c r="K23" s="263">
        <v>212913</v>
      </c>
      <c r="L23" s="263">
        <v>300293</v>
      </c>
      <c r="M23" s="263">
        <v>29245</v>
      </c>
      <c r="N23" s="263">
        <v>2421</v>
      </c>
      <c r="O23" s="263">
        <v>2213</v>
      </c>
      <c r="P23" s="263">
        <v>2989</v>
      </c>
    </row>
    <row r="24" spans="1:17" ht="18" customHeight="1">
      <c r="A24" s="84"/>
      <c r="B24" s="85"/>
      <c r="C24" s="92"/>
      <c r="D24" s="93" t="s">
        <v>194</v>
      </c>
      <c r="E24" s="85"/>
      <c r="F24" s="263">
        <v>293412</v>
      </c>
      <c r="G24" s="263">
        <v>341171</v>
      </c>
      <c r="H24" s="263">
        <v>166643</v>
      </c>
      <c r="I24" s="263">
        <v>293308</v>
      </c>
      <c r="J24" s="263">
        <v>341028</v>
      </c>
      <c r="K24" s="263">
        <v>166643</v>
      </c>
      <c r="L24" s="263">
        <v>246489</v>
      </c>
      <c r="M24" s="263">
        <v>46819</v>
      </c>
      <c r="N24" s="263">
        <v>104</v>
      </c>
      <c r="O24" s="263">
        <v>143</v>
      </c>
      <c r="P24" s="263">
        <v>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342636</v>
      </c>
      <c r="G25" s="263">
        <v>380152</v>
      </c>
      <c r="H25" s="263">
        <v>190074</v>
      </c>
      <c r="I25" s="263">
        <v>331930</v>
      </c>
      <c r="J25" s="263">
        <v>368092</v>
      </c>
      <c r="K25" s="263">
        <v>184876</v>
      </c>
      <c r="L25" s="263">
        <v>295543</v>
      </c>
      <c r="M25" s="263">
        <v>36387</v>
      </c>
      <c r="N25" s="263">
        <v>10706</v>
      </c>
      <c r="O25" s="263">
        <v>12060</v>
      </c>
      <c r="P25" s="263">
        <v>5198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327580</v>
      </c>
      <c r="G26" s="263">
        <v>395820</v>
      </c>
      <c r="H26" s="263">
        <v>190272</v>
      </c>
      <c r="I26" s="263">
        <v>323805</v>
      </c>
      <c r="J26" s="263">
        <v>391040</v>
      </c>
      <c r="K26" s="263">
        <v>188520</v>
      </c>
      <c r="L26" s="263">
        <v>302185</v>
      </c>
      <c r="M26" s="263">
        <v>21620</v>
      </c>
      <c r="N26" s="263">
        <v>3775</v>
      </c>
      <c r="O26" s="263">
        <v>4780</v>
      </c>
      <c r="P26" s="263">
        <v>1752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281576</v>
      </c>
      <c r="G27" s="263">
        <v>299017</v>
      </c>
      <c r="H27" s="263">
        <v>191860</v>
      </c>
      <c r="I27" s="263">
        <v>279957</v>
      </c>
      <c r="J27" s="263">
        <v>297312</v>
      </c>
      <c r="K27" s="263">
        <v>190683</v>
      </c>
      <c r="L27" s="263">
        <v>252567</v>
      </c>
      <c r="M27" s="263">
        <v>27390</v>
      </c>
      <c r="N27" s="263">
        <v>1619</v>
      </c>
      <c r="O27" s="263">
        <v>1705</v>
      </c>
      <c r="P27" s="263">
        <v>1177</v>
      </c>
    </row>
    <row r="28" spans="1:17" ht="18" customHeight="1">
      <c r="A28" s="84"/>
      <c r="B28" s="85"/>
      <c r="C28" s="92"/>
      <c r="D28" s="93" t="s">
        <v>195</v>
      </c>
      <c r="E28" s="85"/>
      <c r="F28" s="263">
        <v>316901</v>
      </c>
      <c r="G28" s="263">
        <v>354464</v>
      </c>
      <c r="H28" s="263">
        <v>213017</v>
      </c>
      <c r="I28" s="263">
        <v>316688</v>
      </c>
      <c r="J28" s="263">
        <v>354175</v>
      </c>
      <c r="K28" s="263">
        <v>213017</v>
      </c>
      <c r="L28" s="263">
        <v>295506</v>
      </c>
      <c r="M28" s="263">
        <v>21182</v>
      </c>
      <c r="N28" s="263">
        <v>213</v>
      </c>
      <c r="O28" s="263">
        <v>289</v>
      </c>
      <c r="P28" s="263">
        <v>0</v>
      </c>
    </row>
    <row r="29" spans="1:17" ht="18" customHeight="1">
      <c r="A29" s="94"/>
      <c r="B29" s="95"/>
      <c r="C29" s="92"/>
      <c r="D29" s="87" t="s">
        <v>196</v>
      </c>
      <c r="E29" s="95"/>
      <c r="F29" s="264">
        <v>353181</v>
      </c>
      <c r="G29" s="264">
        <v>373747</v>
      </c>
      <c r="H29" s="264">
        <v>230389</v>
      </c>
      <c r="I29" s="264">
        <v>352509</v>
      </c>
      <c r="J29" s="264">
        <v>373015</v>
      </c>
      <c r="K29" s="264">
        <v>230076</v>
      </c>
      <c r="L29" s="264">
        <v>319896</v>
      </c>
      <c r="M29" s="264">
        <v>32613</v>
      </c>
      <c r="N29" s="264">
        <v>672</v>
      </c>
      <c r="O29" s="264">
        <v>732</v>
      </c>
      <c r="P29" s="264">
        <v>313</v>
      </c>
    </row>
    <row r="30" spans="1:17" ht="18" customHeight="1">
      <c r="A30" s="98"/>
      <c r="B30" s="1"/>
      <c r="C30" s="384" t="s">
        <v>83</v>
      </c>
      <c r="D30" s="385"/>
      <c r="E30" s="99"/>
      <c r="F30" s="265">
        <v>540518</v>
      </c>
      <c r="G30" s="265">
        <v>547948</v>
      </c>
      <c r="H30" s="265">
        <v>457874</v>
      </c>
      <c r="I30" s="265">
        <v>540518</v>
      </c>
      <c r="J30" s="265">
        <v>547948</v>
      </c>
      <c r="K30" s="265">
        <v>457874</v>
      </c>
      <c r="L30" s="265">
        <v>448919</v>
      </c>
      <c r="M30" s="265">
        <v>91599</v>
      </c>
      <c r="N30" s="265">
        <v>0</v>
      </c>
      <c r="O30" s="265">
        <v>0</v>
      </c>
      <c r="P30" s="265">
        <v>0</v>
      </c>
    </row>
    <row r="31" spans="1:17" ht="18" customHeight="1">
      <c r="A31" s="84"/>
      <c r="B31" s="85"/>
      <c r="C31" s="386" t="s">
        <v>84</v>
      </c>
      <c r="D31" s="386"/>
      <c r="E31" s="86"/>
      <c r="F31" s="265">
        <v>305998</v>
      </c>
      <c r="G31" s="265">
        <v>359447</v>
      </c>
      <c r="H31" s="265">
        <v>210940</v>
      </c>
      <c r="I31" s="265">
        <v>305485</v>
      </c>
      <c r="J31" s="265">
        <v>359370</v>
      </c>
      <c r="K31" s="265">
        <v>209650</v>
      </c>
      <c r="L31" s="265">
        <v>276641</v>
      </c>
      <c r="M31" s="265">
        <v>28844</v>
      </c>
      <c r="N31" s="265">
        <v>513</v>
      </c>
      <c r="O31" s="265">
        <v>77</v>
      </c>
      <c r="P31" s="265">
        <v>1290</v>
      </c>
      <c r="Q31" s="138"/>
    </row>
    <row r="32" spans="1:17" ht="18" customHeight="1">
      <c r="A32" s="84"/>
      <c r="B32" s="85"/>
      <c r="C32" s="374" t="s">
        <v>197</v>
      </c>
      <c r="D32" s="374"/>
      <c r="E32" s="86"/>
      <c r="F32" s="265">
        <v>269048</v>
      </c>
      <c r="G32" s="265">
        <v>291429</v>
      </c>
      <c r="H32" s="265">
        <v>187555</v>
      </c>
      <c r="I32" s="265">
        <v>267243</v>
      </c>
      <c r="J32" s="265">
        <v>289128</v>
      </c>
      <c r="K32" s="265">
        <v>187555</v>
      </c>
      <c r="L32" s="265">
        <v>216665</v>
      </c>
      <c r="M32" s="265">
        <v>50578</v>
      </c>
      <c r="N32" s="265">
        <v>1805</v>
      </c>
      <c r="O32" s="265">
        <v>2301</v>
      </c>
      <c r="P32" s="265">
        <v>0</v>
      </c>
      <c r="Q32" s="138"/>
    </row>
    <row r="33" spans="1:16" ht="18" customHeight="1">
      <c r="A33" s="94"/>
      <c r="B33" s="100"/>
      <c r="C33" s="382" t="s">
        <v>198</v>
      </c>
      <c r="D33" s="382"/>
      <c r="E33" s="86"/>
      <c r="F33" s="265">
        <v>205733</v>
      </c>
      <c r="G33" s="265">
        <v>295514</v>
      </c>
      <c r="H33" s="265">
        <v>140511</v>
      </c>
      <c r="I33" s="265">
        <v>204739</v>
      </c>
      <c r="J33" s="265">
        <v>295205</v>
      </c>
      <c r="K33" s="265">
        <v>139020</v>
      </c>
      <c r="L33" s="265">
        <v>194175</v>
      </c>
      <c r="M33" s="265">
        <v>10564</v>
      </c>
      <c r="N33" s="265">
        <v>994</v>
      </c>
      <c r="O33" s="265">
        <v>309</v>
      </c>
      <c r="P33" s="265">
        <v>1491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291478</v>
      </c>
      <c r="G34" s="256">
        <v>343982</v>
      </c>
      <c r="H34" s="256">
        <v>183948</v>
      </c>
      <c r="I34" s="256">
        <v>291478</v>
      </c>
      <c r="J34" s="256">
        <v>343982</v>
      </c>
      <c r="K34" s="256">
        <v>183948</v>
      </c>
      <c r="L34" s="256">
        <v>274770</v>
      </c>
      <c r="M34" s="256">
        <v>16708</v>
      </c>
      <c r="N34" s="256">
        <v>0</v>
      </c>
      <c r="O34" s="256">
        <v>0</v>
      </c>
      <c r="P34" s="256">
        <v>0</v>
      </c>
    </row>
    <row r="35" spans="1:16" ht="18" customHeight="1">
      <c r="A35" s="94"/>
      <c r="B35" s="100"/>
      <c r="C35" s="87"/>
      <c r="D35" s="87" t="s">
        <v>86</v>
      </c>
      <c r="E35" s="97"/>
      <c r="F35" s="266">
        <v>175640</v>
      </c>
      <c r="G35" s="266">
        <v>261153</v>
      </c>
      <c r="H35" s="266">
        <v>133016</v>
      </c>
      <c r="I35" s="266">
        <v>174297</v>
      </c>
      <c r="J35" s="266">
        <v>260624</v>
      </c>
      <c r="K35" s="266">
        <v>131268</v>
      </c>
      <c r="L35" s="266">
        <v>165890</v>
      </c>
      <c r="M35" s="266">
        <v>8407</v>
      </c>
      <c r="N35" s="266">
        <v>1343</v>
      </c>
      <c r="O35" s="266">
        <v>529</v>
      </c>
      <c r="P35" s="266">
        <v>1748</v>
      </c>
    </row>
    <row r="36" spans="1:16" ht="18" customHeight="1">
      <c r="A36" s="98"/>
      <c r="B36" s="1"/>
      <c r="C36" s="383" t="s">
        <v>199</v>
      </c>
      <c r="D36" s="383"/>
      <c r="E36" s="99"/>
      <c r="F36" s="265">
        <v>364974</v>
      </c>
      <c r="G36" s="265">
        <v>571106</v>
      </c>
      <c r="H36" s="265">
        <v>260653</v>
      </c>
      <c r="I36" s="265">
        <v>361718</v>
      </c>
      <c r="J36" s="265">
        <v>571106</v>
      </c>
      <c r="K36" s="265">
        <v>255750</v>
      </c>
      <c r="L36" s="265">
        <v>331406</v>
      </c>
      <c r="M36" s="265">
        <v>30312</v>
      </c>
      <c r="N36" s="265">
        <v>3256</v>
      </c>
      <c r="O36" s="265">
        <v>0</v>
      </c>
      <c r="P36" s="265">
        <v>4903</v>
      </c>
    </row>
    <row r="37" spans="1:16" ht="18" customHeight="1">
      <c r="A37" s="84"/>
      <c r="B37" s="142"/>
      <c r="C37" s="374" t="s">
        <v>200</v>
      </c>
      <c r="D37" s="374"/>
      <c r="E37" s="86"/>
      <c r="F37" s="265">
        <v>259324</v>
      </c>
      <c r="G37" s="265">
        <v>320428</v>
      </c>
      <c r="H37" s="265">
        <v>162824</v>
      </c>
      <c r="I37" s="265">
        <v>259324</v>
      </c>
      <c r="J37" s="265">
        <v>320428</v>
      </c>
      <c r="K37" s="265">
        <v>162824</v>
      </c>
      <c r="L37" s="265">
        <v>244925</v>
      </c>
      <c r="M37" s="265">
        <v>14399</v>
      </c>
      <c r="N37" s="265">
        <v>0</v>
      </c>
      <c r="O37" s="265">
        <v>0</v>
      </c>
      <c r="P37" s="265">
        <v>0</v>
      </c>
    </row>
    <row r="38" spans="1:16" ht="18" customHeight="1">
      <c r="A38" s="84"/>
      <c r="B38" s="1"/>
      <c r="C38" s="374" t="s">
        <v>201</v>
      </c>
      <c r="D38" s="374"/>
      <c r="E38" s="104"/>
      <c r="F38" s="265">
        <v>428252</v>
      </c>
      <c r="G38" s="265">
        <v>471750</v>
      </c>
      <c r="H38" s="265">
        <v>320627</v>
      </c>
      <c r="I38" s="265">
        <v>427015</v>
      </c>
      <c r="J38" s="265">
        <v>470362</v>
      </c>
      <c r="K38" s="265">
        <v>319764</v>
      </c>
      <c r="L38" s="265">
        <v>407088</v>
      </c>
      <c r="M38" s="265">
        <v>19927</v>
      </c>
      <c r="N38" s="265">
        <v>1237</v>
      </c>
      <c r="O38" s="265">
        <v>1388</v>
      </c>
      <c r="P38" s="265">
        <v>863</v>
      </c>
    </row>
    <row r="39" spans="1:16" ht="18" customHeight="1">
      <c r="A39" s="84"/>
      <c r="B39" s="85"/>
      <c r="C39" s="381" t="s">
        <v>202</v>
      </c>
      <c r="D39" s="381"/>
      <c r="E39" s="99"/>
      <c r="F39" s="265">
        <v>92493</v>
      </c>
      <c r="G39" s="265">
        <v>111196</v>
      </c>
      <c r="H39" s="265">
        <v>78978</v>
      </c>
      <c r="I39" s="265">
        <v>92493</v>
      </c>
      <c r="J39" s="265">
        <v>111196</v>
      </c>
      <c r="K39" s="265">
        <v>78978</v>
      </c>
      <c r="L39" s="265">
        <v>90592</v>
      </c>
      <c r="M39" s="265">
        <v>1901</v>
      </c>
      <c r="N39" s="265">
        <v>0</v>
      </c>
      <c r="O39" s="265">
        <v>0</v>
      </c>
      <c r="P39" s="265">
        <v>0</v>
      </c>
    </row>
    <row r="40" spans="1:16" ht="18" customHeight="1">
      <c r="A40" s="84"/>
      <c r="B40" s="85"/>
      <c r="C40" s="374" t="s">
        <v>203</v>
      </c>
      <c r="D40" s="374"/>
      <c r="E40" s="86"/>
      <c r="F40" s="265">
        <v>162459</v>
      </c>
      <c r="G40" s="265">
        <v>210108</v>
      </c>
      <c r="H40" s="265">
        <v>124900</v>
      </c>
      <c r="I40" s="265">
        <v>162459</v>
      </c>
      <c r="J40" s="265">
        <v>210108</v>
      </c>
      <c r="K40" s="265">
        <v>124900</v>
      </c>
      <c r="L40" s="265">
        <v>154616</v>
      </c>
      <c r="M40" s="265">
        <v>7843</v>
      </c>
      <c r="N40" s="265">
        <v>0</v>
      </c>
      <c r="O40" s="265">
        <v>0</v>
      </c>
      <c r="P40" s="265">
        <v>0</v>
      </c>
    </row>
    <row r="41" spans="1:16" ht="18" customHeight="1">
      <c r="A41" s="84"/>
      <c r="B41" s="85"/>
      <c r="C41" s="379" t="s">
        <v>204</v>
      </c>
      <c r="D41" s="379"/>
      <c r="E41" s="86"/>
      <c r="F41" s="265">
        <v>365693</v>
      </c>
      <c r="G41" s="265">
        <v>419486</v>
      </c>
      <c r="H41" s="265">
        <v>288100</v>
      </c>
      <c r="I41" s="265">
        <v>365591</v>
      </c>
      <c r="J41" s="265">
        <v>419486</v>
      </c>
      <c r="K41" s="265">
        <v>287851</v>
      </c>
      <c r="L41" s="265">
        <v>359431</v>
      </c>
      <c r="M41" s="265">
        <v>6160</v>
      </c>
      <c r="N41" s="265">
        <v>102</v>
      </c>
      <c r="O41" s="265">
        <v>0</v>
      </c>
      <c r="P41" s="265">
        <v>249</v>
      </c>
    </row>
    <row r="42" spans="1:16" ht="18" customHeight="1">
      <c r="A42" s="84"/>
      <c r="B42" s="85"/>
      <c r="C42" s="380" t="s">
        <v>205</v>
      </c>
      <c r="D42" s="380"/>
      <c r="E42" s="86"/>
      <c r="F42" s="265">
        <v>280735</v>
      </c>
      <c r="G42" s="265">
        <v>385187</v>
      </c>
      <c r="H42" s="265">
        <v>245043</v>
      </c>
      <c r="I42" s="265">
        <v>280732</v>
      </c>
      <c r="J42" s="265">
        <v>385175</v>
      </c>
      <c r="K42" s="265">
        <v>245043</v>
      </c>
      <c r="L42" s="265">
        <v>269511</v>
      </c>
      <c r="M42" s="265">
        <v>11221</v>
      </c>
      <c r="N42" s="265">
        <v>3</v>
      </c>
      <c r="O42" s="265">
        <v>12</v>
      </c>
      <c r="P42" s="265">
        <v>0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364566</v>
      </c>
      <c r="G43" s="256">
        <v>500164</v>
      </c>
      <c r="H43" s="256">
        <v>311823</v>
      </c>
      <c r="I43" s="256">
        <v>364560</v>
      </c>
      <c r="J43" s="256">
        <v>500143</v>
      </c>
      <c r="K43" s="256">
        <v>311823</v>
      </c>
      <c r="L43" s="256">
        <v>345469</v>
      </c>
      <c r="M43" s="256">
        <v>19091</v>
      </c>
      <c r="N43" s="256">
        <v>6</v>
      </c>
      <c r="O43" s="256">
        <v>21</v>
      </c>
      <c r="P43" s="256">
        <v>0</v>
      </c>
    </row>
    <row r="44" spans="1:16" ht="18" customHeight="1">
      <c r="A44" s="94"/>
      <c r="B44" s="95"/>
      <c r="C44" s="87"/>
      <c r="D44" s="140" t="s">
        <v>142</v>
      </c>
      <c r="E44" s="97"/>
      <c r="F44" s="264">
        <v>193153</v>
      </c>
      <c r="G44" s="264">
        <v>237770</v>
      </c>
      <c r="H44" s="264">
        <v>179963</v>
      </c>
      <c r="I44" s="264">
        <v>193153</v>
      </c>
      <c r="J44" s="264">
        <v>237770</v>
      </c>
      <c r="K44" s="264">
        <v>179963</v>
      </c>
      <c r="L44" s="264">
        <v>190154</v>
      </c>
      <c r="M44" s="264">
        <v>2999</v>
      </c>
      <c r="N44" s="264">
        <v>0</v>
      </c>
      <c r="O44" s="264">
        <v>0</v>
      </c>
      <c r="P44" s="264">
        <v>0</v>
      </c>
    </row>
    <row r="45" spans="1:16" ht="18" customHeight="1">
      <c r="A45" s="84"/>
      <c r="B45" s="85"/>
      <c r="C45" s="379" t="s">
        <v>87</v>
      </c>
      <c r="D45" s="379"/>
      <c r="E45" s="86"/>
      <c r="F45" s="265">
        <v>258039</v>
      </c>
      <c r="G45" s="265">
        <v>298471</v>
      </c>
      <c r="H45" s="265">
        <v>184457</v>
      </c>
      <c r="I45" s="265">
        <v>257361</v>
      </c>
      <c r="J45" s="265">
        <v>297669</v>
      </c>
      <c r="K45" s="265">
        <v>184004</v>
      </c>
      <c r="L45" s="265">
        <v>237777</v>
      </c>
      <c r="M45" s="265">
        <v>19584</v>
      </c>
      <c r="N45" s="265">
        <v>678</v>
      </c>
      <c r="O45" s="265">
        <v>802</v>
      </c>
      <c r="P45" s="265">
        <v>453</v>
      </c>
    </row>
    <row r="46" spans="1:16" ht="18" customHeight="1">
      <c r="A46" s="84"/>
      <c r="B46" s="85"/>
      <c r="C46" s="375" t="s">
        <v>88</v>
      </c>
      <c r="D46" s="375"/>
      <c r="E46" s="86"/>
      <c r="F46" s="260">
        <v>226866</v>
      </c>
      <c r="G46" s="265">
        <v>291414</v>
      </c>
      <c r="H46" s="265">
        <v>150518</v>
      </c>
      <c r="I46" s="265">
        <v>213281</v>
      </c>
      <c r="J46" s="265">
        <v>273100</v>
      </c>
      <c r="K46" s="265">
        <v>142526</v>
      </c>
      <c r="L46" s="265">
        <v>191092</v>
      </c>
      <c r="M46" s="265">
        <v>22189</v>
      </c>
      <c r="N46" s="265">
        <v>13585</v>
      </c>
      <c r="O46" s="265">
        <v>18314</v>
      </c>
      <c r="P46" s="265">
        <v>7992</v>
      </c>
    </row>
    <row r="47" spans="1:16" ht="18" customHeight="1">
      <c r="A47" s="41"/>
      <c r="B47" s="144"/>
      <c r="C47" s="105"/>
      <c r="D47" s="141" t="s">
        <v>143</v>
      </c>
      <c r="E47" s="91"/>
      <c r="F47" s="268">
        <v>257238</v>
      </c>
      <c r="G47" s="268">
        <v>301774</v>
      </c>
      <c r="H47" s="268">
        <v>211327</v>
      </c>
      <c r="I47" s="268">
        <v>213144</v>
      </c>
      <c r="J47" s="268">
        <v>239408</v>
      </c>
      <c r="K47" s="268">
        <v>186069</v>
      </c>
      <c r="L47" s="268">
        <v>190596</v>
      </c>
      <c r="M47" s="268">
        <v>22548</v>
      </c>
      <c r="N47" s="268">
        <v>44094</v>
      </c>
      <c r="O47" s="268">
        <v>62366</v>
      </c>
      <c r="P47" s="268">
        <v>25258</v>
      </c>
    </row>
    <row r="48" spans="1:16" ht="18" customHeight="1">
      <c r="A48" s="84"/>
      <c r="B48" s="145"/>
      <c r="C48" s="146"/>
      <c r="D48" s="139" t="s">
        <v>144</v>
      </c>
      <c r="E48" s="104"/>
      <c r="F48" s="262">
        <v>213142</v>
      </c>
      <c r="G48" s="259">
        <v>281632</v>
      </c>
      <c r="H48" s="259">
        <v>131259</v>
      </c>
      <c r="I48" s="259">
        <v>211737</v>
      </c>
      <c r="J48" s="259">
        <v>279216</v>
      </c>
      <c r="K48" s="259">
        <v>131063</v>
      </c>
      <c r="L48" s="259">
        <v>187492</v>
      </c>
      <c r="M48" s="259">
        <v>24245</v>
      </c>
      <c r="N48" s="259">
        <v>1405</v>
      </c>
      <c r="O48" s="259">
        <v>2416</v>
      </c>
      <c r="P48" s="259">
        <v>196</v>
      </c>
    </row>
    <row r="49" spans="1:16" ht="18" customHeight="1">
      <c r="A49" s="94"/>
      <c r="B49" s="100"/>
      <c r="C49" s="96"/>
      <c r="D49" s="147" t="s">
        <v>145</v>
      </c>
      <c r="E49" s="97"/>
      <c r="F49" s="266">
        <v>219112</v>
      </c>
      <c r="G49" s="266">
        <v>307007</v>
      </c>
      <c r="H49" s="266">
        <v>88931</v>
      </c>
      <c r="I49" s="266">
        <v>219112</v>
      </c>
      <c r="J49" s="266">
        <v>307007</v>
      </c>
      <c r="K49" s="266">
        <v>88931</v>
      </c>
      <c r="L49" s="266">
        <v>205020</v>
      </c>
      <c r="M49" s="266">
        <v>14092</v>
      </c>
      <c r="N49" s="266">
        <v>0</v>
      </c>
      <c r="O49" s="266">
        <v>0</v>
      </c>
      <c r="P49" s="266">
        <v>0</v>
      </c>
    </row>
    <row r="51" spans="1:16" ht="42" customHeight="1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>
      <c r="Q1" s="291" t="str">
        <f>賃金!I1</f>
        <v>令和３年８月</v>
      </c>
    </row>
    <row r="2" spans="1:17" ht="18.75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87" t="s">
        <v>101</v>
      </c>
      <c r="P5" s="397"/>
      <c r="Q5" s="398"/>
    </row>
    <row r="6" spans="1:17" s="77" customFormat="1" ht="18" customHeight="1" thickBot="1">
      <c r="A6" s="390" t="s">
        <v>95</v>
      </c>
      <c r="B6" s="402"/>
      <c r="C6" s="402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92" t="s">
        <v>37</v>
      </c>
      <c r="D8" s="392"/>
      <c r="E8" s="83"/>
      <c r="F8" s="269">
        <v>17.100000000000001</v>
      </c>
      <c r="G8" s="269">
        <v>17.7</v>
      </c>
      <c r="H8" s="269">
        <v>16.399999999999999</v>
      </c>
      <c r="I8" s="269">
        <v>132</v>
      </c>
      <c r="J8" s="269">
        <v>146.5</v>
      </c>
      <c r="K8" s="269">
        <v>115.2</v>
      </c>
      <c r="L8" s="269">
        <v>122.6</v>
      </c>
      <c r="M8" s="269">
        <v>132.4</v>
      </c>
      <c r="N8" s="269">
        <v>111.2</v>
      </c>
      <c r="O8" s="269">
        <v>9.4</v>
      </c>
      <c r="P8" s="269">
        <v>14.1</v>
      </c>
      <c r="Q8" s="269">
        <v>4</v>
      </c>
    </row>
    <row r="9" spans="1:17" ht="16.5" customHeight="1">
      <c r="A9" s="113"/>
      <c r="B9" s="85"/>
      <c r="C9" s="379" t="s">
        <v>70</v>
      </c>
      <c r="D9" s="379"/>
      <c r="E9" s="86"/>
      <c r="F9" s="270">
        <v>19.5</v>
      </c>
      <c r="G9" s="270">
        <v>20</v>
      </c>
      <c r="H9" s="270">
        <v>17.8</v>
      </c>
      <c r="I9" s="270">
        <v>150.6</v>
      </c>
      <c r="J9" s="270">
        <v>157.69999999999999</v>
      </c>
      <c r="K9" s="270">
        <v>126</v>
      </c>
      <c r="L9" s="270">
        <v>140.69999999999999</v>
      </c>
      <c r="M9" s="270">
        <v>145.30000000000001</v>
      </c>
      <c r="N9" s="270">
        <v>124.8</v>
      </c>
      <c r="O9" s="270">
        <v>9.9</v>
      </c>
      <c r="P9" s="270">
        <v>12.4</v>
      </c>
      <c r="Q9" s="270">
        <v>1.2</v>
      </c>
    </row>
    <row r="10" spans="1:17" ht="16.5" customHeight="1">
      <c r="A10" s="84"/>
      <c r="B10" s="85"/>
      <c r="C10" s="375" t="s">
        <v>71</v>
      </c>
      <c r="D10" s="375"/>
      <c r="E10" s="86"/>
      <c r="F10" s="270">
        <v>16.8</v>
      </c>
      <c r="G10" s="270">
        <v>17</v>
      </c>
      <c r="H10" s="270">
        <v>16.399999999999999</v>
      </c>
      <c r="I10" s="270">
        <v>141.4</v>
      </c>
      <c r="J10" s="270">
        <v>148.30000000000001</v>
      </c>
      <c r="K10" s="270">
        <v>124.2</v>
      </c>
      <c r="L10" s="270">
        <v>126.9</v>
      </c>
      <c r="M10" s="270">
        <v>131.1</v>
      </c>
      <c r="N10" s="270">
        <v>116.4</v>
      </c>
      <c r="O10" s="270">
        <v>14.5</v>
      </c>
      <c r="P10" s="270">
        <v>17.2</v>
      </c>
      <c r="Q10" s="270">
        <v>7.8</v>
      </c>
    </row>
    <row r="11" spans="1:17" ht="16.5" customHeight="1">
      <c r="A11" s="41"/>
      <c r="B11" s="88"/>
      <c r="D11" s="90" t="s">
        <v>188</v>
      </c>
      <c r="E11" s="88"/>
      <c r="F11" s="271">
        <v>17.5</v>
      </c>
      <c r="G11" s="271">
        <v>18.399999999999999</v>
      </c>
      <c r="H11" s="271">
        <v>16.5</v>
      </c>
      <c r="I11" s="271">
        <v>140.30000000000001</v>
      </c>
      <c r="J11" s="271">
        <v>159.80000000000001</v>
      </c>
      <c r="K11" s="271">
        <v>118.9</v>
      </c>
      <c r="L11" s="271">
        <v>126.7</v>
      </c>
      <c r="M11" s="271">
        <v>143</v>
      </c>
      <c r="N11" s="271">
        <v>108.8</v>
      </c>
      <c r="O11" s="271">
        <v>13.6</v>
      </c>
      <c r="P11" s="271">
        <v>16.8</v>
      </c>
      <c r="Q11" s="271">
        <v>10.1</v>
      </c>
    </row>
    <row r="12" spans="1:17" ht="16.5" customHeight="1">
      <c r="A12" s="84"/>
      <c r="B12" s="85"/>
      <c r="C12" s="92"/>
      <c r="D12" s="93" t="s">
        <v>189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190</v>
      </c>
      <c r="E13" s="85"/>
      <c r="F13" s="273">
        <v>17.8</v>
      </c>
      <c r="G13" s="273">
        <v>18</v>
      </c>
      <c r="H13" s="273">
        <v>17.2</v>
      </c>
      <c r="I13" s="273">
        <v>157.30000000000001</v>
      </c>
      <c r="J13" s="273">
        <v>161.6</v>
      </c>
      <c r="K13" s="273">
        <v>141.30000000000001</v>
      </c>
      <c r="L13" s="273">
        <v>142.1</v>
      </c>
      <c r="M13" s="273">
        <v>144.4</v>
      </c>
      <c r="N13" s="273">
        <v>133.6</v>
      </c>
      <c r="O13" s="273">
        <v>15.2</v>
      </c>
      <c r="P13" s="273">
        <v>17.2</v>
      </c>
      <c r="Q13" s="273">
        <v>7.7</v>
      </c>
    </row>
    <row r="14" spans="1:17" ht="16.5" customHeight="1">
      <c r="A14" s="84"/>
      <c r="B14" s="85"/>
      <c r="C14" s="92"/>
      <c r="D14" s="93" t="s">
        <v>191</v>
      </c>
      <c r="E14" s="85"/>
      <c r="F14" s="272">
        <v>16.5</v>
      </c>
      <c r="G14" s="272">
        <v>16.8</v>
      </c>
      <c r="H14" s="272">
        <v>15.8</v>
      </c>
      <c r="I14" s="272">
        <v>145.4</v>
      </c>
      <c r="J14" s="272">
        <v>154.1</v>
      </c>
      <c r="K14" s="272">
        <v>121.7</v>
      </c>
      <c r="L14" s="272">
        <v>133.9</v>
      </c>
      <c r="M14" s="272">
        <v>140.1</v>
      </c>
      <c r="N14" s="272">
        <v>117.2</v>
      </c>
      <c r="O14" s="272">
        <v>11.5</v>
      </c>
      <c r="P14" s="272">
        <v>14</v>
      </c>
      <c r="Q14" s="272">
        <v>4.5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18.8</v>
      </c>
      <c r="G15" s="272">
        <v>18.8</v>
      </c>
      <c r="H15" s="272">
        <v>18.7</v>
      </c>
      <c r="I15" s="272">
        <v>149.5</v>
      </c>
      <c r="J15" s="272">
        <v>154.5</v>
      </c>
      <c r="K15" s="272">
        <v>138.9</v>
      </c>
      <c r="L15" s="272">
        <v>138.30000000000001</v>
      </c>
      <c r="M15" s="272">
        <v>140.30000000000001</v>
      </c>
      <c r="N15" s="272">
        <v>134.1</v>
      </c>
      <c r="O15" s="272">
        <v>11.2</v>
      </c>
      <c r="P15" s="272">
        <v>14.2</v>
      </c>
      <c r="Q15" s="272">
        <v>4.8</v>
      </c>
    </row>
    <row r="16" spans="1:17" ht="16.5" customHeight="1">
      <c r="A16" s="84"/>
      <c r="B16" s="85"/>
      <c r="C16" s="92"/>
      <c r="D16" s="93" t="s">
        <v>73</v>
      </c>
      <c r="E16" s="85"/>
      <c r="F16" s="273">
        <v>17.100000000000001</v>
      </c>
      <c r="G16" s="273">
        <v>17.600000000000001</v>
      </c>
      <c r="H16" s="273">
        <v>16.5</v>
      </c>
      <c r="I16" s="273">
        <v>146.9</v>
      </c>
      <c r="J16" s="273">
        <v>155.5</v>
      </c>
      <c r="K16" s="273">
        <v>136.80000000000001</v>
      </c>
      <c r="L16" s="273">
        <v>133.30000000000001</v>
      </c>
      <c r="M16" s="273">
        <v>136.69999999999999</v>
      </c>
      <c r="N16" s="273">
        <v>129.30000000000001</v>
      </c>
      <c r="O16" s="273">
        <v>13.6</v>
      </c>
      <c r="P16" s="273">
        <v>18.8</v>
      </c>
      <c r="Q16" s="273">
        <v>7.5</v>
      </c>
    </row>
    <row r="17" spans="1:17" ht="16.5" customHeight="1">
      <c r="A17" s="84"/>
      <c r="B17" s="85"/>
      <c r="C17" s="92"/>
      <c r="D17" s="93" t="s">
        <v>192</v>
      </c>
      <c r="E17" s="85"/>
      <c r="F17" s="274">
        <v>18.8</v>
      </c>
      <c r="G17" s="274">
        <v>18.8</v>
      </c>
      <c r="H17" s="274">
        <v>19</v>
      </c>
      <c r="I17" s="274">
        <v>157.5</v>
      </c>
      <c r="J17" s="274">
        <v>159.69999999999999</v>
      </c>
      <c r="K17" s="274">
        <v>150.1</v>
      </c>
      <c r="L17" s="274">
        <v>144.1</v>
      </c>
      <c r="M17" s="274">
        <v>144.4</v>
      </c>
      <c r="N17" s="274">
        <v>143.19999999999999</v>
      </c>
      <c r="O17" s="274">
        <v>13.4</v>
      </c>
      <c r="P17" s="274">
        <v>15.3</v>
      </c>
      <c r="Q17" s="274">
        <v>6.9</v>
      </c>
    </row>
    <row r="18" spans="1:17" ht="16.5" customHeight="1">
      <c r="A18" s="84"/>
      <c r="B18" s="85"/>
      <c r="C18" s="92"/>
      <c r="D18" s="93" t="s">
        <v>74</v>
      </c>
      <c r="E18" s="85"/>
      <c r="F18" s="274">
        <v>16.2</v>
      </c>
      <c r="G18" s="274">
        <v>16.5</v>
      </c>
      <c r="H18" s="274">
        <v>15.7</v>
      </c>
      <c r="I18" s="274">
        <v>137.6</v>
      </c>
      <c r="J18" s="274">
        <v>148.4</v>
      </c>
      <c r="K18" s="274">
        <v>119.2</v>
      </c>
      <c r="L18" s="274">
        <v>122.3</v>
      </c>
      <c r="M18" s="274">
        <v>127.5</v>
      </c>
      <c r="N18" s="274">
        <v>113.4</v>
      </c>
      <c r="O18" s="274">
        <v>15.3</v>
      </c>
      <c r="P18" s="274">
        <v>20.9</v>
      </c>
      <c r="Q18" s="274">
        <v>5.8</v>
      </c>
    </row>
    <row r="19" spans="1:17" ht="16.5" customHeight="1">
      <c r="A19" s="84"/>
      <c r="B19" s="85"/>
      <c r="C19" s="92"/>
      <c r="D19" s="93" t="s">
        <v>75</v>
      </c>
      <c r="E19" s="85"/>
      <c r="F19" s="274">
        <v>15.5</v>
      </c>
      <c r="G19" s="274">
        <v>15.5</v>
      </c>
      <c r="H19" s="274">
        <v>15.6</v>
      </c>
      <c r="I19" s="274">
        <v>122.6</v>
      </c>
      <c r="J19" s="274">
        <v>124.5</v>
      </c>
      <c r="K19" s="274">
        <v>117.1</v>
      </c>
      <c r="L19" s="274">
        <v>115.9</v>
      </c>
      <c r="M19" s="274">
        <v>117.3</v>
      </c>
      <c r="N19" s="274">
        <v>111.8</v>
      </c>
      <c r="O19" s="274">
        <v>6.7</v>
      </c>
      <c r="P19" s="274">
        <v>7.2</v>
      </c>
      <c r="Q19" s="274">
        <v>5.3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16.899999999999999</v>
      </c>
      <c r="G20" s="272">
        <v>16.899999999999999</v>
      </c>
      <c r="H20" s="272">
        <v>16.5</v>
      </c>
      <c r="I20" s="272">
        <v>142.9</v>
      </c>
      <c r="J20" s="272">
        <v>145.6</v>
      </c>
      <c r="K20" s="272">
        <v>129.19999999999999</v>
      </c>
      <c r="L20" s="272">
        <v>131</v>
      </c>
      <c r="M20" s="272">
        <v>131.69999999999999</v>
      </c>
      <c r="N20" s="272">
        <v>127.6</v>
      </c>
      <c r="O20" s="272">
        <v>11.9</v>
      </c>
      <c r="P20" s="272">
        <v>13.9</v>
      </c>
      <c r="Q20" s="272">
        <v>1.6</v>
      </c>
    </row>
    <row r="21" spans="1:17" ht="16.5" customHeight="1">
      <c r="A21" s="84"/>
      <c r="B21" s="85"/>
      <c r="C21" s="92"/>
      <c r="D21" s="93" t="s">
        <v>77</v>
      </c>
      <c r="E21" s="104"/>
      <c r="F21" s="272">
        <v>19.2</v>
      </c>
      <c r="G21" s="272">
        <v>19.2</v>
      </c>
      <c r="H21" s="272">
        <v>18.5</v>
      </c>
      <c r="I21" s="272">
        <v>156.6</v>
      </c>
      <c r="J21" s="272">
        <v>158.4</v>
      </c>
      <c r="K21" s="272">
        <v>133.30000000000001</v>
      </c>
      <c r="L21" s="272">
        <v>133.80000000000001</v>
      </c>
      <c r="M21" s="272">
        <v>134.6</v>
      </c>
      <c r="N21" s="272">
        <v>123.2</v>
      </c>
      <c r="O21" s="272">
        <v>22.8</v>
      </c>
      <c r="P21" s="272">
        <v>23.8</v>
      </c>
      <c r="Q21" s="272">
        <v>10.1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16.8</v>
      </c>
      <c r="G22" s="272">
        <v>17.100000000000001</v>
      </c>
      <c r="H22" s="272">
        <v>15.5</v>
      </c>
      <c r="I22" s="275">
        <v>149.4</v>
      </c>
      <c r="J22" s="272">
        <v>152.4</v>
      </c>
      <c r="K22" s="272">
        <v>136.4</v>
      </c>
      <c r="L22" s="275">
        <v>132.80000000000001</v>
      </c>
      <c r="M22" s="272">
        <v>136.9</v>
      </c>
      <c r="N22" s="272">
        <v>114.8</v>
      </c>
      <c r="O22" s="272">
        <v>16.600000000000001</v>
      </c>
      <c r="P22" s="272">
        <v>15.5</v>
      </c>
      <c r="Q22" s="272">
        <v>21.6</v>
      </c>
    </row>
    <row r="23" spans="1:17" ht="16.5" customHeight="1">
      <c r="A23" s="84"/>
      <c r="B23" s="85"/>
      <c r="C23" s="92"/>
      <c r="D23" s="93" t="s">
        <v>79</v>
      </c>
      <c r="E23" s="85"/>
      <c r="F23" s="276">
        <v>17.3</v>
      </c>
      <c r="G23" s="276">
        <v>17.3</v>
      </c>
      <c r="H23" s="276">
        <v>17.7</v>
      </c>
      <c r="I23" s="276">
        <v>149.69999999999999</v>
      </c>
      <c r="J23" s="276">
        <v>150.80000000000001</v>
      </c>
      <c r="K23" s="276">
        <v>144.5</v>
      </c>
      <c r="L23" s="276">
        <v>133.4</v>
      </c>
      <c r="M23" s="276">
        <v>133.19999999999999</v>
      </c>
      <c r="N23" s="276">
        <v>134.6</v>
      </c>
      <c r="O23" s="276">
        <v>16.3</v>
      </c>
      <c r="P23" s="276">
        <v>17.600000000000001</v>
      </c>
      <c r="Q23" s="276">
        <v>9.9</v>
      </c>
    </row>
    <row r="24" spans="1:17" ht="16.5" customHeight="1">
      <c r="A24" s="84"/>
      <c r="B24" s="85"/>
      <c r="C24" s="92"/>
      <c r="D24" s="93" t="s">
        <v>193</v>
      </c>
      <c r="E24" s="85"/>
      <c r="F24" s="274">
        <v>15.5</v>
      </c>
      <c r="G24" s="274">
        <v>15.7</v>
      </c>
      <c r="H24" s="274">
        <v>15.2</v>
      </c>
      <c r="I24" s="274">
        <v>125.7</v>
      </c>
      <c r="J24" s="274">
        <v>130</v>
      </c>
      <c r="K24" s="274">
        <v>116.1</v>
      </c>
      <c r="L24" s="274">
        <v>116.5</v>
      </c>
      <c r="M24" s="274">
        <v>118.2</v>
      </c>
      <c r="N24" s="274">
        <v>112.7</v>
      </c>
      <c r="O24" s="274">
        <v>9.1999999999999993</v>
      </c>
      <c r="P24" s="274">
        <v>11.8</v>
      </c>
      <c r="Q24" s="274">
        <v>3.4</v>
      </c>
    </row>
    <row r="25" spans="1:17" ht="16.5" customHeight="1">
      <c r="A25" s="84"/>
      <c r="B25" s="85"/>
      <c r="C25" s="92"/>
      <c r="D25" s="93" t="s">
        <v>194</v>
      </c>
      <c r="E25" s="85"/>
      <c r="F25" s="274">
        <v>17</v>
      </c>
      <c r="G25" s="274">
        <v>16.7</v>
      </c>
      <c r="H25" s="274">
        <v>17.7</v>
      </c>
      <c r="I25" s="274">
        <v>158.19999999999999</v>
      </c>
      <c r="J25" s="274">
        <v>165.8</v>
      </c>
      <c r="K25" s="274">
        <v>141.4</v>
      </c>
      <c r="L25" s="274">
        <v>137.30000000000001</v>
      </c>
      <c r="M25" s="274">
        <v>141.1</v>
      </c>
      <c r="N25" s="274">
        <v>129</v>
      </c>
      <c r="O25" s="274">
        <v>20.9</v>
      </c>
      <c r="P25" s="274">
        <v>24.7</v>
      </c>
      <c r="Q25" s="274">
        <v>12.4</v>
      </c>
    </row>
    <row r="26" spans="1:17" ht="16.5" customHeight="1">
      <c r="A26" s="84"/>
      <c r="B26" s="85"/>
      <c r="C26" s="92"/>
      <c r="D26" s="93" t="s">
        <v>80</v>
      </c>
      <c r="E26" s="85"/>
      <c r="F26" s="274">
        <v>15.4</v>
      </c>
      <c r="G26" s="274">
        <v>15.4</v>
      </c>
      <c r="H26" s="274">
        <v>15.1</v>
      </c>
      <c r="I26" s="274">
        <v>132</v>
      </c>
      <c r="J26" s="274">
        <v>139.4</v>
      </c>
      <c r="K26" s="274">
        <v>109.6</v>
      </c>
      <c r="L26" s="274">
        <v>114.8</v>
      </c>
      <c r="M26" s="274">
        <v>118.6</v>
      </c>
      <c r="N26" s="274">
        <v>103.4</v>
      </c>
      <c r="O26" s="274">
        <v>17.2</v>
      </c>
      <c r="P26" s="274">
        <v>20.8</v>
      </c>
      <c r="Q26" s="274">
        <v>6.2</v>
      </c>
    </row>
    <row r="27" spans="1:17" ht="16.5" customHeight="1">
      <c r="A27" s="84"/>
      <c r="B27" s="85"/>
      <c r="C27" s="92"/>
      <c r="D27" s="93" t="s">
        <v>81</v>
      </c>
      <c r="E27" s="85"/>
      <c r="F27" s="274">
        <v>17.399999999999999</v>
      </c>
      <c r="G27" s="274">
        <v>18</v>
      </c>
      <c r="H27" s="274">
        <v>16</v>
      </c>
      <c r="I27" s="274">
        <v>143.69999999999999</v>
      </c>
      <c r="J27" s="274">
        <v>153.69999999999999</v>
      </c>
      <c r="K27" s="274">
        <v>123.2</v>
      </c>
      <c r="L27" s="274">
        <v>132.6</v>
      </c>
      <c r="M27" s="274">
        <v>141.19999999999999</v>
      </c>
      <c r="N27" s="274">
        <v>114.9</v>
      </c>
      <c r="O27" s="274">
        <v>11.1</v>
      </c>
      <c r="P27" s="274">
        <v>12.5</v>
      </c>
      <c r="Q27" s="274">
        <v>8.3000000000000007</v>
      </c>
    </row>
    <row r="28" spans="1:17" ht="16.5" customHeight="1">
      <c r="A28" s="84"/>
      <c r="B28" s="85"/>
      <c r="C28" s="92"/>
      <c r="D28" s="93" t="s">
        <v>82</v>
      </c>
      <c r="E28" s="85"/>
      <c r="F28" s="274">
        <v>13.9</v>
      </c>
      <c r="G28" s="274">
        <v>14</v>
      </c>
      <c r="H28" s="274">
        <v>13.8</v>
      </c>
      <c r="I28" s="274">
        <v>127</v>
      </c>
      <c r="J28" s="274">
        <v>130.6</v>
      </c>
      <c r="K28" s="274">
        <v>111.3</v>
      </c>
      <c r="L28" s="274">
        <v>114.6</v>
      </c>
      <c r="M28" s="274">
        <v>116.9</v>
      </c>
      <c r="N28" s="274">
        <v>104.8</v>
      </c>
      <c r="O28" s="274">
        <v>12.4</v>
      </c>
      <c r="P28" s="274">
        <v>13.7</v>
      </c>
      <c r="Q28" s="274">
        <v>6.5</v>
      </c>
    </row>
    <row r="29" spans="1:17" ht="16.5" customHeight="1">
      <c r="A29" s="84"/>
      <c r="B29" s="85"/>
      <c r="C29" s="92"/>
      <c r="D29" s="93" t="s">
        <v>195</v>
      </c>
      <c r="E29" s="85"/>
      <c r="F29" s="274">
        <v>16</v>
      </c>
      <c r="G29" s="274">
        <v>16.5</v>
      </c>
      <c r="H29" s="274">
        <v>15.6</v>
      </c>
      <c r="I29" s="274">
        <v>121.7</v>
      </c>
      <c r="J29" s="274">
        <v>140.5</v>
      </c>
      <c r="K29" s="274">
        <v>104</v>
      </c>
      <c r="L29" s="274">
        <v>113.1</v>
      </c>
      <c r="M29" s="274">
        <v>127.5</v>
      </c>
      <c r="N29" s="274">
        <v>99.5</v>
      </c>
      <c r="O29" s="274">
        <v>8.6</v>
      </c>
      <c r="P29" s="274">
        <v>13</v>
      </c>
      <c r="Q29" s="274">
        <v>4.5</v>
      </c>
    </row>
    <row r="30" spans="1:17" ht="16.5" customHeight="1">
      <c r="A30" s="94"/>
      <c r="B30" s="95"/>
      <c r="C30" s="92"/>
      <c r="D30" s="87" t="s">
        <v>196</v>
      </c>
      <c r="E30" s="95"/>
      <c r="F30" s="277">
        <v>16.899999999999999</v>
      </c>
      <c r="G30" s="277">
        <v>16.899999999999999</v>
      </c>
      <c r="H30" s="277">
        <v>16.8</v>
      </c>
      <c r="I30" s="277">
        <v>142.6</v>
      </c>
      <c r="J30" s="277">
        <v>144.19999999999999</v>
      </c>
      <c r="K30" s="277">
        <v>133</v>
      </c>
      <c r="L30" s="277">
        <v>127</v>
      </c>
      <c r="M30" s="277">
        <v>127</v>
      </c>
      <c r="N30" s="277">
        <v>127.3</v>
      </c>
      <c r="O30" s="277">
        <v>15.6</v>
      </c>
      <c r="P30" s="277">
        <v>17.2</v>
      </c>
      <c r="Q30" s="277">
        <v>5.7</v>
      </c>
    </row>
    <row r="31" spans="1:17" ht="16.5" customHeight="1">
      <c r="A31" s="98"/>
      <c r="B31" s="1"/>
      <c r="C31" s="384" t="s">
        <v>83</v>
      </c>
      <c r="D31" s="385"/>
      <c r="E31" s="99"/>
      <c r="F31" s="276">
        <v>19.3</v>
      </c>
      <c r="G31" s="276">
        <v>19.3</v>
      </c>
      <c r="H31" s="276">
        <v>19</v>
      </c>
      <c r="I31" s="276">
        <v>156.4</v>
      </c>
      <c r="J31" s="276">
        <v>158.19999999999999</v>
      </c>
      <c r="K31" s="276">
        <v>144.80000000000001</v>
      </c>
      <c r="L31" s="276">
        <v>145.30000000000001</v>
      </c>
      <c r="M31" s="276">
        <v>146.19999999999999</v>
      </c>
      <c r="N31" s="276">
        <v>139.6</v>
      </c>
      <c r="O31" s="276">
        <v>11.1</v>
      </c>
      <c r="P31" s="276">
        <v>12</v>
      </c>
      <c r="Q31" s="276">
        <v>5.2</v>
      </c>
    </row>
    <row r="32" spans="1:17" ht="16.5" customHeight="1">
      <c r="A32" s="84"/>
      <c r="B32" s="85"/>
      <c r="C32" s="386" t="s">
        <v>84</v>
      </c>
      <c r="D32" s="386"/>
      <c r="E32" s="86"/>
      <c r="F32" s="276">
        <v>16.7</v>
      </c>
      <c r="G32" s="276">
        <v>16.899999999999999</v>
      </c>
      <c r="H32" s="276">
        <v>16.3</v>
      </c>
      <c r="I32" s="276">
        <v>141.69999999999999</v>
      </c>
      <c r="J32" s="276">
        <v>150.6</v>
      </c>
      <c r="K32" s="276">
        <v>124.1</v>
      </c>
      <c r="L32" s="276">
        <v>125.1</v>
      </c>
      <c r="M32" s="276">
        <v>130.30000000000001</v>
      </c>
      <c r="N32" s="276">
        <v>114.8</v>
      </c>
      <c r="O32" s="276">
        <v>16.600000000000001</v>
      </c>
      <c r="P32" s="276">
        <v>20.3</v>
      </c>
      <c r="Q32" s="276">
        <v>9.3000000000000007</v>
      </c>
    </row>
    <row r="33" spans="1:17" ht="16.5" customHeight="1">
      <c r="A33" s="84"/>
      <c r="B33" s="85"/>
      <c r="C33" s="374" t="s">
        <v>197</v>
      </c>
      <c r="D33" s="374"/>
      <c r="E33" s="86"/>
      <c r="F33" s="276">
        <v>18.399999999999999</v>
      </c>
      <c r="G33" s="276">
        <v>18.7</v>
      </c>
      <c r="H33" s="276">
        <v>17.600000000000001</v>
      </c>
      <c r="I33" s="276">
        <v>162.80000000000001</v>
      </c>
      <c r="J33" s="276">
        <v>174</v>
      </c>
      <c r="K33" s="276">
        <v>123.5</v>
      </c>
      <c r="L33" s="276">
        <v>134.9</v>
      </c>
      <c r="M33" s="276">
        <v>140</v>
      </c>
      <c r="N33" s="276">
        <v>116.9</v>
      </c>
      <c r="O33" s="276">
        <v>27.9</v>
      </c>
      <c r="P33" s="276">
        <v>34</v>
      </c>
      <c r="Q33" s="276">
        <v>6.6</v>
      </c>
    </row>
    <row r="34" spans="1:17" ht="16.5" customHeight="1">
      <c r="A34" s="94"/>
      <c r="B34" s="100"/>
      <c r="C34" s="382" t="s">
        <v>198</v>
      </c>
      <c r="D34" s="382"/>
      <c r="E34" s="86"/>
      <c r="F34" s="276">
        <v>18</v>
      </c>
      <c r="G34" s="276">
        <v>19</v>
      </c>
      <c r="H34" s="276">
        <v>17</v>
      </c>
      <c r="I34" s="276">
        <v>133.69999999999999</v>
      </c>
      <c r="J34" s="276">
        <v>153</v>
      </c>
      <c r="K34" s="276">
        <v>115.8</v>
      </c>
      <c r="L34" s="276">
        <v>127.6</v>
      </c>
      <c r="M34" s="276">
        <v>143.30000000000001</v>
      </c>
      <c r="N34" s="276">
        <v>113.1</v>
      </c>
      <c r="O34" s="276">
        <v>6.1</v>
      </c>
      <c r="P34" s="276">
        <v>9.6999999999999993</v>
      </c>
      <c r="Q34" s="276">
        <v>2.7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18.5</v>
      </c>
      <c r="G35" s="271">
        <v>18.899999999999999</v>
      </c>
      <c r="H35" s="271">
        <v>17.5</v>
      </c>
      <c r="I35" s="271">
        <v>154.1</v>
      </c>
      <c r="J35" s="271">
        <v>163.4</v>
      </c>
      <c r="K35" s="271">
        <v>133.1</v>
      </c>
      <c r="L35" s="271">
        <v>141.6</v>
      </c>
      <c r="M35" s="271">
        <v>147.30000000000001</v>
      </c>
      <c r="N35" s="271">
        <v>128.69999999999999</v>
      </c>
      <c r="O35" s="271">
        <v>12.5</v>
      </c>
      <c r="P35" s="271">
        <v>16.100000000000001</v>
      </c>
      <c r="Q35" s="271">
        <v>4.4000000000000004</v>
      </c>
    </row>
    <row r="36" spans="1:17" ht="16.5" customHeight="1">
      <c r="A36" s="94"/>
      <c r="B36" s="100"/>
      <c r="C36" s="87"/>
      <c r="D36" s="87" t="s">
        <v>86</v>
      </c>
      <c r="E36" s="97"/>
      <c r="F36" s="278">
        <v>17.8</v>
      </c>
      <c r="G36" s="278">
        <v>19.100000000000001</v>
      </c>
      <c r="H36" s="278">
        <v>16.899999999999999</v>
      </c>
      <c r="I36" s="278">
        <v>127.2</v>
      </c>
      <c r="J36" s="278">
        <v>147.6</v>
      </c>
      <c r="K36" s="278">
        <v>112.8</v>
      </c>
      <c r="L36" s="278">
        <v>123.2</v>
      </c>
      <c r="M36" s="278">
        <v>141.19999999999999</v>
      </c>
      <c r="N36" s="278">
        <v>110.4</v>
      </c>
      <c r="O36" s="278">
        <v>4</v>
      </c>
      <c r="P36" s="278">
        <v>6.4</v>
      </c>
      <c r="Q36" s="278">
        <v>2.4</v>
      </c>
    </row>
    <row r="37" spans="1:17" ht="16.5" customHeight="1">
      <c r="A37" s="98"/>
      <c r="B37" s="1"/>
      <c r="C37" s="383" t="s">
        <v>199</v>
      </c>
      <c r="D37" s="383"/>
      <c r="E37" s="99"/>
      <c r="F37" s="276">
        <v>16.600000000000001</v>
      </c>
      <c r="G37" s="276">
        <v>18.7</v>
      </c>
      <c r="H37" s="276">
        <v>16.100000000000001</v>
      </c>
      <c r="I37" s="276">
        <v>123.3</v>
      </c>
      <c r="J37" s="276">
        <v>155.19999999999999</v>
      </c>
      <c r="K37" s="276">
        <v>114.5</v>
      </c>
      <c r="L37" s="276">
        <v>117.3</v>
      </c>
      <c r="M37" s="276">
        <v>141.69999999999999</v>
      </c>
      <c r="N37" s="276">
        <v>110.6</v>
      </c>
      <c r="O37" s="276">
        <v>6</v>
      </c>
      <c r="P37" s="276">
        <v>13.5</v>
      </c>
      <c r="Q37" s="276">
        <v>3.9</v>
      </c>
    </row>
    <row r="38" spans="1:17" ht="16.5" customHeight="1">
      <c r="A38" s="84"/>
      <c r="B38" s="142"/>
      <c r="C38" s="374" t="s">
        <v>200</v>
      </c>
      <c r="D38" s="374"/>
      <c r="E38" s="86"/>
      <c r="F38" s="276">
        <v>19.8</v>
      </c>
      <c r="G38" s="276">
        <v>19.899999999999999</v>
      </c>
      <c r="H38" s="276">
        <v>19.5</v>
      </c>
      <c r="I38" s="276">
        <v>160.1</v>
      </c>
      <c r="J38" s="276">
        <v>167.1</v>
      </c>
      <c r="K38" s="276">
        <v>143</v>
      </c>
      <c r="L38" s="276">
        <v>147.80000000000001</v>
      </c>
      <c r="M38" s="276">
        <v>151.9</v>
      </c>
      <c r="N38" s="276">
        <v>137.69999999999999</v>
      </c>
      <c r="O38" s="276">
        <v>12.3</v>
      </c>
      <c r="P38" s="276">
        <v>15.2</v>
      </c>
      <c r="Q38" s="276">
        <v>5.3</v>
      </c>
    </row>
    <row r="39" spans="1:17" ht="16.5" customHeight="1">
      <c r="A39" s="84"/>
      <c r="B39" s="1"/>
      <c r="C39" s="374" t="s">
        <v>201</v>
      </c>
      <c r="D39" s="374"/>
      <c r="E39" s="104"/>
      <c r="F39" s="276">
        <v>17</v>
      </c>
      <c r="G39" s="276">
        <v>17.3</v>
      </c>
      <c r="H39" s="276">
        <v>16.600000000000001</v>
      </c>
      <c r="I39" s="276">
        <v>139.9</v>
      </c>
      <c r="J39" s="276">
        <v>146.30000000000001</v>
      </c>
      <c r="K39" s="276">
        <v>128.30000000000001</v>
      </c>
      <c r="L39" s="276">
        <v>128.9</v>
      </c>
      <c r="M39" s="276">
        <v>132.1</v>
      </c>
      <c r="N39" s="276">
        <v>123.1</v>
      </c>
      <c r="O39" s="276">
        <v>11</v>
      </c>
      <c r="P39" s="276">
        <v>14.2</v>
      </c>
      <c r="Q39" s="276">
        <v>5.2</v>
      </c>
    </row>
    <row r="40" spans="1:17" ht="16.5" customHeight="1">
      <c r="A40" s="84"/>
      <c r="B40" s="85"/>
      <c r="C40" s="381" t="s">
        <v>202</v>
      </c>
      <c r="D40" s="381"/>
      <c r="E40" s="99"/>
      <c r="F40" s="276">
        <v>12.3</v>
      </c>
      <c r="G40" s="276">
        <v>11.7</v>
      </c>
      <c r="H40" s="276">
        <v>12.7</v>
      </c>
      <c r="I40" s="276">
        <v>67</v>
      </c>
      <c r="J40" s="276">
        <v>72.7</v>
      </c>
      <c r="K40" s="276">
        <v>63.1</v>
      </c>
      <c r="L40" s="276">
        <v>65.8</v>
      </c>
      <c r="M40" s="276">
        <v>70.599999999999994</v>
      </c>
      <c r="N40" s="276">
        <v>62.6</v>
      </c>
      <c r="O40" s="276">
        <v>1.2</v>
      </c>
      <c r="P40" s="276">
        <v>2.1</v>
      </c>
      <c r="Q40" s="276">
        <v>0.5</v>
      </c>
    </row>
    <row r="41" spans="1:17" ht="16.5" customHeight="1">
      <c r="A41" s="84"/>
      <c r="B41" s="85"/>
      <c r="C41" s="374" t="s">
        <v>203</v>
      </c>
      <c r="D41" s="374"/>
      <c r="E41" s="86"/>
      <c r="F41" s="276">
        <v>20.3</v>
      </c>
      <c r="G41" s="276">
        <v>20.6</v>
      </c>
      <c r="H41" s="276">
        <v>19.899999999999999</v>
      </c>
      <c r="I41" s="276">
        <v>113.7</v>
      </c>
      <c r="J41" s="276">
        <v>128.6</v>
      </c>
      <c r="K41" s="276">
        <v>90</v>
      </c>
      <c r="L41" s="276">
        <v>111.6</v>
      </c>
      <c r="M41" s="276">
        <v>126.4</v>
      </c>
      <c r="N41" s="276">
        <v>88.1</v>
      </c>
      <c r="O41" s="276">
        <v>2.1</v>
      </c>
      <c r="P41" s="276">
        <v>2.2000000000000002</v>
      </c>
      <c r="Q41" s="276">
        <v>1.9</v>
      </c>
    </row>
    <row r="42" spans="1:17" ht="16.5" customHeight="1">
      <c r="A42" s="84"/>
      <c r="B42" s="85"/>
      <c r="C42" s="379" t="s">
        <v>204</v>
      </c>
      <c r="D42" s="379"/>
      <c r="E42" s="86"/>
      <c r="F42" s="276">
        <v>15.1</v>
      </c>
      <c r="G42" s="276">
        <v>15.7</v>
      </c>
      <c r="H42" s="276">
        <v>14.5</v>
      </c>
      <c r="I42" s="276">
        <v>112.1</v>
      </c>
      <c r="J42" s="276">
        <v>120.2</v>
      </c>
      <c r="K42" s="276">
        <v>104.9</v>
      </c>
      <c r="L42" s="276">
        <v>108.9</v>
      </c>
      <c r="M42" s="276">
        <v>116</v>
      </c>
      <c r="N42" s="276">
        <v>102.5</v>
      </c>
      <c r="O42" s="276">
        <v>3.2</v>
      </c>
      <c r="P42" s="276">
        <v>4.2</v>
      </c>
      <c r="Q42" s="276">
        <v>2.4</v>
      </c>
    </row>
    <row r="43" spans="1:17" ht="16.5" customHeight="1">
      <c r="A43" s="84"/>
      <c r="B43" s="85"/>
      <c r="C43" s="380" t="s">
        <v>205</v>
      </c>
      <c r="D43" s="380"/>
      <c r="E43" s="86"/>
      <c r="F43" s="276">
        <v>17.5</v>
      </c>
      <c r="G43" s="276">
        <v>18.5</v>
      </c>
      <c r="H43" s="276">
        <v>17.3</v>
      </c>
      <c r="I43" s="276">
        <v>130</v>
      </c>
      <c r="J43" s="276">
        <v>143.6</v>
      </c>
      <c r="K43" s="276">
        <v>126.5</v>
      </c>
      <c r="L43" s="276">
        <v>125.9</v>
      </c>
      <c r="M43" s="276">
        <v>138.6</v>
      </c>
      <c r="N43" s="276">
        <v>122.6</v>
      </c>
      <c r="O43" s="276">
        <v>4.0999999999999996</v>
      </c>
      <c r="P43" s="276">
        <v>5</v>
      </c>
      <c r="Q43" s="276">
        <v>3.9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17.899999999999999</v>
      </c>
      <c r="G44" s="271">
        <v>18.3</v>
      </c>
      <c r="H44" s="271">
        <v>17.7</v>
      </c>
      <c r="I44" s="271">
        <v>131.69999999999999</v>
      </c>
      <c r="J44" s="271">
        <v>145.80000000000001</v>
      </c>
      <c r="K44" s="271">
        <v>127.6</v>
      </c>
      <c r="L44" s="271">
        <v>127.1</v>
      </c>
      <c r="M44" s="271">
        <v>139.6</v>
      </c>
      <c r="N44" s="271">
        <v>123.4</v>
      </c>
      <c r="O44" s="271">
        <v>4.5999999999999996</v>
      </c>
      <c r="P44" s="271">
        <v>6.2</v>
      </c>
      <c r="Q44" s="271">
        <v>4.2</v>
      </c>
    </row>
    <row r="45" spans="1:17" ht="16.5" customHeight="1">
      <c r="A45" s="94"/>
      <c r="B45" s="95"/>
      <c r="C45" s="87"/>
      <c r="D45" s="140" t="s">
        <v>142</v>
      </c>
      <c r="E45" s="97"/>
      <c r="F45" s="277">
        <v>17.2</v>
      </c>
      <c r="G45" s="277">
        <v>18.600000000000001</v>
      </c>
      <c r="H45" s="277">
        <v>16.899999999999999</v>
      </c>
      <c r="I45" s="277">
        <v>128.30000000000001</v>
      </c>
      <c r="J45" s="277">
        <v>141.1</v>
      </c>
      <c r="K45" s="277">
        <v>125.3</v>
      </c>
      <c r="L45" s="277">
        <v>124.7</v>
      </c>
      <c r="M45" s="277">
        <v>137.4</v>
      </c>
      <c r="N45" s="277">
        <v>121.8</v>
      </c>
      <c r="O45" s="277">
        <v>3.6</v>
      </c>
      <c r="P45" s="277">
        <v>3.7</v>
      </c>
      <c r="Q45" s="277">
        <v>3.5</v>
      </c>
    </row>
    <row r="46" spans="1:17" ht="16.5" customHeight="1">
      <c r="A46" s="84"/>
      <c r="B46" s="85"/>
      <c r="C46" s="379" t="s">
        <v>87</v>
      </c>
      <c r="D46" s="379"/>
      <c r="E46" s="86"/>
      <c r="F46" s="276">
        <v>18</v>
      </c>
      <c r="G46" s="276">
        <v>19</v>
      </c>
      <c r="H46" s="276">
        <v>16.899999999999999</v>
      </c>
      <c r="I46" s="276">
        <v>141.5</v>
      </c>
      <c r="J46" s="276">
        <v>153.80000000000001</v>
      </c>
      <c r="K46" s="276">
        <v>127.8</v>
      </c>
      <c r="L46" s="276">
        <v>134.6</v>
      </c>
      <c r="M46" s="276">
        <v>144.69999999999999</v>
      </c>
      <c r="N46" s="276">
        <v>123.4</v>
      </c>
      <c r="O46" s="276">
        <v>6.9</v>
      </c>
      <c r="P46" s="276">
        <v>9.1</v>
      </c>
      <c r="Q46" s="276">
        <v>4.4000000000000004</v>
      </c>
    </row>
    <row r="47" spans="1:17" ht="16.5" customHeight="1">
      <c r="A47" s="84"/>
      <c r="B47" s="85"/>
      <c r="C47" s="375" t="s">
        <v>88</v>
      </c>
      <c r="D47" s="375"/>
      <c r="E47" s="86"/>
      <c r="F47" s="276">
        <v>16.600000000000001</v>
      </c>
      <c r="G47" s="276">
        <v>17.899999999999999</v>
      </c>
      <c r="H47" s="276">
        <v>15.1</v>
      </c>
      <c r="I47" s="276">
        <v>130.9</v>
      </c>
      <c r="J47" s="276">
        <v>148.9</v>
      </c>
      <c r="K47" s="276">
        <v>108.9</v>
      </c>
      <c r="L47" s="276">
        <v>120.9</v>
      </c>
      <c r="M47" s="276">
        <v>134.4</v>
      </c>
      <c r="N47" s="276">
        <v>104.3</v>
      </c>
      <c r="O47" s="276">
        <v>10</v>
      </c>
      <c r="P47" s="276">
        <v>14.5</v>
      </c>
      <c r="Q47" s="276">
        <v>4.5999999999999996</v>
      </c>
    </row>
    <row r="48" spans="1:17" ht="16.5" customHeight="1">
      <c r="A48" s="41"/>
      <c r="B48" s="144"/>
      <c r="C48" s="105"/>
      <c r="D48" s="141" t="s">
        <v>143</v>
      </c>
      <c r="E48" s="91"/>
      <c r="F48" s="271">
        <v>17.100000000000001</v>
      </c>
      <c r="G48" s="271">
        <v>17.100000000000001</v>
      </c>
      <c r="H48" s="271">
        <v>17.100000000000001</v>
      </c>
      <c r="I48" s="271">
        <v>140.1</v>
      </c>
      <c r="J48" s="271">
        <v>148.19999999999999</v>
      </c>
      <c r="K48" s="271">
        <v>132</v>
      </c>
      <c r="L48" s="271">
        <v>127.7</v>
      </c>
      <c r="M48" s="271">
        <v>130.1</v>
      </c>
      <c r="N48" s="271">
        <v>125.4</v>
      </c>
      <c r="O48" s="271">
        <v>12.4</v>
      </c>
      <c r="P48" s="271">
        <v>18.100000000000001</v>
      </c>
      <c r="Q48" s="271">
        <v>6.6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16.600000000000001</v>
      </c>
      <c r="G49" s="272">
        <v>17.600000000000001</v>
      </c>
      <c r="H49" s="272">
        <v>15.3</v>
      </c>
      <c r="I49" s="272">
        <v>132.19999999999999</v>
      </c>
      <c r="J49" s="272">
        <v>151.69999999999999</v>
      </c>
      <c r="K49" s="272">
        <v>107.3</v>
      </c>
      <c r="L49" s="272">
        <v>119.9</v>
      </c>
      <c r="M49" s="272">
        <v>133.30000000000001</v>
      </c>
      <c r="N49" s="272">
        <v>102.8</v>
      </c>
      <c r="O49" s="272">
        <v>12.3</v>
      </c>
      <c r="P49" s="272">
        <v>18.399999999999999</v>
      </c>
      <c r="Q49" s="272">
        <v>4.5</v>
      </c>
    </row>
    <row r="50" spans="1:17" ht="16.5" customHeight="1">
      <c r="A50" s="94"/>
      <c r="B50" s="100"/>
      <c r="C50" s="96"/>
      <c r="D50" s="147" t="s">
        <v>145</v>
      </c>
      <c r="E50" s="97"/>
      <c r="F50" s="278">
        <v>16.399999999999999</v>
      </c>
      <c r="G50" s="278">
        <v>18.899999999999999</v>
      </c>
      <c r="H50" s="278">
        <v>13.1</v>
      </c>
      <c r="I50" s="278">
        <v>122.1</v>
      </c>
      <c r="J50" s="278">
        <v>145</v>
      </c>
      <c r="K50" s="278">
        <v>92.2</v>
      </c>
      <c r="L50" s="278">
        <v>117.4</v>
      </c>
      <c r="M50" s="278">
        <v>139</v>
      </c>
      <c r="N50" s="278">
        <v>89.1</v>
      </c>
      <c r="O50" s="278">
        <v>4.7</v>
      </c>
      <c r="P50" s="278">
        <v>6</v>
      </c>
      <c r="Q50" s="278">
        <v>3.1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/>
    <row r="2" spans="1:17" ht="18.75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87" t="s">
        <v>101</v>
      </c>
      <c r="P5" s="397"/>
      <c r="Q5" s="398"/>
    </row>
    <row r="6" spans="1:17" s="77" customFormat="1" ht="18" customHeight="1" thickBot="1">
      <c r="A6" s="390" t="s">
        <v>95</v>
      </c>
      <c r="B6" s="402"/>
      <c r="C6" s="402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92" t="s">
        <v>37</v>
      </c>
      <c r="D8" s="392"/>
      <c r="E8" s="83"/>
      <c r="F8" s="269">
        <v>17.3</v>
      </c>
      <c r="G8" s="269">
        <v>17.5</v>
      </c>
      <c r="H8" s="269">
        <v>16.899999999999999</v>
      </c>
      <c r="I8" s="269">
        <v>136.30000000000001</v>
      </c>
      <c r="J8" s="269">
        <v>147.9</v>
      </c>
      <c r="K8" s="269">
        <v>120.8</v>
      </c>
      <c r="L8" s="269">
        <v>124.6</v>
      </c>
      <c r="M8" s="269">
        <v>131.30000000000001</v>
      </c>
      <c r="N8" s="269">
        <v>115.6</v>
      </c>
      <c r="O8" s="269">
        <v>11.7</v>
      </c>
      <c r="P8" s="269">
        <v>16.600000000000001</v>
      </c>
      <c r="Q8" s="269">
        <v>5.2</v>
      </c>
    </row>
    <row r="9" spans="1:17" ht="16.5" customHeight="1">
      <c r="A9" s="113"/>
      <c r="B9" s="85"/>
      <c r="C9" s="379" t="s">
        <v>70</v>
      </c>
      <c r="D9" s="379"/>
      <c r="E9" s="86"/>
      <c r="F9" s="309">
        <v>21.4</v>
      </c>
      <c r="G9" s="309">
        <v>21.9</v>
      </c>
      <c r="H9" s="309">
        <v>18.3</v>
      </c>
      <c r="I9" s="309">
        <v>183.7</v>
      </c>
      <c r="J9" s="309">
        <v>190.9</v>
      </c>
      <c r="K9" s="309">
        <v>135.80000000000001</v>
      </c>
      <c r="L9" s="309">
        <v>148.19999999999999</v>
      </c>
      <c r="M9" s="309">
        <v>151.19999999999999</v>
      </c>
      <c r="N9" s="309">
        <v>128.4</v>
      </c>
      <c r="O9" s="309">
        <v>35.5</v>
      </c>
      <c r="P9" s="309">
        <v>39.700000000000003</v>
      </c>
      <c r="Q9" s="309">
        <v>7.4</v>
      </c>
    </row>
    <row r="10" spans="1:17" ht="16.5" customHeight="1">
      <c r="A10" s="84"/>
      <c r="B10" s="85"/>
      <c r="C10" s="375" t="s">
        <v>71</v>
      </c>
      <c r="D10" s="375"/>
      <c r="E10" s="86"/>
      <c r="F10" s="270">
        <v>16.8</v>
      </c>
      <c r="G10" s="270">
        <v>16.899999999999999</v>
      </c>
      <c r="H10" s="270">
        <v>16.7</v>
      </c>
      <c r="I10" s="270">
        <v>143.4</v>
      </c>
      <c r="J10" s="270">
        <v>148.4</v>
      </c>
      <c r="K10" s="270">
        <v>129.30000000000001</v>
      </c>
      <c r="L10" s="270">
        <v>127.3</v>
      </c>
      <c r="M10" s="270">
        <v>130</v>
      </c>
      <c r="N10" s="270">
        <v>119.6</v>
      </c>
      <c r="O10" s="270">
        <v>16.100000000000001</v>
      </c>
      <c r="P10" s="270">
        <v>18.399999999999999</v>
      </c>
      <c r="Q10" s="270">
        <v>9.6999999999999993</v>
      </c>
    </row>
    <row r="11" spans="1:17" ht="16.5" customHeight="1">
      <c r="A11" s="41"/>
      <c r="B11" s="88"/>
      <c r="D11" s="90" t="s">
        <v>188</v>
      </c>
      <c r="E11" s="88"/>
      <c r="F11" s="271">
        <v>18.2</v>
      </c>
      <c r="G11" s="271">
        <v>18.8</v>
      </c>
      <c r="H11" s="271">
        <v>17.600000000000001</v>
      </c>
      <c r="I11" s="271">
        <v>146</v>
      </c>
      <c r="J11" s="271">
        <v>161.6</v>
      </c>
      <c r="K11" s="271">
        <v>128.5</v>
      </c>
      <c r="L11" s="271">
        <v>130.9</v>
      </c>
      <c r="M11" s="271">
        <v>144.1</v>
      </c>
      <c r="N11" s="271">
        <v>116.1</v>
      </c>
      <c r="O11" s="271">
        <v>15.1</v>
      </c>
      <c r="P11" s="271">
        <v>17.5</v>
      </c>
      <c r="Q11" s="271">
        <v>12.4</v>
      </c>
    </row>
    <row r="12" spans="1:17" ht="16.5" customHeight="1">
      <c r="A12" s="84"/>
      <c r="B12" s="85"/>
      <c r="C12" s="92"/>
      <c r="D12" s="93" t="s">
        <v>189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190</v>
      </c>
      <c r="E13" s="85"/>
      <c r="F13" s="272">
        <v>17.8</v>
      </c>
      <c r="G13" s="272">
        <v>18</v>
      </c>
      <c r="H13" s="272">
        <v>17.2</v>
      </c>
      <c r="I13" s="272">
        <v>157.30000000000001</v>
      </c>
      <c r="J13" s="272">
        <v>161.6</v>
      </c>
      <c r="K13" s="272">
        <v>141.30000000000001</v>
      </c>
      <c r="L13" s="272">
        <v>142.1</v>
      </c>
      <c r="M13" s="272">
        <v>144.4</v>
      </c>
      <c r="N13" s="272">
        <v>133.6</v>
      </c>
      <c r="O13" s="272">
        <v>15.2</v>
      </c>
      <c r="P13" s="272">
        <v>17.2</v>
      </c>
      <c r="Q13" s="272">
        <v>7.7</v>
      </c>
    </row>
    <row r="14" spans="1:17" ht="16.5" customHeight="1">
      <c r="A14" s="84"/>
      <c r="B14" s="85"/>
      <c r="C14" s="92"/>
      <c r="D14" s="93" t="s">
        <v>191</v>
      </c>
      <c r="E14" s="85"/>
      <c r="F14" s="272">
        <v>17.3</v>
      </c>
      <c r="G14" s="272">
        <v>17.5</v>
      </c>
      <c r="H14" s="272">
        <v>16.8</v>
      </c>
      <c r="I14" s="272">
        <v>143.4</v>
      </c>
      <c r="J14" s="272">
        <v>153.30000000000001</v>
      </c>
      <c r="K14" s="272">
        <v>119</v>
      </c>
      <c r="L14" s="272">
        <v>130.69999999999999</v>
      </c>
      <c r="M14" s="272">
        <v>137.5</v>
      </c>
      <c r="N14" s="272">
        <v>114</v>
      </c>
      <c r="O14" s="272">
        <v>12.7</v>
      </c>
      <c r="P14" s="272">
        <v>15.8</v>
      </c>
      <c r="Q14" s="272">
        <v>5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18.600000000000001</v>
      </c>
      <c r="G15" s="272">
        <v>18.899999999999999</v>
      </c>
      <c r="H15" s="272">
        <v>17.5</v>
      </c>
      <c r="I15" s="272">
        <v>153.19999999999999</v>
      </c>
      <c r="J15" s="272">
        <v>156.30000000000001</v>
      </c>
      <c r="K15" s="272">
        <v>141.4</v>
      </c>
      <c r="L15" s="272">
        <v>139</v>
      </c>
      <c r="M15" s="272">
        <v>140.6</v>
      </c>
      <c r="N15" s="272">
        <v>132.9</v>
      </c>
      <c r="O15" s="272">
        <v>14.2</v>
      </c>
      <c r="P15" s="272">
        <v>15.7</v>
      </c>
      <c r="Q15" s="272">
        <v>8.5</v>
      </c>
    </row>
    <row r="16" spans="1:17" ht="16.5" customHeight="1">
      <c r="A16" s="84"/>
      <c r="B16" s="85"/>
      <c r="C16" s="92"/>
      <c r="D16" s="93" t="s">
        <v>73</v>
      </c>
      <c r="E16" s="85"/>
      <c r="F16" s="272">
        <v>16.8</v>
      </c>
      <c r="G16" s="272">
        <v>17.100000000000001</v>
      </c>
      <c r="H16" s="272">
        <v>16.600000000000001</v>
      </c>
      <c r="I16" s="272">
        <v>144.80000000000001</v>
      </c>
      <c r="J16" s="272">
        <v>152.5</v>
      </c>
      <c r="K16" s="272">
        <v>137.30000000000001</v>
      </c>
      <c r="L16" s="272">
        <v>130.80000000000001</v>
      </c>
      <c r="M16" s="272">
        <v>131.9</v>
      </c>
      <c r="N16" s="272">
        <v>129.69999999999999</v>
      </c>
      <c r="O16" s="272">
        <v>14</v>
      </c>
      <c r="P16" s="272">
        <v>20.6</v>
      </c>
      <c r="Q16" s="272">
        <v>7.6</v>
      </c>
    </row>
    <row r="17" spans="1:17" ht="16.5" customHeight="1">
      <c r="A17" s="84"/>
      <c r="B17" s="85"/>
      <c r="C17" s="92"/>
      <c r="D17" s="93" t="s">
        <v>192</v>
      </c>
      <c r="E17" s="85"/>
      <c r="F17" s="272">
        <v>18.5</v>
      </c>
      <c r="G17" s="272">
        <v>18.5</v>
      </c>
      <c r="H17" s="272">
        <v>18.8</v>
      </c>
      <c r="I17" s="272">
        <v>158.5</v>
      </c>
      <c r="J17" s="272">
        <v>160.6</v>
      </c>
      <c r="K17" s="272">
        <v>151</v>
      </c>
      <c r="L17" s="272">
        <v>142.6</v>
      </c>
      <c r="M17" s="272">
        <v>142.6</v>
      </c>
      <c r="N17" s="272">
        <v>142.69999999999999</v>
      </c>
      <c r="O17" s="272">
        <v>15.9</v>
      </c>
      <c r="P17" s="272">
        <v>18</v>
      </c>
      <c r="Q17" s="272">
        <v>8.3000000000000007</v>
      </c>
    </row>
    <row r="18" spans="1:17" ht="16.5" customHeight="1">
      <c r="A18" s="84"/>
      <c r="B18" s="85"/>
      <c r="C18" s="92"/>
      <c r="D18" s="93" t="s">
        <v>74</v>
      </c>
      <c r="E18" s="85"/>
      <c r="F18" s="272">
        <v>16.5</v>
      </c>
      <c r="G18" s="272">
        <v>16.5</v>
      </c>
      <c r="H18" s="272">
        <v>16.600000000000001</v>
      </c>
      <c r="I18" s="272">
        <v>143</v>
      </c>
      <c r="J18" s="272">
        <v>149.30000000000001</v>
      </c>
      <c r="K18" s="272">
        <v>129.69999999999999</v>
      </c>
      <c r="L18" s="272">
        <v>125.7</v>
      </c>
      <c r="M18" s="272">
        <v>127.6</v>
      </c>
      <c r="N18" s="272">
        <v>121.8</v>
      </c>
      <c r="O18" s="272">
        <v>17.3</v>
      </c>
      <c r="P18" s="272">
        <v>21.7</v>
      </c>
      <c r="Q18" s="272">
        <v>7.9</v>
      </c>
    </row>
    <row r="19" spans="1:17" ht="16.5" customHeight="1">
      <c r="A19" s="84"/>
      <c r="B19" s="85"/>
      <c r="C19" s="92"/>
      <c r="D19" s="93" t="s">
        <v>75</v>
      </c>
      <c r="E19" s="85"/>
      <c r="F19" s="272">
        <v>18.100000000000001</v>
      </c>
      <c r="G19" s="272">
        <v>19.100000000000001</v>
      </c>
      <c r="H19" s="272">
        <v>16.5</v>
      </c>
      <c r="I19" s="272">
        <v>148.80000000000001</v>
      </c>
      <c r="J19" s="272">
        <v>165.1</v>
      </c>
      <c r="K19" s="272">
        <v>123.3</v>
      </c>
      <c r="L19" s="272">
        <v>134.9</v>
      </c>
      <c r="M19" s="272">
        <v>147</v>
      </c>
      <c r="N19" s="272">
        <v>116</v>
      </c>
      <c r="O19" s="272">
        <v>13.9</v>
      </c>
      <c r="P19" s="272">
        <v>18.100000000000001</v>
      </c>
      <c r="Q19" s="272">
        <v>7.3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18.5</v>
      </c>
      <c r="G20" s="272">
        <v>18.5</v>
      </c>
      <c r="H20" s="272">
        <v>18.399999999999999</v>
      </c>
      <c r="I20" s="272">
        <v>162.30000000000001</v>
      </c>
      <c r="J20" s="272">
        <v>163.69999999999999</v>
      </c>
      <c r="K20" s="272">
        <v>144.80000000000001</v>
      </c>
      <c r="L20" s="272">
        <v>142.19999999999999</v>
      </c>
      <c r="M20" s="272">
        <v>142.4</v>
      </c>
      <c r="N20" s="272">
        <v>139.30000000000001</v>
      </c>
      <c r="O20" s="272">
        <v>20.100000000000001</v>
      </c>
      <c r="P20" s="272">
        <v>21.3</v>
      </c>
      <c r="Q20" s="272">
        <v>5.5</v>
      </c>
    </row>
    <row r="21" spans="1:17" ht="16.5" customHeight="1">
      <c r="A21" s="84"/>
      <c r="B21" s="85"/>
      <c r="C21" s="92"/>
      <c r="D21" s="93" t="s">
        <v>77</v>
      </c>
      <c r="E21" s="85"/>
      <c r="F21" s="272">
        <v>19.2</v>
      </c>
      <c r="G21" s="272">
        <v>19.2</v>
      </c>
      <c r="H21" s="272">
        <v>18.5</v>
      </c>
      <c r="I21" s="272">
        <v>156.6</v>
      </c>
      <c r="J21" s="272">
        <v>158.4</v>
      </c>
      <c r="K21" s="272">
        <v>133.30000000000001</v>
      </c>
      <c r="L21" s="272">
        <v>133.80000000000001</v>
      </c>
      <c r="M21" s="272">
        <v>134.6</v>
      </c>
      <c r="N21" s="272">
        <v>123.2</v>
      </c>
      <c r="O21" s="272">
        <v>22.8</v>
      </c>
      <c r="P21" s="272">
        <v>23.8</v>
      </c>
      <c r="Q21" s="272">
        <v>10.1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16.8</v>
      </c>
      <c r="G22" s="272">
        <v>17.100000000000001</v>
      </c>
      <c r="H22" s="272">
        <v>15.5</v>
      </c>
      <c r="I22" s="272">
        <v>149.4</v>
      </c>
      <c r="J22" s="272">
        <v>152.4</v>
      </c>
      <c r="K22" s="272">
        <v>136.4</v>
      </c>
      <c r="L22" s="272">
        <v>132.80000000000001</v>
      </c>
      <c r="M22" s="272">
        <v>136.9</v>
      </c>
      <c r="N22" s="272">
        <v>114.8</v>
      </c>
      <c r="O22" s="272">
        <v>16.600000000000001</v>
      </c>
      <c r="P22" s="272">
        <v>15.5</v>
      </c>
      <c r="Q22" s="272">
        <v>21.6</v>
      </c>
    </row>
    <row r="23" spans="1:17" ht="16.5" customHeight="1">
      <c r="A23" s="84"/>
      <c r="B23" s="85"/>
      <c r="C23" s="92"/>
      <c r="D23" s="93" t="s">
        <v>79</v>
      </c>
      <c r="E23" s="85"/>
      <c r="F23" s="272">
        <v>16.8</v>
      </c>
      <c r="G23" s="272">
        <v>16.7</v>
      </c>
      <c r="H23" s="272">
        <v>17.100000000000001</v>
      </c>
      <c r="I23" s="272">
        <v>149.1</v>
      </c>
      <c r="J23" s="272">
        <v>151</v>
      </c>
      <c r="K23" s="272">
        <v>140.69999999999999</v>
      </c>
      <c r="L23" s="272">
        <v>128.19999999999999</v>
      </c>
      <c r="M23" s="272">
        <v>128.30000000000001</v>
      </c>
      <c r="N23" s="272">
        <v>127.9</v>
      </c>
      <c r="O23" s="272">
        <v>20.9</v>
      </c>
      <c r="P23" s="272">
        <v>22.7</v>
      </c>
      <c r="Q23" s="272">
        <v>12.8</v>
      </c>
    </row>
    <row r="24" spans="1:17" ht="16.5" customHeight="1">
      <c r="A24" s="84"/>
      <c r="B24" s="85"/>
      <c r="C24" s="92"/>
      <c r="D24" s="93" t="s">
        <v>193</v>
      </c>
      <c r="E24" s="85"/>
      <c r="F24" s="272">
        <v>15.4</v>
      </c>
      <c r="G24" s="272">
        <v>15.5</v>
      </c>
      <c r="H24" s="272">
        <v>15</v>
      </c>
      <c r="I24" s="272">
        <v>125.1</v>
      </c>
      <c r="J24" s="272">
        <v>128.80000000000001</v>
      </c>
      <c r="K24" s="272">
        <v>115.2</v>
      </c>
      <c r="L24" s="272">
        <v>115</v>
      </c>
      <c r="M24" s="272">
        <v>116.3</v>
      </c>
      <c r="N24" s="272">
        <v>111.4</v>
      </c>
      <c r="O24" s="272">
        <v>10.1</v>
      </c>
      <c r="P24" s="272">
        <v>12.5</v>
      </c>
      <c r="Q24" s="272">
        <v>3.8</v>
      </c>
    </row>
    <row r="25" spans="1:17" ht="16.5" customHeight="1">
      <c r="A25" s="84"/>
      <c r="B25" s="85"/>
      <c r="C25" s="92"/>
      <c r="D25" s="93" t="s">
        <v>194</v>
      </c>
      <c r="E25" s="85"/>
      <c r="F25" s="272">
        <v>16.899999999999999</v>
      </c>
      <c r="G25" s="272">
        <v>16.600000000000001</v>
      </c>
      <c r="H25" s="272">
        <v>17.5</v>
      </c>
      <c r="I25" s="272">
        <v>160.30000000000001</v>
      </c>
      <c r="J25" s="272">
        <v>166</v>
      </c>
      <c r="K25" s="272">
        <v>145.19999999999999</v>
      </c>
      <c r="L25" s="272">
        <v>138</v>
      </c>
      <c r="M25" s="272">
        <v>141.1</v>
      </c>
      <c r="N25" s="272">
        <v>129.9</v>
      </c>
      <c r="O25" s="272">
        <v>22.3</v>
      </c>
      <c r="P25" s="272">
        <v>24.9</v>
      </c>
      <c r="Q25" s="272">
        <v>15.3</v>
      </c>
    </row>
    <row r="26" spans="1:17" ht="16.5" customHeight="1">
      <c r="A26" s="84"/>
      <c r="B26" s="85"/>
      <c r="C26" s="92"/>
      <c r="D26" s="93" t="s">
        <v>80</v>
      </c>
      <c r="E26" s="85"/>
      <c r="F26" s="272">
        <v>15.3</v>
      </c>
      <c r="G26" s="272">
        <v>15.4</v>
      </c>
      <c r="H26" s="272">
        <v>15</v>
      </c>
      <c r="I26" s="272">
        <v>134.1</v>
      </c>
      <c r="J26" s="272">
        <v>139.30000000000001</v>
      </c>
      <c r="K26" s="272">
        <v>112.8</v>
      </c>
      <c r="L26" s="272">
        <v>115.6</v>
      </c>
      <c r="M26" s="272">
        <v>117.9</v>
      </c>
      <c r="N26" s="272">
        <v>106.2</v>
      </c>
      <c r="O26" s="272">
        <v>18.5</v>
      </c>
      <c r="P26" s="272">
        <v>21.4</v>
      </c>
      <c r="Q26" s="272">
        <v>6.6</v>
      </c>
    </row>
    <row r="27" spans="1:17" ht="16.5" customHeight="1">
      <c r="A27" s="84"/>
      <c r="B27" s="85"/>
      <c r="C27" s="92"/>
      <c r="D27" s="93" t="s">
        <v>81</v>
      </c>
      <c r="E27" s="85"/>
      <c r="F27" s="272">
        <v>17.399999999999999</v>
      </c>
      <c r="G27" s="272">
        <v>18.100000000000001</v>
      </c>
      <c r="H27" s="272">
        <v>15.9</v>
      </c>
      <c r="I27" s="272">
        <v>142.80000000000001</v>
      </c>
      <c r="J27" s="272">
        <v>154.1</v>
      </c>
      <c r="K27" s="272">
        <v>120.1</v>
      </c>
      <c r="L27" s="272">
        <v>132.1</v>
      </c>
      <c r="M27" s="272">
        <v>141.69999999999999</v>
      </c>
      <c r="N27" s="272">
        <v>112.8</v>
      </c>
      <c r="O27" s="272">
        <v>10.7</v>
      </c>
      <c r="P27" s="272">
        <v>12.4</v>
      </c>
      <c r="Q27" s="272">
        <v>7.3</v>
      </c>
    </row>
    <row r="28" spans="1:17" ht="16.5" customHeight="1">
      <c r="A28" s="84"/>
      <c r="B28" s="85"/>
      <c r="C28" s="92"/>
      <c r="D28" s="93" t="s">
        <v>82</v>
      </c>
      <c r="E28" s="85"/>
      <c r="F28" s="272">
        <v>13.7</v>
      </c>
      <c r="G28" s="272">
        <v>13.8</v>
      </c>
      <c r="H28" s="272">
        <v>13.1</v>
      </c>
      <c r="I28" s="272">
        <v>127.5</v>
      </c>
      <c r="J28" s="272">
        <v>130.5</v>
      </c>
      <c r="K28" s="272">
        <v>112</v>
      </c>
      <c r="L28" s="272">
        <v>114.5</v>
      </c>
      <c r="M28" s="272">
        <v>116.4</v>
      </c>
      <c r="N28" s="272">
        <v>104.7</v>
      </c>
      <c r="O28" s="272">
        <v>13</v>
      </c>
      <c r="P28" s="272">
        <v>14.1</v>
      </c>
      <c r="Q28" s="272">
        <v>7.3</v>
      </c>
    </row>
    <row r="29" spans="1:17" ht="16.5" customHeight="1">
      <c r="A29" s="84"/>
      <c r="B29" s="85"/>
      <c r="C29" s="92"/>
      <c r="D29" s="93" t="s">
        <v>195</v>
      </c>
      <c r="E29" s="85"/>
      <c r="F29" s="272">
        <v>15.9</v>
      </c>
      <c r="G29" s="272">
        <v>16.100000000000001</v>
      </c>
      <c r="H29" s="272">
        <v>15.3</v>
      </c>
      <c r="I29" s="272">
        <v>129.80000000000001</v>
      </c>
      <c r="J29" s="272">
        <v>135.69999999999999</v>
      </c>
      <c r="K29" s="272">
        <v>113.7</v>
      </c>
      <c r="L29" s="272">
        <v>120.7</v>
      </c>
      <c r="M29" s="272">
        <v>124.7</v>
      </c>
      <c r="N29" s="272">
        <v>109.9</v>
      </c>
      <c r="O29" s="272">
        <v>9.1</v>
      </c>
      <c r="P29" s="272">
        <v>11</v>
      </c>
      <c r="Q29" s="272">
        <v>3.8</v>
      </c>
    </row>
    <row r="30" spans="1:17" ht="16.5" customHeight="1">
      <c r="A30" s="94"/>
      <c r="B30" s="95"/>
      <c r="C30" s="92"/>
      <c r="D30" s="87" t="s">
        <v>196</v>
      </c>
      <c r="E30" s="95"/>
      <c r="F30" s="277">
        <v>16.399999999999999</v>
      </c>
      <c r="G30" s="277">
        <v>16.5</v>
      </c>
      <c r="H30" s="277">
        <v>16.100000000000001</v>
      </c>
      <c r="I30" s="277">
        <v>138.6</v>
      </c>
      <c r="J30" s="277">
        <v>140.30000000000001</v>
      </c>
      <c r="K30" s="277">
        <v>128.30000000000001</v>
      </c>
      <c r="L30" s="277">
        <v>123.5</v>
      </c>
      <c r="M30" s="277">
        <v>123.8</v>
      </c>
      <c r="N30" s="277">
        <v>121.5</v>
      </c>
      <c r="O30" s="277">
        <v>15.1</v>
      </c>
      <c r="P30" s="277">
        <v>16.5</v>
      </c>
      <c r="Q30" s="277">
        <v>6.8</v>
      </c>
    </row>
    <row r="31" spans="1:17" ht="16.5" customHeight="1">
      <c r="A31" s="98"/>
      <c r="B31" s="1"/>
      <c r="C31" s="384" t="s">
        <v>83</v>
      </c>
      <c r="D31" s="385"/>
      <c r="E31" s="99"/>
      <c r="F31" s="276">
        <v>19.8</v>
      </c>
      <c r="G31" s="276">
        <v>19.899999999999999</v>
      </c>
      <c r="H31" s="276">
        <v>18.8</v>
      </c>
      <c r="I31" s="276">
        <v>164.7</v>
      </c>
      <c r="J31" s="276">
        <v>166.5</v>
      </c>
      <c r="K31" s="276">
        <v>144</v>
      </c>
      <c r="L31" s="276">
        <v>149.1</v>
      </c>
      <c r="M31" s="276">
        <v>150</v>
      </c>
      <c r="N31" s="276">
        <v>138.4</v>
      </c>
      <c r="O31" s="276">
        <v>15.6</v>
      </c>
      <c r="P31" s="276">
        <v>16.5</v>
      </c>
      <c r="Q31" s="276">
        <v>5.6</v>
      </c>
    </row>
    <row r="32" spans="1:17" ht="16.5" customHeight="1">
      <c r="A32" s="84"/>
      <c r="B32" s="85"/>
      <c r="C32" s="386" t="s">
        <v>84</v>
      </c>
      <c r="D32" s="386"/>
      <c r="E32" s="86"/>
      <c r="F32" s="276">
        <v>16</v>
      </c>
      <c r="G32" s="276">
        <v>16.3</v>
      </c>
      <c r="H32" s="276">
        <v>15.7</v>
      </c>
      <c r="I32" s="276">
        <v>135.6</v>
      </c>
      <c r="J32" s="276">
        <v>145.80000000000001</v>
      </c>
      <c r="K32" s="276">
        <v>117.4</v>
      </c>
      <c r="L32" s="276">
        <v>121.9</v>
      </c>
      <c r="M32" s="276">
        <v>128.5</v>
      </c>
      <c r="N32" s="276">
        <v>110.2</v>
      </c>
      <c r="O32" s="276">
        <v>13.7</v>
      </c>
      <c r="P32" s="276">
        <v>17.3</v>
      </c>
      <c r="Q32" s="276">
        <v>7.2</v>
      </c>
    </row>
    <row r="33" spans="1:17" ht="16.5" customHeight="1">
      <c r="A33" s="84"/>
      <c r="B33" s="85"/>
      <c r="C33" s="374" t="s">
        <v>197</v>
      </c>
      <c r="D33" s="374"/>
      <c r="E33" s="86"/>
      <c r="F33" s="276">
        <v>19.7</v>
      </c>
      <c r="G33" s="276">
        <v>20.2</v>
      </c>
      <c r="H33" s="276">
        <v>17.8</v>
      </c>
      <c r="I33" s="276">
        <v>182.6</v>
      </c>
      <c r="J33" s="276">
        <v>191.9</v>
      </c>
      <c r="K33" s="276">
        <v>148.9</v>
      </c>
      <c r="L33" s="276">
        <v>150.6</v>
      </c>
      <c r="M33" s="276">
        <v>153.9</v>
      </c>
      <c r="N33" s="276">
        <v>138.80000000000001</v>
      </c>
      <c r="O33" s="276">
        <v>32</v>
      </c>
      <c r="P33" s="276">
        <v>38</v>
      </c>
      <c r="Q33" s="276">
        <v>10.1</v>
      </c>
    </row>
    <row r="34" spans="1:17" ht="16.5" customHeight="1">
      <c r="A34" s="94"/>
      <c r="B34" s="100"/>
      <c r="C34" s="382" t="s">
        <v>198</v>
      </c>
      <c r="D34" s="382"/>
      <c r="E34" s="86"/>
      <c r="F34" s="276">
        <v>18.7</v>
      </c>
      <c r="G34" s="276">
        <v>19.3</v>
      </c>
      <c r="H34" s="276">
        <v>18.3</v>
      </c>
      <c r="I34" s="276">
        <v>135.9</v>
      </c>
      <c r="J34" s="276">
        <v>155.69999999999999</v>
      </c>
      <c r="K34" s="276">
        <v>121.5</v>
      </c>
      <c r="L34" s="276">
        <v>128.9</v>
      </c>
      <c r="M34" s="276">
        <v>144.1</v>
      </c>
      <c r="N34" s="276">
        <v>117.8</v>
      </c>
      <c r="O34" s="276">
        <v>7</v>
      </c>
      <c r="P34" s="276">
        <v>11.6</v>
      </c>
      <c r="Q34" s="276">
        <v>3.7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18</v>
      </c>
      <c r="G35" s="271">
        <v>18.7</v>
      </c>
      <c r="H35" s="271">
        <v>16.600000000000001</v>
      </c>
      <c r="I35" s="271">
        <v>147.69999999999999</v>
      </c>
      <c r="J35" s="271">
        <v>157.69999999999999</v>
      </c>
      <c r="K35" s="271">
        <v>127</v>
      </c>
      <c r="L35" s="271">
        <v>136.80000000000001</v>
      </c>
      <c r="M35" s="271">
        <v>143.80000000000001</v>
      </c>
      <c r="N35" s="271">
        <v>122.4</v>
      </c>
      <c r="O35" s="271">
        <v>10.9</v>
      </c>
      <c r="P35" s="271">
        <v>13.9</v>
      </c>
      <c r="Q35" s="271">
        <v>4.5999999999999996</v>
      </c>
    </row>
    <row r="36" spans="1:17" ht="16.5" customHeight="1">
      <c r="A36" s="94"/>
      <c r="B36" s="100"/>
      <c r="C36" s="87"/>
      <c r="D36" s="87" t="s">
        <v>86</v>
      </c>
      <c r="E36" s="97"/>
      <c r="F36" s="277">
        <v>19</v>
      </c>
      <c r="G36" s="277">
        <v>19.7</v>
      </c>
      <c r="H36" s="277">
        <v>18.600000000000001</v>
      </c>
      <c r="I36" s="277">
        <v>131.80000000000001</v>
      </c>
      <c r="J36" s="277">
        <v>154.4</v>
      </c>
      <c r="K36" s="277">
        <v>120.5</v>
      </c>
      <c r="L36" s="277">
        <v>126.1</v>
      </c>
      <c r="M36" s="277">
        <v>144.4</v>
      </c>
      <c r="N36" s="277">
        <v>117</v>
      </c>
      <c r="O36" s="277">
        <v>5.7</v>
      </c>
      <c r="P36" s="277">
        <v>10</v>
      </c>
      <c r="Q36" s="277">
        <v>3.5</v>
      </c>
    </row>
    <row r="37" spans="1:17" ht="16.5" customHeight="1">
      <c r="A37" s="98"/>
      <c r="B37" s="1"/>
      <c r="C37" s="383" t="s">
        <v>199</v>
      </c>
      <c r="D37" s="383"/>
      <c r="E37" s="99"/>
      <c r="F37" s="276">
        <v>16.8</v>
      </c>
      <c r="G37" s="276">
        <v>18.5</v>
      </c>
      <c r="H37" s="276">
        <v>15.9</v>
      </c>
      <c r="I37" s="276">
        <v>128</v>
      </c>
      <c r="J37" s="276">
        <v>151.6</v>
      </c>
      <c r="K37" s="276">
        <v>116</v>
      </c>
      <c r="L37" s="276">
        <v>116.5</v>
      </c>
      <c r="M37" s="276">
        <v>136.6</v>
      </c>
      <c r="N37" s="276">
        <v>106.3</v>
      </c>
      <c r="O37" s="276">
        <v>11.5</v>
      </c>
      <c r="P37" s="276">
        <v>15</v>
      </c>
      <c r="Q37" s="276">
        <v>9.6999999999999993</v>
      </c>
    </row>
    <row r="38" spans="1:17" ht="16.5" customHeight="1">
      <c r="A38" s="84"/>
      <c r="B38" s="142"/>
      <c r="C38" s="374" t="s">
        <v>200</v>
      </c>
      <c r="D38" s="374"/>
      <c r="E38" s="86"/>
      <c r="F38" s="276">
        <v>19</v>
      </c>
      <c r="G38" s="276">
        <v>19.2</v>
      </c>
      <c r="H38" s="276">
        <v>18.600000000000001</v>
      </c>
      <c r="I38" s="276">
        <v>153.80000000000001</v>
      </c>
      <c r="J38" s="276">
        <v>167.7</v>
      </c>
      <c r="K38" s="276">
        <v>131.69999999999999</v>
      </c>
      <c r="L38" s="276">
        <v>143.30000000000001</v>
      </c>
      <c r="M38" s="276">
        <v>152.6</v>
      </c>
      <c r="N38" s="276">
        <v>128.5</v>
      </c>
      <c r="O38" s="276">
        <v>10.5</v>
      </c>
      <c r="P38" s="276">
        <v>15.1</v>
      </c>
      <c r="Q38" s="276">
        <v>3.2</v>
      </c>
    </row>
    <row r="39" spans="1:17" ht="16.5" customHeight="1">
      <c r="A39" s="84"/>
      <c r="B39" s="1"/>
      <c r="C39" s="374" t="s">
        <v>201</v>
      </c>
      <c r="D39" s="374"/>
      <c r="E39" s="104"/>
      <c r="F39" s="276">
        <v>17</v>
      </c>
      <c r="G39" s="276">
        <v>16.899999999999999</v>
      </c>
      <c r="H39" s="276">
        <v>17.2</v>
      </c>
      <c r="I39" s="276">
        <v>140.4</v>
      </c>
      <c r="J39" s="276">
        <v>142.30000000000001</v>
      </c>
      <c r="K39" s="276">
        <v>135.9</v>
      </c>
      <c r="L39" s="276">
        <v>130.4</v>
      </c>
      <c r="M39" s="276">
        <v>130.80000000000001</v>
      </c>
      <c r="N39" s="276">
        <v>129.4</v>
      </c>
      <c r="O39" s="276">
        <v>10</v>
      </c>
      <c r="P39" s="276">
        <v>11.5</v>
      </c>
      <c r="Q39" s="276">
        <v>6.5</v>
      </c>
    </row>
    <row r="40" spans="1:17" ht="16.5" customHeight="1">
      <c r="A40" s="84"/>
      <c r="B40" s="85"/>
      <c r="C40" s="381" t="s">
        <v>202</v>
      </c>
      <c r="D40" s="381"/>
      <c r="E40" s="99"/>
      <c r="F40" s="276">
        <v>11.9</v>
      </c>
      <c r="G40" s="276">
        <v>11.5</v>
      </c>
      <c r="H40" s="276">
        <v>12.2</v>
      </c>
      <c r="I40" s="276">
        <v>64.2</v>
      </c>
      <c r="J40" s="276">
        <v>65.400000000000006</v>
      </c>
      <c r="K40" s="276">
        <v>63.3</v>
      </c>
      <c r="L40" s="276">
        <v>62.3</v>
      </c>
      <c r="M40" s="276">
        <v>62.4</v>
      </c>
      <c r="N40" s="276">
        <v>62.2</v>
      </c>
      <c r="O40" s="276">
        <v>1.9</v>
      </c>
      <c r="P40" s="276">
        <v>3</v>
      </c>
      <c r="Q40" s="276">
        <v>1.1000000000000001</v>
      </c>
    </row>
    <row r="41" spans="1:17" ht="16.5" customHeight="1">
      <c r="A41" s="84"/>
      <c r="B41" s="85"/>
      <c r="C41" s="374" t="s">
        <v>203</v>
      </c>
      <c r="D41" s="374"/>
      <c r="E41" s="86"/>
      <c r="F41" s="276">
        <v>21.5</v>
      </c>
      <c r="G41" s="276">
        <v>22.1</v>
      </c>
      <c r="H41" s="276">
        <v>21</v>
      </c>
      <c r="I41" s="276">
        <v>99.8</v>
      </c>
      <c r="J41" s="276">
        <v>119</v>
      </c>
      <c r="K41" s="276">
        <v>84.7</v>
      </c>
      <c r="L41" s="276">
        <v>96</v>
      </c>
      <c r="M41" s="276">
        <v>113.7</v>
      </c>
      <c r="N41" s="276">
        <v>82</v>
      </c>
      <c r="O41" s="276">
        <v>3.8</v>
      </c>
      <c r="P41" s="276">
        <v>5.3</v>
      </c>
      <c r="Q41" s="276">
        <v>2.7</v>
      </c>
    </row>
    <row r="42" spans="1:17" ht="16.5" customHeight="1">
      <c r="A42" s="84"/>
      <c r="B42" s="85"/>
      <c r="C42" s="379" t="s">
        <v>204</v>
      </c>
      <c r="D42" s="379"/>
      <c r="E42" s="86"/>
      <c r="F42" s="276">
        <v>14.7</v>
      </c>
      <c r="G42" s="276">
        <v>15.4</v>
      </c>
      <c r="H42" s="276">
        <v>13.7</v>
      </c>
      <c r="I42" s="276">
        <v>108</v>
      </c>
      <c r="J42" s="276">
        <v>117.3</v>
      </c>
      <c r="K42" s="276">
        <v>94.5</v>
      </c>
      <c r="L42" s="276">
        <v>104.4</v>
      </c>
      <c r="M42" s="276">
        <v>113.1</v>
      </c>
      <c r="N42" s="276">
        <v>91.8</v>
      </c>
      <c r="O42" s="276">
        <v>3.6</v>
      </c>
      <c r="P42" s="276">
        <v>4.2</v>
      </c>
      <c r="Q42" s="276">
        <v>2.7</v>
      </c>
    </row>
    <row r="43" spans="1:17" ht="16.5" customHeight="1">
      <c r="A43" s="84"/>
      <c r="B43" s="85"/>
      <c r="C43" s="380" t="s">
        <v>205</v>
      </c>
      <c r="D43" s="380"/>
      <c r="E43" s="86"/>
      <c r="F43" s="276">
        <v>18</v>
      </c>
      <c r="G43" s="276">
        <v>18.5</v>
      </c>
      <c r="H43" s="276">
        <v>17.8</v>
      </c>
      <c r="I43" s="276">
        <v>135.69999999999999</v>
      </c>
      <c r="J43" s="276">
        <v>143.5</v>
      </c>
      <c r="K43" s="276">
        <v>133</v>
      </c>
      <c r="L43" s="276">
        <v>131.9</v>
      </c>
      <c r="M43" s="276">
        <v>138.1</v>
      </c>
      <c r="N43" s="276">
        <v>129.80000000000001</v>
      </c>
      <c r="O43" s="276">
        <v>3.8</v>
      </c>
      <c r="P43" s="276">
        <v>5.4</v>
      </c>
      <c r="Q43" s="276">
        <v>3.2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18.399999999999999</v>
      </c>
      <c r="G44" s="271">
        <v>18.2</v>
      </c>
      <c r="H44" s="271">
        <v>18.399999999999999</v>
      </c>
      <c r="I44" s="271">
        <v>143.9</v>
      </c>
      <c r="J44" s="271">
        <v>145.6</v>
      </c>
      <c r="K44" s="271">
        <v>143.19999999999999</v>
      </c>
      <c r="L44" s="271">
        <v>138.4</v>
      </c>
      <c r="M44" s="271">
        <v>138.30000000000001</v>
      </c>
      <c r="N44" s="271">
        <v>138.4</v>
      </c>
      <c r="O44" s="271">
        <v>5.5</v>
      </c>
      <c r="P44" s="271">
        <v>7.3</v>
      </c>
      <c r="Q44" s="271">
        <v>4.8</v>
      </c>
    </row>
    <row r="45" spans="1:17" ht="16.5" customHeight="1">
      <c r="A45" s="94"/>
      <c r="B45" s="95"/>
      <c r="C45" s="87"/>
      <c r="D45" s="140" t="s">
        <v>142</v>
      </c>
      <c r="E45" s="97"/>
      <c r="F45" s="278">
        <v>17.600000000000001</v>
      </c>
      <c r="G45" s="278">
        <v>19</v>
      </c>
      <c r="H45" s="278">
        <v>17.100000000000001</v>
      </c>
      <c r="I45" s="278">
        <v>127.1</v>
      </c>
      <c r="J45" s="278">
        <v>140.6</v>
      </c>
      <c r="K45" s="278">
        <v>123.2</v>
      </c>
      <c r="L45" s="278">
        <v>125.1</v>
      </c>
      <c r="M45" s="278">
        <v>137.69999999999999</v>
      </c>
      <c r="N45" s="278">
        <v>121.4</v>
      </c>
      <c r="O45" s="278">
        <v>2</v>
      </c>
      <c r="P45" s="278">
        <v>2.9</v>
      </c>
      <c r="Q45" s="278">
        <v>1.8</v>
      </c>
    </row>
    <row r="46" spans="1:17" ht="16.5" customHeight="1">
      <c r="A46" s="84"/>
      <c r="B46" s="85"/>
      <c r="C46" s="379" t="s">
        <v>87</v>
      </c>
      <c r="D46" s="379"/>
      <c r="E46" s="86"/>
      <c r="F46" s="276">
        <v>19.100000000000001</v>
      </c>
      <c r="G46" s="276">
        <v>19</v>
      </c>
      <c r="H46" s="276">
        <v>19.2</v>
      </c>
      <c r="I46" s="276">
        <v>146.9</v>
      </c>
      <c r="J46" s="276">
        <v>155.69999999999999</v>
      </c>
      <c r="K46" s="276">
        <v>130.9</v>
      </c>
      <c r="L46" s="276">
        <v>136.5</v>
      </c>
      <c r="M46" s="276">
        <v>143</v>
      </c>
      <c r="N46" s="276">
        <v>124.6</v>
      </c>
      <c r="O46" s="276">
        <v>10.4</v>
      </c>
      <c r="P46" s="276">
        <v>12.7</v>
      </c>
      <c r="Q46" s="276">
        <v>6.3</v>
      </c>
    </row>
    <row r="47" spans="1:17" ht="16.5" customHeight="1">
      <c r="A47" s="84"/>
      <c r="B47" s="85"/>
      <c r="C47" s="375" t="s">
        <v>88</v>
      </c>
      <c r="D47" s="375"/>
      <c r="E47" s="86"/>
      <c r="F47" s="276">
        <v>16.399999999999999</v>
      </c>
      <c r="G47" s="276">
        <v>17.5</v>
      </c>
      <c r="H47" s="276">
        <v>15.2</v>
      </c>
      <c r="I47" s="276">
        <v>130</v>
      </c>
      <c r="J47" s="276">
        <v>148.5</v>
      </c>
      <c r="K47" s="276">
        <v>108.2</v>
      </c>
      <c r="L47" s="276">
        <v>118.2</v>
      </c>
      <c r="M47" s="276">
        <v>130.6</v>
      </c>
      <c r="N47" s="276">
        <v>103.5</v>
      </c>
      <c r="O47" s="276">
        <v>11.8</v>
      </c>
      <c r="P47" s="276">
        <v>17.899999999999999</v>
      </c>
      <c r="Q47" s="276">
        <v>4.7</v>
      </c>
    </row>
    <row r="48" spans="1:17" ht="16.5" customHeight="1">
      <c r="A48" s="41"/>
      <c r="B48" s="144"/>
      <c r="C48" s="105"/>
      <c r="D48" s="141" t="s">
        <v>143</v>
      </c>
      <c r="E48" s="91"/>
      <c r="F48" s="279">
        <v>17.100000000000001</v>
      </c>
      <c r="G48" s="279">
        <v>17.100000000000001</v>
      </c>
      <c r="H48" s="279">
        <v>17.100000000000001</v>
      </c>
      <c r="I48" s="279">
        <v>139.9</v>
      </c>
      <c r="J48" s="279">
        <v>148.5</v>
      </c>
      <c r="K48" s="279">
        <v>131.19999999999999</v>
      </c>
      <c r="L48" s="279">
        <v>127.2</v>
      </c>
      <c r="M48" s="279">
        <v>129.80000000000001</v>
      </c>
      <c r="N48" s="279">
        <v>124.6</v>
      </c>
      <c r="O48" s="279">
        <v>12.7</v>
      </c>
      <c r="P48" s="279">
        <v>18.7</v>
      </c>
      <c r="Q48" s="279">
        <v>6.6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16.3</v>
      </c>
      <c r="G49" s="272">
        <v>17.2</v>
      </c>
      <c r="H49" s="272">
        <v>15.3</v>
      </c>
      <c r="I49" s="272">
        <v>129.6</v>
      </c>
      <c r="J49" s="272">
        <v>150.19999999999999</v>
      </c>
      <c r="K49" s="272">
        <v>104.8</v>
      </c>
      <c r="L49" s="272">
        <v>116.3</v>
      </c>
      <c r="M49" s="272">
        <v>129.5</v>
      </c>
      <c r="N49" s="272">
        <v>100.4</v>
      </c>
      <c r="O49" s="272">
        <v>13.3</v>
      </c>
      <c r="P49" s="272">
        <v>20.7</v>
      </c>
      <c r="Q49" s="272">
        <v>4.4000000000000004</v>
      </c>
    </row>
    <row r="50" spans="1:17" ht="16.5" customHeight="1">
      <c r="A50" s="94"/>
      <c r="B50" s="100"/>
      <c r="C50" s="96"/>
      <c r="D50" s="147" t="s">
        <v>145</v>
      </c>
      <c r="E50" s="97"/>
      <c r="F50" s="277">
        <v>15.6</v>
      </c>
      <c r="G50" s="277">
        <v>19.3</v>
      </c>
      <c r="H50" s="277">
        <v>10.199999999999999</v>
      </c>
      <c r="I50" s="277">
        <v>112.8</v>
      </c>
      <c r="J50" s="277">
        <v>142.6</v>
      </c>
      <c r="K50" s="277">
        <v>68.5</v>
      </c>
      <c r="L50" s="277">
        <v>108</v>
      </c>
      <c r="M50" s="277">
        <v>135.5</v>
      </c>
      <c r="N50" s="277">
        <v>67.2</v>
      </c>
      <c r="O50" s="277">
        <v>4.8</v>
      </c>
      <c r="P50" s="277">
        <v>7.1</v>
      </c>
      <c r="Q50" s="277">
        <v>1.3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>
      <c r="T1" s="122" t="str">
        <f>賃金!I1</f>
        <v>令和３年８月</v>
      </c>
    </row>
    <row r="2" spans="1:20" ht="18.75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87" t="s">
        <v>107</v>
      </c>
      <c r="P5" s="397"/>
      <c r="Q5" s="397"/>
      <c r="R5" s="387" t="s">
        <v>108</v>
      </c>
      <c r="S5" s="397"/>
      <c r="T5" s="398"/>
    </row>
    <row r="6" spans="1:20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>
      <c r="A8" s="148"/>
      <c r="B8" s="149"/>
      <c r="C8" s="392" t="s">
        <v>37</v>
      </c>
      <c r="D8" s="392"/>
      <c r="E8" s="150"/>
      <c r="F8" s="300">
        <v>982815</v>
      </c>
      <c r="G8" s="300">
        <v>527647</v>
      </c>
      <c r="H8" s="300">
        <v>455168</v>
      </c>
      <c r="I8" s="300">
        <v>15109</v>
      </c>
      <c r="J8" s="300">
        <v>7360</v>
      </c>
      <c r="K8" s="300">
        <v>7749</v>
      </c>
      <c r="L8" s="300">
        <v>13832</v>
      </c>
      <c r="M8" s="300">
        <v>6242</v>
      </c>
      <c r="N8" s="300">
        <v>7590</v>
      </c>
      <c r="O8" s="300">
        <v>984092</v>
      </c>
      <c r="P8" s="300">
        <v>528765</v>
      </c>
      <c r="Q8" s="300">
        <v>455327</v>
      </c>
      <c r="R8" s="301">
        <v>28.6</v>
      </c>
      <c r="S8" s="301">
        <v>13.1</v>
      </c>
      <c r="T8" s="301">
        <v>46.7</v>
      </c>
    </row>
    <row r="9" spans="1:20" ht="16.5" customHeight="1">
      <c r="A9" s="113"/>
      <c r="B9" s="85"/>
      <c r="C9" s="379" t="s">
        <v>70</v>
      </c>
      <c r="D9" s="379"/>
      <c r="E9" s="99"/>
      <c r="F9" s="295">
        <v>45751</v>
      </c>
      <c r="G9" s="295">
        <v>35370</v>
      </c>
      <c r="H9" s="295">
        <v>10381</v>
      </c>
      <c r="I9" s="295">
        <v>439</v>
      </c>
      <c r="J9" s="295">
        <v>439</v>
      </c>
      <c r="K9" s="295">
        <v>0</v>
      </c>
      <c r="L9" s="295">
        <v>553</v>
      </c>
      <c r="M9" s="295">
        <v>439</v>
      </c>
      <c r="N9" s="295">
        <v>114</v>
      </c>
      <c r="O9" s="295">
        <v>45637</v>
      </c>
      <c r="P9" s="295">
        <v>35370</v>
      </c>
      <c r="Q9" s="295">
        <v>10267</v>
      </c>
      <c r="R9" s="302">
        <v>12</v>
      </c>
      <c r="S9" s="302">
        <v>7.3</v>
      </c>
      <c r="T9" s="302">
        <v>28.1</v>
      </c>
    </row>
    <row r="10" spans="1:20" ht="16.5" customHeight="1">
      <c r="A10" s="84"/>
      <c r="B10" s="85"/>
      <c r="C10" s="375" t="s">
        <v>71</v>
      </c>
      <c r="D10" s="375"/>
      <c r="E10" s="86"/>
      <c r="F10" s="295">
        <v>237539</v>
      </c>
      <c r="G10" s="295">
        <v>168844</v>
      </c>
      <c r="H10" s="295">
        <v>68695</v>
      </c>
      <c r="I10" s="295">
        <v>5645</v>
      </c>
      <c r="J10" s="295">
        <v>4022</v>
      </c>
      <c r="K10" s="295">
        <v>1623</v>
      </c>
      <c r="L10" s="295">
        <v>2450</v>
      </c>
      <c r="M10" s="295">
        <v>1537</v>
      </c>
      <c r="N10" s="295">
        <v>913</v>
      </c>
      <c r="O10" s="295">
        <v>240734</v>
      </c>
      <c r="P10" s="295">
        <v>171329</v>
      </c>
      <c r="Q10" s="295">
        <v>69405</v>
      </c>
      <c r="R10" s="302">
        <v>14.5</v>
      </c>
      <c r="S10" s="302">
        <v>4.8</v>
      </c>
      <c r="T10" s="302">
        <v>38.299999999999997</v>
      </c>
    </row>
    <row r="11" spans="1:20" ht="16.5" customHeight="1">
      <c r="A11" s="41"/>
      <c r="B11" s="88"/>
      <c r="D11" s="90" t="s">
        <v>188</v>
      </c>
      <c r="E11" s="88"/>
      <c r="F11" s="294">
        <v>43844</v>
      </c>
      <c r="G11" s="294">
        <v>22935</v>
      </c>
      <c r="H11" s="294">
        <v>20909</v>
      </c>
      <c r="I11" s="294">
        <v>224</v>
      </c>
      <c r="J11" s="294">
        <v>69</v>
      </c>
      <c r="K11" s="294">
        <v>155</v>
      </c>
      <c r="L11" s="294">
        <v>380</v>
      </c>
      <c r="M11" s="294">
        <v>189</v>
      </c>
      <c r="N11" s="294">
        <v>191</v>
      </c>
      <c r="O11" s="294">
        <v>43688</v>
      </c>
      <c r="P11" s="294">
        <v>22815</v>
      </c>
      <c r="Q11" s="294">
        <v>20873</v>
      </c>
      <c r="R11" s="303">
        <v>36.4</v>
      </c>
      <c r="S11" s="303">
        <v>19.3</v>
      </c>
      <c r="T11" s="303">
        <v>55.1</v>
      </c>
    </row>
    <row r="12" spans="1:20" ht="16.5" customHeight="1">
      <c r="A12" s="84"/>
      <c r="B12" s="85"/>
      <c r="C12" s="92"/>
      <c r="D12" s="93" t="s">
        <v>189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190</v>
      </c>
      <c r="E13" s="85"/>
      <c r="F13" s="295">
        <v>993</v>
      </c>
      <c r="G13" s="295">
        <v>783</v>
      </c>
      <c r="H13" s="295">
        <v>210</v>
      </c>
      <c r="I13" s="295">
        <v>1</v>
      </c>
      <c r="J13" s="295">
        <v>1</v>
      </c>
      <c r="K13" s="295">
        <v>0</v>
      </c>
      <c r="L13" s="295">
        <v>4</v>
      </c>
      <c r="M13" s="295">
        <v>4</v>
      </c>
      <c r="N13" s="295">
        <v>0</v>
      </c>
      <c r="O13" s="295">
        <v>990</v>
      </c>
      <c r="P13" s="295">
        <v>780</v>
      </c>
      <c r="Q13" s="295">
        <v>210</v>
      </c>
      <c r="R13" s="302">
        <v>4</v>
      </c>
      <c r="S13" s="302">
        <v>2.9</v>
      </c>
      <c r="T13" s="302">
        <v>8.1</v>
      </c>
    </row>
    <row r="14" spans="1:20" ht="16.5" customHeight="1">
      <c r="A14" s="84"/>
      <c r="B14" s="85"/>
      <c r="C14" s="92"/>
      <c r="D14" s="93" t="s">
        <v>191</v>
      </c>
      <c r="E14" s="85"/>
      <c r="F14" s="295">
        <v>2589</v>
      </c>
      <c r="G14" s="295">
        <v>1895</v>
      </c>
      <c r="H14" s="295">
        <v>694</v>
      </c>
      <c r="I14" s="295">
        <v>11</v>
      </c>
      <c r="J14" s="295">
        <v>2</v>
      </c>
      <c r="K14" s="295">
        <v>9</v>
      </c>
      <c r="L14" s="295">
        <v>12</v>
      </c>
      <c r="M14" s="295">
        <v>7</v>
      </c>
      <c r="N14" s="295">
        <v>5</v>
      </c>
      <c r="O14" s="295">
        <v>2588</v>
      </c>
      <c r="P14" s="295">
        <v>1890</v>
      </c>
      <c r="Q14" s="295">
        <v>698</v>
      </c>
      <c r="R14" s="302">
        <v>11.7</v>
      </c>
      <c r="S14" s="302">
        <v>3.4</v>
      </c>
      <c r="T14" s="302">
        <v>34.200000000000003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6051</v>
      </c>
      <c r="G15" s="295">
        <v>4097</v>
      </c>
      <c r="H15" s="295">
        <v>1954</v>
      </c>
      <c r="I15" s="295">
        <v>27</v>
      </c>
      <c r="J15" s="295">
        <v>25</v>
      </c>
      <c r="K15" s="295">
        <v>2</v>
      </c>
      <c r="L15" s="295">
        <v>186</v>
      </c>
      <c r="M15" s="295">
        <v>116</v>
      </c>
      <c r="N15" s="295">
        <v>70</v>
      </c>
      <c r="O15" s="295">
        <v>5892</v>
      </c>
      <c r="P15" s="295">
        <v>4006</v>
      </c>
      <c r="Q15" s="295">
        <v>1886</v>
      </c>
      <c r="R15" s="302">
        <v>12.6</v>
      </c>
      <c r="S15" s="302">
        <v>2.4</v>
      </c>
      <c r="T15" s="302">
        <v>34.1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5030</v>
      </c>
      <c r="G16" s="295">
        <v>2699</v>
      </c>
      <c r="H16" s="295">
        <v>2331</v>
      </c>
      <c r="I16" s="295">
        <v>33</v>
      </c>
      <c r="J16" s="295">
        <v>18</v>
      </c>
      <c r="K16" s="295">
        <v>15</v>
      </c>
      <c r="L16" s="295">
        <v>52</v>
      </c>
      <c r="M16" s="295">
        <v>3</v>
      </c>
      <c r="N16" s="295">
        <v>49</v>
      </c>
      <c r="O16" s="295">
        <v>5011</v>
      </c>
      <c r="P16" s="295">
        <v>2714</v>
      </c>
      <c r="Q16" s="295">
        <v>2297</v>
      </c>
      <c r="R16" s="302">
        <v>7.5</v>
      </c>
      <c r="S16" s="302">
        <v>3.9</v>
      </c>
      <c r="T16" s="302">
        <v>11.9</v>
      </c>
    </row>
    <row r="17" spans="1:20" ht="16.5" customHeight="1">
      <c r="A17" s="84"/>
      <c r="B17" s="85"/>
      <c r="C17" s="92"/>
      <c r="D17" s="93" t="s">
        <v>192</v>
      </c>
      <c r="E17" s="85"/>
      <c r="F17" s="295">
        <v>16958</v>
      </c>
      <c r="G17" s="295">
        <v>13155</v>
      </c>
      <c r="H17" s="295">
        <v>3803</v>
      </c>
      <c r="I17" s="295">
        <v>214</v>
      </c>
      <c r="J17" s="295">
        <v>85</v>
      </c>
      <c r="K17" s="295">
        <v>129</v>
      </c>
      <c r="L17" s="295">
        <v>319</v>
      </c>
      <c r="M17" s="295">
        <v>209</v>
      </c>
      <c r="N17" s="295">
        <v>110</v>
      </c>
      <c r="O17" s="295">
        <v>16853</v>
      </c>
      <c r="P17" s="295">
        <v>13031</v>
      </c>
      <c r="Q17" s="295">
        <v>3822</v>
      </c>
      <c r="R17" s="302">
        <v>5.6</v>
      </c>
      <c r="S17" s="302">
        <v>0.3</v>
      </c>
      <c r="T17" s="302">
        <v>23.8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18995</v>
      </c>
      <c r="G18" s="295">
        <v>11952</v>
      </c>
      <c r="H18" s="295">
        <v>7043</v>
      </c>
      <c r="I18" s="295">
        <v>180</v>
      </c>
      <c r="J18" s="295">
        <v>51</v>
      </c>
      <c r="K18" s="295">
        <v>129</v>
      </c>
      <c r="L18" s="295">
        <v>387</v>
      </c>
      <c r="M18" s="295">
        <v>188</v>
      </c>
      <c r="N18" s="295">
        <v>199</v>
      </c>
      <c r="O18" s="295">
        <v>18788</v>
      </c>
      <c r="P18" s="295">
        <v>11815</v>
      </c>
      <c r="Q18" s="295">
        <v>6973</v>
      </c>
      <c r="R18" s="302">
        <v>14.5</v>
      </c>
      <c r="S18" s="302">
        <v>2</v>
      </c>
      <c r="T18" s="302">
        <v>35.700000000000003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2483</v>
      </c>
      <c r="G19" s="295">
        <v>1849</v>
      </c>
      <c r="H19" s="295">
        <v>634</v>
      </c>
      <c r="I19" s="295">
        <v>14</v>
      </c>
      <c r="J19" s="295">
        <v>1</v>
      </c>
      <c r="K19" s="295">
        <v>13</v>
      </c>
      <c r="L19" s="295">
        <v>14</v>
      </c>
      <c r="M19" s="295">
        <v>8</v>
      </c>
      <c r="N19" s="295">
        <v>6</v>
      </c>
      <c r="O19" s="295">
        <v>2483</v>
      </c>
      <c r="P19" s="295">
        <v>1842</v>
      </c>
      <c r="Q19" s="295">
        <v>641</v>
      </c>
      <c r="R19" s="302">
        <v>17.100000000000001</v>
      </c>
      <c r="S19" s="302">
        <v>5</v>
      </c>
      <c r="T19" s="302">
        <v>51.6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5323</v>
      </c>
      <c r="G20" s="295">
        <v>4458</v>
      </c>
      <c r="H20" s="295">
        <v>865</v>
      </c>
      <c r="I20" s="295">
        <v>6</v>
      </c>
      <c r="J20" s="295">
        <v>6</v>
      </c>
      <c r="K20" s="295">
        <v>0</v>
      </c>
      <c r="L20" s="295">
        <v>32</v>
      </c>
      <c r="M20" s="295">
        <v>32</v>
      </c>
      <c r="N20" s="295">
        <v>0</v>
      </c>
      <c r="O20" s="295">
        <v>5297</v>
      </c>
      <c r="P20" s="295">
        <v>4432</v>
      </c>
      <c r="Q20" s="295">
        <v>865</v>
      </c>
      <c r="R20" s="302">
        <v>0.8</v>
      </c>
      <c r="S20" s="302">
        <v>0.6</v>
      </c>
      <c r="T20" s="302">
        <v>1.8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9759</v>
      </c>
      <c r="G21" s="295">
        <v>9087</v>
      </c>
      <c r="H21" s="295">
        <v>672</v>
      </c>
      <c r="I21" s="295">
        <v>27</v>
      </c>
      <c r="J21" s="295">
        <v>27</v>
      </c>
      <c r="K21" s="295">
        <v>0</v>
      </c>
      <c r="L21" s="295">
        <v>83</v>
      </c>
      <c r="M21" s="295">
        <v>82</v>
      </c>
      <c r="N21" s="295">
        <v>1</v>
      </c>
      <c r="O21" s="295">
        <v>9703</v>
      </c>
      <c r="P21" s="295">
        <v>9032</v>
      </c>
      <c r="Q21" s="295">
        <v>671</v>
      </c>
      <c r="R21" s="302">
        <v>1.1000000000000001</v>
      </c>
      <c r="S21" s="302">
        <v>0.9</v>
      </c>
      <c r="T21" s="302">
        <v>3.9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6005</v>
      </c>
      <c r="G22" s="295">
        <v>4997</v>
      </c>
      <c r="H22" s="295">
        <v>1008</v>
      </c>
      <c r="I22" s="295">
        <v>264</v>
      </c>
      <c r="J22" s="295">
        <v>38</v>
      </c>
      <c r="K22" s="295">
        <v>226</v>
      </c>
      <c r="L22" s="295">
        <v>36</v>
      </c>
      <c r="M22" s="295">
        <v>35</v>
      </c>
      <c r="N22" s="295">
        <v>1</v>
      </c>
      <c r="O22" s="295">
        <v>6233</v>
      </c>
      <c r="P22" s="295">
        <v>5000</v>
      </c>
      <c r="Q22" s="295">
        <v>1233</v>
      </c>
      <c r="R22" s="302">
        <v>5.2</v>
      </c>
      <c r="S22" s="302">
        <v>1.4</v>
      </c>
      <c r="T22" s="302">
        <v>20.6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21076</v>
      </c>
      <c r="G23" s="296">
        <v>17389</v>
      </c>
      <c r="H23" s="296">
        <v>3687</v>
      </c>
      <c r="I23" s="296">
        <v>83</v>
      </c>
      <c r="J23" s="296">
        <v>82</v>
      </c>
      <c r="K23" s="296">
        <v>1</v>
      </c>
      <c r="L23" s="296">
        <v>109</v>
      </c>
      <c r="M23" s="296">
        <v>68</v>
      </c>
      <c r="N23" s="296">
        <v>41</v>
      </c>
      <c r="O23" s="296">
        <v>21050</v>
      </c>
      <c r="P23" s="296">
        <v>17403</v>
      </c>
      <c r="Q23" s="296">
        <v>3647</v>
      </c>
      <c r="R23" s="304">
        <v>4.2</v>
      </c>
      <c r="S23" s="304">
        <v>3.1</v>
      </c>
      <c r="T23" s="304">
        <v>9.5</v>
      </c>
    </row>
    <row r="24" spans="1:20" ht="16.5" customHeight="1">
      <c r="A24" s="84"/>
      <c r="B24" s="85"/>
      <c r="C24" s="92"/>
      <c r="D24" s="93" t="s">
        <v>193</v>
      </c>
      <c r="E24" s="85"/>
      <c r="F24" s="297">
        <v>14829</v>
      </c>
      <c r="G24" s="297">
        <v>10231</v>
      </c>
      <c r="H24" s="297">
        <v>4598</v>
      </c>
      <c r="I24" s="297">
        <v>112</v>
      </c>
      <c r="J24" s="297">
        <v>87</v>
      </c>
      <c r="K24" s="297">
        <v>25</v>
      </c>
      <c r="L24" s="297">
        <v>169</v>
      </c>
      <c r="M24" s="297">
        <v>115</v>
      </c>
      <c r="N24" s="297">
        <v>54</v>
      </c>
      <c r="O24" s="297">
        <v>14772</v>
      </c>
      <c r="P24" s="297">
        <v>10203</v>
      </c>
      <c r="Q24" s="297">
        <v>4569</v>
      </c>
      <c r="R24" s="305">
        <v>14.2</v>
      </c>
      <c r="S24" s="305">
        <v>0.7</v>
      </c>
      <c r="T24" s="305">
        <v>44.4</v>
      </c>
    </row>
    <row r="25" spans="1:20" ht="16.5" customHeight="1">
      <c r="A25" s="84"/>
      <c r="B25" s="85"/>
      <c r="C25" s="92"/>
      <c r="D25" s="93" t="s">
        <v>194</v>
      </c>
      <c r="E25" s="85"/>
      <c r="F25" s="297">
        <v>8311</v>
      </c>
      <c r="G25" s="297">
        <v>5710</v>
      </c>
      <c r="H25" s="297">
        <v>2601</v>
      </c>
      <c r="I25" s="297">
        <v>76</v>
      </c>
      <c r="J25" s="297">
        <v>51</v>
      </c>
      <c r="K25" s="297">
        <v>25</v>
      </c>
      <c r="L25" s="297">
        <v>119</v>
      </c>
      <c r="M25" s="297">
        <v>93</v>
      </c>
      <c r="N25" s="297">
        <v>26</v>
      </c>
      <c r="O25" s="297">
        <v>8268</v>
      </c>
      <c r="P25" s="297">
        <v>5668</v>
      </c>
      <c r="Q25" s="297">
        <v>2600</v>
      </c>
      <c r="R25" s="305">
        <v>15.7</v>
      </c>
      <c r="S25" s="305">
        <v>3.6</v>
      </c>
      <c r="T25" s="305">
        <v>42.2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22763</v>
      </c>
      <c r="G26" s="297">
        <v>17110</v>
      </c>
      <c r="H26" s="297">
        <v>5653</v>
      </c>
      <c r="I26" s="297">
        <v>98</v>
      </c>
      <c r="J26" s="297">
        <v>63</v>
      </c>
      <c r="K26" s="297">
        <v>35</v>
      </c>
      <c r="L26" s="297">
        <v>179</v>
      </c>
      <c r="M26" s="297">
        <v>157</v>
      </c>
      <c r="N26" s="297">
        <v>22</v>
      </c>
      <c r="O26" s="297">
        <v>22682</v>
      </c>
      <c r="P26" s="297">
        <v>17016</v>
      </c>
      <c r="Q26" s="297">
        <v>5666</v>
      </c>
      <c r="R26" s="305">
        <v>14.2</v>
      </c>
      <c r="S26" s="305">
        <v>3.5</v>
      </c>
      <c r="T26" s="305">
        <v>46.2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2916</v>
      </c>
      <c r="G27" s="297">
        <v>1963</v>
      </c>
      <c r="H27" s="297">
        <v>953</v>
      </c>
      <c r="I27" s="297">
        <v>8</v>
      </c>
      <c r="J27" s="297">
        <v>8</v>
      </c>
      <c r="K27" s="297">
        <v>0</v>
      </c>
      <c r="L27" s="297">
        <v>27</v>
      </c>
      <c r="M27" s="297">
        <v>23</v>
      </c>
      <c r="N27" s="297">
        <v>4</v>
      </c>
      <c r="O27" s="297">
        <v>2897</v>
      </c>
      <c r="P27" s="297">
        <v>1948</v>
      </c>
      <c r="Q27" s="297">
        <v>949</v>
      </c>
      <c r="R27" s="305">
        <v>13.8</v>
      </c>
      <c r="S27" s="305">
        <v>4.5</v>
      </c>
      <c r="T27" s="305">
        <v>33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15479</v>
      </c>
      <c r="G28" s="297">
        <v>12604</v>
      </c>
      <c r="H28" s="297">
        <v>2875</v>
      </c>
      <c r="I28" s="297">
        <v>4167</v>
      </c>
      <c r="J28" s="297">
        <v>3335</v>
      </c>
      <c r="K28" s="297">
        <v>832</v>
      </c>
      <c r="L28" s="297">
        <v>28</v>
      </c>
      <c r="M28" s="297">
        <v>28</v>
      </c>
      <c r="N28" s="297">
        <v>0</v>
      </c>
      <c r="O28" s="297">
        <v>19618</v>
      </c>
      <c r="P28" s="297">
        <v>15911</v>
      </c>
      <c r="Q28" s="297">
        <v>3707</v>
      </c>
      <c r="R28" s="305">
        <v>8.6999999999999993</v>
      </c>
      <c r="S28" s="305">
        <v>4.8</v>
      </c>
      <c r="T28" s="305">
        <v>25.8</v>
      </c>
    </row>
    <row r="29" spans="1:20" ht="16.5" customHeight="1">
      <c r="A29" s="84"/>
      <c r="B29" s="85"/>
      <c r="C29" s="92"/>
      <c r="D29" s="93" t="s">
        <v>195</v>
      </c>
      <c r="E29" s="85"/>
      <c r="F29" s="297">
        <v>5923</v>
      </c>
      <c r="G29" s="297">
        <v>2842</v>
      </c>
      <c r="H29" s="297">
        <v>3081</v>
      </c>
      <c r="I29" s="297">
        <v>54</v>
      </c>
      <c r="J29" s="297">
        <v>32</v>
      </c>
      <c r="K29" s="297">
        <v>22</v>
      </c>
      <c r="L29" s="297">
        <v>130</v>
      </c>
      <c r="M29" s="297">
        <v>22</v>
      </c>
      <c r="N29" s="297">
        <v>108</v>
      </c>
      <c r="O29" s="297">
        <v>5847</v>
      </c>
      <c r="P29" s="297">
        <v>2852</v>
      </c>
      <c r="Q29" s="297">
        <v>2995</v>
      </c>
      <c r="R29" s="305">
        <v>35</v>
      </c>
      <c r="S29" s="305">
        <v>4.5999999999999996</v>
      </c>
      <c r="T29" s="305">
        <v>63.9</v>
      </c>
    </row>
    <row r="30" spans="1:20" ht="16.5" customHeight="1">
      <c r="A30" s="94"/>
      <c r="B30" s="95"/>
      <c r="C30" s="92"/>
      <c r="D30" s="87" t="s">
        <v>196</v>
      </c>
      <c r="E30" s="95"/>
      <c r="F30" s="298">
        <v>26236</v>
      </c>
      <c r="G30" s="298">
        <v>22492</v>
      </c>
      <c r="H30" s="298">
        <v>3744</v>
      </c>
      <c r="I30" s="298">
        <v>46</v>
      </c>
      <c r="J30" s="298">
        <v>41</v>
      </c>
      <c r="K30" s="298">
        <v>5</v>
      </c>
      <c r="L30" s="298">
        <v>175</v>
      </c>
      <c r="M30" s="298">
        <v>158</v>
      </c>
      <c r="N30" s="298">
        <v>17</v>
      </c>
      <c r="O30" s="298">
        <v>26107</v>
      </c>
      <c r="P30" s="298">
        <v>22375</v>
      </c>
      <c r="Q30" s="298">
        <v>3732</v>
      </c>
      <c r="R30" s="306">
        <v>3.9</v>
      </c>
      <c r="S30" s="306">
        <v>2.4</v>
      </c>
      <c r="T30" s="306">
        <v>13.3</v>
      </c>
    </row>
    <row r="31" spans="1:20" ht="16.5" customHeight="1">
      <c r="A31" s="98"/>
      <c r="B31" s="1"/>
      <c r="C31" s="384" t="s">
        <v>83</v>
      </c>
      <c r="D31" s="385"/>
      <c r="E31" s="99"/>
      <c r="F31" s="296">
        <v>4806</v>
      </c>
      <c r="G31" s="296">
        <v>4169</v>
      </c>
      <c r="H31" s="296">
        <v>637</v>
      </c>
      <c r="I31" s="296">
        <v>38</v>
      </c>
      <c r="J31" s="296">
        <v>38</v>
      </c>
      <c r="K31" s="296">
        <v>0</v>
      </c>
      <c r="L31" s="296">
        <v>5</v>
      </c>
      <c r="M31" s="296">
        <v>5</v>
      </c>
      <c r="N31" s="296">
        <v>0</v>
      </c>
      <c r="O31" s="296">
        <v>4839</v>
      </c>
      <c r="P31" s="296">
        <v>4202</v>
      </c>
      <c r="Q31" s="296">
        <v>637</v>
      </c>
      <c r="R31" s="304">
        <v>1.6</v>
      </c>
      <c r="S31" s="304">
        <v>0</v>
      </c>
      <c r="T31" s="304">
        <v>12.1</v>
      </c>
    </row>
    <row r="32" spans="1:20" ht="16.5" customHeight="1">
      <c r="A32" s="84"/>
      <c r="B32" s="85"/>
      <c r="C32" s="386" t="s">
        <v>84</v>
      </c>
      <c r="D32" s="386"/>
      <c r="E32" s="86"/>
      <c r="F32" s="296">
        <v>10681</v>
      </c>
      <c r="G32" s="296">
        <v>7042</v>
      </c>
      <c r="H32" s="296">
        <v>3639</v>
      </c>
      <c r="I32" s="296">
        <v>15</v>
      </c>
      <c r="J32" s="296">
        <v>15</v>
      </c>
      <c r="K32" s="296">
        <v>0</v>
      </c>
      <c r="L32" s="296">
        <v>15</v>
      </c>
      <c r="M32" s="296">
        <v>15</v>
      </c>
      <c r="N32" s="296">
        <v>0</v>
      </c>
      <c r="O32" s="296">
        <v>10681</v>
      </c>
      <c r="P32" s="296">
        <v>7042</v>
      </c>
      <c r="Q32" s="296">
        <v>3639</v>
      </c>
      <c r="R32" s="304">
        <v>9.6</v>
      </c>
      <c r="S32" s="304">
        <v>0</v>
      </c>
      <c r="T32" s="304">
        <v>28.1</v>
      </c>
    </row>
    <row r="33" spans="1:20" ht="16.5" customHeight="1">
      <c r="A33" s="84"/>
      <c r="B33" s="85"/>
      <c r="C33" s="374" t="s">
        <v>197</v>
      </c>
      <c r="D33" s="374"/>
      <c r="E33" s="86"/>
      <c r="F33" s="296">
        <v>59890</v>
      </c>
      <c r="G33" s="296">
        <v>46686</v>
      </c>
      <c r="H33" s="296">
        <v>13204</v>
      </c>
      <c r="I33" s="296">
        <v>1004</v>
      </c>
      <c r="J33" s="296">
        <v>330</v>
      </c>
      <c r="K33" s="296">
        <v>674</v>
      </c>
      <c r="L33" s="296">
        <v>760</v>
      </c>
      <c r="M33" s="296">
        <v>316</v>
      </c>
      <c r="N33" s="296">
        <v>444</v>
      </c>
      <c r="O33" s="296">
        <v>60134</v>
      </c>
      <c r="P33" s="296">
        <v>46700</v>
      </c>
      <c r="Q33" s="296">
        <v>13434</v>
      </c>
      <c r="R33" s="304">
        <v>17.600000000000001</v>
      </c>
      <c r="S33" s="304">
        <v>8.4</v>
      </c>
      <c r="T33" s="304">
        <v>49.7</v>
      </c>
    </row>
    <row r="34" spans="1:20" ht="16.5" customHeight="1">
      <c r="A34" s="94"/>
      <c r="B34" s="100"/>
      <c r="C34" s="382" t="s">
        <v>198</v>
      </c>
      <c r="D34" s="382"/>
      <c r="E34" s="86"/>
      <c r="F34" s="296">
        <v>168618</v>
      </c>
      <c r="G34" s="296">
        <v>81340</v>
      </c>
      <c r="H34" s="296">
        <v>87278</v>
      </c>
      <c r="I34" s="296">
        <v>2122</v>
      </c>
      <c r="J34" s="296">
        <v>883</v>
      </c>
      <c r="K34" s="296">
        <v>1239</v>
      </c>
      <c r="L34" s="296">
        <v>3095</v>
      </c>
      <c r="M34" s="296">
        <v>1603</v>
      </c>
      <c r="N34" s="296">
        <v>1492</v>
      </c>
      <c r="O34" s="296">
        <v>167645</v>
      </c>
      <c r="P34" s="296">
        <v>80620</v>
      </c>
      <c r="Q34" s="296">
        <v>87025</v>
      </c>
      <c r="R34" s="304">
        <v>43.9</v>
      </c>
      <c r="S34" s="304">
        <v>17.600000000000001</v>
      </c>
      <c r="T34" s="304">
        <v>68.3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40619</v>
      </c>
      <c r="G35" s="294">
        <v>28140</v>
      </c>
      <c r="H35" s="294">
        <v>12479</v>
      </c>
      <c r="I35" s="294">
        <v>257</v>
      </c>
      <c r="J35" s="294">
        <v>136</v>
      </c>
      <c r="K35" s="294">
        <v>121</v>
      </c>
      <c r="L35" s="294">
        <v>428</v>
      </c>
      <c r="M35" s="294">
        <v>405</v>
      </c>
      <c r="N35" s="294">
        <v>23</v>
      </c>
      <c r="O35" s="294">
        <v>40448</v>
      </c>
      <c r="P35" s="294">
        <v>27871</v>
      </c>
      <c r="Q35" s="294">
        <v>12577</v>
      </c>
      <c r="R35" s="303">
        <v>19</v>
      </c>
      <c r="S35" s="303">
        <v>3.8</v>
      </c>
      <c r="T35" s="303">
        <v>52.7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127999</v>
      </c>
      <c r="G36" s="299">
        <v>53200</v>
      </c>
      <c r="H36" s="299">
        <v>74799</v>
      </c>
      <c r="I36" s="299">
        <v>1865</v>
      </c>
      <c r="J36" s="299">
        <v>747</v>
      </c>
      <c r="K36" s="299">
        <v>1118</v>
      </c>
      <c r="L36" s="299">
        <v>2667</v>
      </c>
      <c r="M36" s="299">
        <v>1198</v>
      </c>
      <c r="N36" s="299">
        <v>1469</v>
      </c>
      <c r="O36" s="299">
        <v>127197</v>
      </c>
      <c r="P36" s="299">
        <v>52749</v>
      </c>
      <c r="Q36" s="299">
        <v>74448</v>
      </c>
      <c r="R36" s="307">
        <v>51.8</v>
      </c>
      <c r="S36" s="307">
        <v>24.9</v>
      </c>
      <c r="T36" s="307">
        <v>70.900000000000006</v>
      </c>
    </row>
    <row r="37" spans="1:20" ht="16.5" customHeight="1">
      <c r="A37" s="98"/>
      <c r="B37" s="1"/>
      <c r="C37" s="383" t="s">
        <v>199</v>
      </c>
      <c r="D37" s="383"/>
      <c r="E37" s="151"/>
      <c r="F37" s="296">
        <v>25754</v>
      </c>
      <c r="G37" s="296">
        <v>5551</v>
      </c>
      <c r="H37" s="296">
        <v>20203</v>
      </c>
      <c r="I37" s="296">
        <v>581</v>
      </c>
      <c r="J37" s="296">
        <v>0</v>
      </c>
      <c r="K37" s="296">
        <v>581</v>
      </c>
      <c r="L37" s="296">
        <v>60</v>
      </c>
      <c r="M37" s="296">
        <v>5</v>
      </c>
      <c r="N37" s="296">
        <v>55</v>
      </c>
      <c r="O37" s="296">
        <v>26275</v>
      </c>
      <c r="P37" s="296">
        <v>5546</v>
      </c>
      <c r="Q37" s="296">
        <v>20729</v>
      </c>
      <c r="R37" s="304">
        <v>9</v>
      </c>
      <c r="S37" s="304">
        <v>0.3</v>
      </c>
      <c r="T37" s="304">
        <v>11.3</v>
      </c>
    </row>
    <row r="38" spans="1:20" ht="16.5" customHeight="1">
      <c r="A38" s="84"/>
      <c r="B38" s="142"/>
      <c r="C38" s="374" t="s">
        <v>200</v>
      </c>
      <c r="D38" s="374"/>
      <c r="E38" s="86"/>
      <c r="F38" s="296">
        <v>7122</v>
      </c>
      <c r="G38" s="296">
        <v>5054</v>
      </c>
      <c r="H38" s="296">
        <v>2068</v>
      </c>
      <c r="I38" s="296">
        <v>37</v>
      </c>
      <c r="J38" s="296">
        <v>28</v>
      </c>
      <c r="K38" s="296">
        <v>9</v>
      </c>
      <c r="L38" s="296">
        <v>0</v>
      </c>
      <c r="M38" s="296">
        <v>0</v>
      </c>
      <c r="N38" s="296">
        <v>0</v>
      </c>
      <c r="O38" s="296">
        <v>7159</v>
      </c>
      <c r="P38" s="296">
        <v>5082</v>
      </c>
      <c r="Q38" s="296">
        <v>2077</v>
      </c>
      <c r="R38" s="304">
        <v>13.8</v>
      </c>
      <c r="S38" s="304">
        <v>5.0999999999999996</v>
      </c>
      <c r="T38" s="304">
        <v>35.1</v>
      </c>
    </row>
    <row r="39" spans="1:20" ht="16.5" customHeight="1">
      <c r="A39" s="84"/>
      <c r="B39" s="1"/>
      <c r="C39" s="374" t="s">
        <v>201</v>
      </c>
      <c r="D39" s="374"/>
      <c r="E39" s="104"/>
      <c r="F39" s="296">
        <v>47134</v>
      </c>
      <c r="G39" s="296">
        <v>30563</v>
      </c>
      <c r="H39" s="296">
        <v>16571</v>
      </c>
      <c r="I39" s="296">
        <v>247</v>
      </c>
      <c r="J39" s="296">
        <v>163</v>
      </c>
      <c r="K39" s="296">
        <v>84</v>
      </c>
      <c r="L39" s="296">
        <v>464</v>
      </c>
      <c r="M39" s="296">
        <v>257</v>
      </c>
      <c r="N39" s="296">
        <v>207</v>
      </c>
      <c r="O39" s="296">
        <v>46917</v>
      </c>
      <c r="P39" s="296">
        <v>30469</v>
      </c>
      <c r="Q39" s="296">
        <v>16448</v>
      </c>
      <c r="R39" s="304">
        <v>10.1</v>
      </c>
      <c r="S39" s="304">
        <v>5.2</v>
      </c>
      <c r="T39" s="304">
        <v>19.100000000000001</v>
      </c>
    </row>
    <row r="40" spans="1:20" ht="16.5" customHeight="1">
      <c r="A40" s="84"/>
      <c r="B40" s="85"/>
      <c r="C40" s="381" t="s">
        <v>202</v>
      </c>
      <c r="D40" s="381"/>
      <c r="E40" s="99"/>
      <c r="F40" s="296">
        <v>55634</v>
      </c>
      <c r="G40" s="296">
        <v>22294</v>
      </c>
      <c r="H40" s="296">
        <v>33340</v>
      </c>
      <c r="I40" s="296">
        <v>1269</v>
      </c>
      <c r="J40" s="296">
        <v>244</v>
      </c>
      <c r="K40" s="296">
        <v>1025</v>
      </c>
      <c r="L40" s="296">
        <v>1738</v>
      </c>
      <c r="M40" s="296">
        <v>797</v>
      </c>
      <c r="N40" s="296">
        <v>941</v>
      </c>
      <c r="O40" s="296">
        <v>55165</v>
      </c>
      <c r="P40" s="296">
        <v>21741</v>
      </c>
      <c r="Q40" s="296">
        <v>33424</v>
      </c>
      <c r="R40" s="304">
        <v>84.2</v>
      </c>
      <c r="S40" s="304">
        <v>68.7</v>
      </c>
      <c r="T40" s="304">
        <v>94.2</v>
      </c>
    </row>
    <row r="41" spans="1:20" ht="16.5" customHeight="1">
      <c r="A41" s="84"/>
      <c r="B41" s="85"/>
      <c r="C41" s="374" t="s">
        <v>203</v>
      </c>
      <c r="D41" s="374"/>
      <c r="E41" s="86"/>
      <c r="F41" s="296">
        <v>30315</v>
      </c>
      <c r="G41" s="296">
        <v>18687</v>
      </c>
      <c r="H41" s="296">
        <v>11628</v>
      </c>
      <c r="I41" s="296">
        <v>409</v>
      </c>
      <c r="J41" s="296">
        <v>101</v>
      </c>
      <c r="K41" s="296">
        <v>308</v>
      </c>
      <c r="L41" s="296">
        <v>201</v>
      </c>
      <c r="M41" s="296">
        <v>88</v>
      </c>
      <c r="N41" s="296">
        <v>113</v>
      </c>
      <c r="O41" s="296">
        <v>30523</v>
      </c>
      <c r="P41" s="296">
        <v>18700</v>
      </c>
      <c r="Q41" s="296">
        <v>11823</v>
      </c>
      <c r="R41" s="304">
        <v>52.6</v>
      </c>
      <c r="S41" s="304">
        <v>46.6</v>
      </c>
      <c r="T41" s="304">
        <v>62.1</v>
      </c>
    </row>
    <row r="42" spans="1:20" ht="16.5" customHeight="1">
      <c r="A42" s="84"/>
      <c r="B42" s="85"/>
      <c r="C42" s="379" t="s">
        <v>204</v>
      </c>
      <c r="D42" s="379"/>
      <c r="E42" s="86"/>
      <c r="F42" s="296">
        <v>67251</v>
      </c>
      <c r="G42" s="296">
        <v>31223</v>
      </c>
      <c r="H42" s="296">
        <v>36028</v>
      </c>
      <c r="I42" s="296">
        <v>223</v>
      </c>
      <c r="J42" s="296">
        <v>88</v>
      </c>
      <c r="K42" s="296">
        <v>135</v>
      </c>
      <c r="L42" s="296">
        <v>2086</v>
      </c>
      <c r="M42" s="296">
        <v>345</v>
      </c>
      <c r="N42" s="296">
        <v>1741</v>
      </c>
      <c r="O42" s="296">
        <v>65388</v>
      </c>
      <c r="P42" s="296">
        <v>30966</v>
      </c>
      <c r="Q42" s="296">
        <v>34422</v>
      </c>
      <c r="R42" s="304">
        <v>22</v>
      </c>
      <c r="S42" s="304">
        <v>12.6</v>
      </c>
      <c r="T42" s="304">
        <v>30.5</v>
      </c>
    </row>
    <row r="43" spans="1:20" ht="16.5" customHeight="1">
      <c r="A43" s="84"/>
      <c r="B43" s="85"/>
      <c r="C43" s="380" t="s">
        <v>205</v>
      </c>
      <c r="D43" s="380"/>
      <c r="E43" s="86"/>
      <c r="F43" s="296">
        <v>149411</v>
      </c>
      <c r="G43" s="296">
        <v>30980</v>
      </c>
      <c r="H43" s="296">
        <v>118431</v>
      </c>
      <c r="I43" s="296">
        <v>1679</v>
      </c>
      <c r="J43" s="296">
        <v>360</v>
      </c>
      <c r="K43" s="296">
        <v>1319</v>
      </c>
      <c r="L43" s="296">
        <v>945</v>
      </c>
      <c r="M43" s="296">
        <v>253</v>
      </c>
      <c r="N43" s="296">
        <v>692</v>
      </c>
      <c r="O43" s="296">
        <v>150145</v>
      </c>
      <c r="P43" s="296">
        <v>31087</v>
      </c>
      <c r="Q43" s="296">
        <v>119058</v>
      </c>
      <c r="R43" s="304">
        <v>32.799999999999997</v>
      </c>
      <c r="S43" s="304">
        <v>17.399999999999999</v>
      </c>
      <c r="T43" s="304">
        <v>36.9</v>
      </c>
    </row>
    <row r="44" spans="1:20" ht="16.5" customHeight="1">
      <c r="A44" s="41"/>
      <c r="B44" s="88"/>
      <c r="C44" s="143"/>
      <c r="D44" s="141" t="s">
        <v>141</v>
      </c>
      <c r="E44" s="91"/>
      <c r="F44" s="294">
        <v>72157</v>
      </c>
      <c r="G44" s="294">
        <v>16415</v>
      </c>
      <c r="H44" s="294">
        <v>55742</v>
      </c>
      <c r="I44" s="294">
        <v>842</v>
      </c>
      <c r="J44" s="294">
        <v>252</v>
      </c>
      <c r="K44" s="294">
        <v>590</v>
      </c>
      <c r="L44" s="294">
        <v>271</v>
      </c>
      <c r="M44" s="294">
        <v>36</v>
      </c>
      <c r="N44" s="294">
        <v>235</v>
      </c>
      <c r="O44" s="294">
        <v>72728</v>
      </c>
      <c r="P44" s="294">
        <v>16631</v>
      </c>
      <c r="Q44" s="294">
        <v>56097</v>
      </c>
      <c r="R44" s="303">
        <v>22.8</v>
      </c>
      <c r="S44" s="303">
        <v>11.3</v>
      </c>
      <c r="T44" s="303">
        <v>26.2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77254</v>
      </c>
      <c r="G45" s="298">
        <v>14565</v>
      </c>
      <c r="H45" s="298">
        <v>62689</v>
      </c>
      <c r="I45" s="298">
        <v>837</v>
      </c>
      <c r="J45" s="298">
        <v>108</v>
      </c>
      <c r="K45" s="298">
        <v>729</v>
      </c>
      <c r="L45" s="298">
        <v>674</v>
      </c>
      <c r="M45" s="298">
        <v>217</v>
      </c>
      <c r="N45" s="298">
        <v>457</v>
      </c>
      <c r="O45" s="298">
        <v>77417</v>
      </c>
      <c r="P45" s="298">
        <v>14456</v>
      </c>
      <c r="Q45" s="298">
        <v>62961</v>
      </c>
      <c r="R45" s="306">
        <v>42.3</v>
      </c>
      <c r="S45" s="306">
        <v>24.5</v>
      </c>
      <c r="T45" s="306">
        <v>46.4</v>
      </c>
    </row>
    <row r="46" spans="1:20" ht="16.5" customHeight="1">
      <c r="A46" s="84"/>
      <c r="B46" s="85"/>
      <c r="C46" s="379" t="s">
        <v>87</v>
      </c>
      <c r="D46" s="379"/>
      <c r="E46" s="86"/>
      <c r="F46" s="296">
        <v>9003</v>
      </c>
      <c r="G46" s="296">
        <v>4723</v>
      </c>
      <c r="H46" s="296">
        <v>4280</v>
      </c>
      <c r="I46" s="296">
        <v>17</v>
      </c>
      <c r="J46" s="296">
        <v>8</v>
      </c>
      <c r="K46" s="296">
        <v>9</v>
      </c>
      <c r="L46" s="296">
        <v>46</v>
      </c>
      <c r="M46" s="296">
        <v>36</v>
      </c>
      <c r="N46" s="296">
        <v>10</v>
      </c>
      <c r="O46" s="296">
        <v>8974</v>
      </c>
      <c r="P46" s="296">
        <v>4695</v>
      </c>
      <c r="Q46" s="296">
        <v>4279</v>
      </c>
      <c r="R46" s="304">
        <v>16.8</v>
      </c>
      <c r="S46" s="304">
        <v>6.9</v>
      </c>
      <c r="T46" s="304">
        <v>27.6</v>
      </c>
    </row>
    <row r="47" spans="1:20" ht="16.5" customHeight="1">
      <c r="A47" s="84"/>
      <c r="B47" s="85"/>
      <c r="C47" s="375" t="s">
        <v>88</v>
      </c>
      <c r="D47" s="375"/>
      <c r="E47" s="86"/>
      <c r="F47" s="296">
        <v>63906</v>
      </c>
      <c r="G47" s="296">
        <v>35121</v>
      </c>
      <c r="H47" s="296">
        <v>28785</v>
      </c>
      <c r="I47" s="296">
        <v>1384</v>
      </c>
      <c r="J47" s="296">
        <v>641</v>
      </c>
      <c r="K47" s="296">
        <v>743</v>
      </c>
      <c r="L47" s="296">
        <v>1414</v>
      </c>
      <c r="M47" s="296">
        <v>546</v>
      </c>
      <c r="N47" s="296">
        <v>868</v>
      </c>
      <c r="O47" s="296">
        <v>63876</v>
      </c>
      <c r="P47" s="296">
        <v>35216</v>
      </c>
      <c r="Q47" s="296">
        <v>28660</v>
      </c>
      <c r="R47" s="304">
        <v>31.7</v>
      </c>
      <c r="S47" s="304">
        <v>14.1</v>
      </c>
      <c r="T47" s="304">
        <v>53.3</v>
      </c>
    </row>
    <row r="48" spans="1:20" ht="16.5" customHeight="1">
      <c r="A48" s="41"/>
      <c r="B48" s="144"/>
      <c r="C48" s="105"/>
      <c r="D48" s="141" t="s">
        <v>143</v>
      </c>
      <c r="E48" s="91"/>
      <c r="F48" s="294">
        <v>14516</v>
      </c>
      <c r="G48" s="294">
        <v>7280</v>
      </c>
      <c r="H48" s="294">
        <v>7236</v>
      </c>
      <c r="I48" s="294">
        <v>436</v>
      </c>
      <c r="J48" s="294">
        <v>293</v>
      </c>
      <c r="K48" s="294">
        <v>143</v>
      </c>
      <c r="L48" s="294">
        <v>812</v>
      </c>
      <c r="M48" s="294">
        <v>296</v>
      </c>
      <c r="N48" s="294">
        <v>516</v>
      </c>
      <c r="O48" s="294">
        <v>14140</v>
      </c>
      <c r="P48" s="294">
        <v>7277</v>
      </c>
      <c r="Q48" s="294">
        <v>6863</v>
      </c>
      <c r="R48" s="303">
        <v>24</v>
      </c>
      <c r="S48" s="303">
        <v>5.7</v>
      </c>
      <c r="T48" s="303">
        <v>43.4</v>
      </c>
    </row>
    <row r="49" spans="1:20" ht="16.5" customHeight="1">
      <c r="A49" s="84"/>
      <c r="B49" s="145"/>
      <c r="C49" s="146"/>
      <c r="D49" s="139" t="s">
        <v>144</v>
      </c>
      <c r="E49" s="104"/>
      <c r="F49" s="295">
        <v>29818</v>
      </c>
      <c r="G49" s="295">
        <v>16794</v>
      </c>
      <c r="H49" s="295">
        <v>13024</v>
      </c>
      <c r="I49" s="295">
        <v>838</v>
      </c>
      <c r="J49" s="295">
        <v>238</v>
      </c>
      <c r="K49" s="295">
        <v>600</v>
      </c>
      <c r="L49" s="295">
        <v>460</v>
      </c>
      <c r="M49" s="295">
        <v>213</v>
      </c>
      <c r="N49" s="295">
        <v>247</v>
      </c>
      <c r="O49" s="295">
        <v>30196</v>
      </c>
      <c r="P49" s="295">
        <v>16819</v>
      </c>
      <c r="Q49" s="295">
        <v>13377</v>
      </c>
      <c r="R49" s="302">
        <v>43</v>
      </c>
      <c r="S49" s="302">
        <v>22.2</v>
      </c>
      <c r="T49" s="302">
        <v>69.3</v>
      </c>
    </row>
    <row r="50" spans="1:20" ht="16.5" customHeight="1">
      <c r="A50" s="94"/>
      <c r="B50" s="100"/>
      <c r="C50" s="96"/>
      <c r="D50" s="147" t="s">
        <v>145</v>
      </c>
      <c r="E50" s="97"/>
      <c r="F50" s="299">
        <v>19572</v>
      </c>
      <c r="G50" s="299">
        <v>11047</v>
      </c>
      <c r="H50" s="299">
        <v>8525</v>
      </c>
      <c r="I50" s="299">
        <v>110</v>
      </c>
      <c r="J50" s="299">
        <v>110</v>
      </c>
      <c r="K50" s="299">
        <v>0</v>
      </c>
      <c r="L50" s="299">
        <v>142</v>
      </c>
      <c r="M50" s="299">
        <v>37</v>
      </c>
      <c r="N50" s="299">
        <v>105</v>
      </c>
      <c r="O50" s="299">
        <v>19540</v>
      </c>
      <c r="P50" s="299">
        <v>11120</v>
      </c>
      <c r="Q50" s="299">
        <v>8420</v>
      </c>
      <c r="R50" s="307">
        <v>19.8</v>
      </c>
      <c r="S50" s="307">
        <v>7.4</v>
      </c>
      <c r="T50" s="307">
        <v>36.1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/>
    <row r="2" spans="1:20" ht="18.75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87" t="s">
        <v>107</v>
      </c>
      <c r="P5" s="397"/>
      <c r="Q5" s="397"/>
      <c r="R5" s="387" t="s">
        <v>108</v>
      </c>
      <c r="S5" s="397"/>
      <c r="T5" s="398"/>
    </row>
    <row r="6" spans="1:20" s="77" customFormat="1" ht="18" customHeight="1" thickBot="1">
      <c r="A6" s="390" t="s">
        <v>95</v>
      </c>
      <c r="B6" s="391"/>
      <c r="C6" s="391"/>
      <c r="D6" s="391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>
      <c r="A8" s="148"/>
      <c r="B8" s="149"/>
      <c r="C8" s="392" t="s">
        <v>37</v>
      </c>
      <c r="D8" s="392"/>
      <c r="E8" s="83"/>
      <c r="F8" s="292">
        <v>591646</v>
      </c>
      <c r="G8" s="292">
        <v>338715</v>
      </c>
      <c r="H8" s="292">
        <v>252931</v>
      </c>
      <c r="I8" s="292">
        <v>10664</v>
      </c>
      <c r="J8" s="292">
        <v>6158</v>
      </c>
      <c r="K8" s="292">
        <v>4506</v>
      </c>
      <c r="L8" s="292">
        <v>7625</v>
      </c>
      <c r="M8" s="292">
        <v>3963</v>
      </c>
      <c r="N8" s="292">
        <v>3662</v>
      </c>
      <c r="O8" s="292">
        <v>594685</v>
      </c>
      <c r="P8" s="292">
        <v>340910</v>
      </c>
      <c r="Q8" s="292">
        <v>253775</v>
      </c>
      <c r="R8" s="308">
        <v>24.7</v>
      </c>
      <c r="S8" s="308">
        <v>11</v>
      </c>
      <c r="T8" s="308">
        <v>43</v>
      </c>
    </row>
    <row r="9" spans="1:20" ht="16.5" customHeight="1">
      <c r="A9" s="113"/>
      <c r="B9" s="85"/>
      <c r="C9" s="379" t="s">
        <v>70</v>
      </c>
      <c r="D9" s="379"/>
      <c r="E9" s="86"/>
      <c r="F9" s="293">
        <v>10390</v>
      </c>
      <c r="G9" s="293">
        <v>8975</v>
      </c>
      <c r="H9" s="293">
        <v>1415</v>
      </c>
      <c r="I9" s="293">
        <v>114</v>
      </c>
      <c r="J9" s="293">
        <v>114</v>
      </c>
      <c r="K9" s="293">
        <v>0</v>
      </c>
      <c r="L9" s="293">
        <v>228</v>
      </c>
      <c r="M9" s="293">
        <v>114</v>
      </c>
      <c r="N9" s="293">
        <v>114</v>
      </c>
      <c r="O9" s="293">
        <v>10276</v>
      </c>
      <c r="P9" s="293">
        <v>8975</v>
      </c>
      <c r="Q9" s="293">
        <v>1301</v>
      </c>
      <c r="R9" s="309">
        <v>1.1000000000000001</v>
      </c>
      <c r="S9" s="309">
        <v>0</v>
      </c>
      <c r="T9" s="309">
        <v>8.8000000000000007</v>
      </c>
    </row>
    <row r="10" spans="1:20" ht="16.5" customHeight="1">
      <c r="A10" s="84"/>
      <c r="B10" s="85"/>
      <c r="C10" s="375" t="s">
        <v>71</v>
      </c>
      <c r="D10" s="375"/>
      <c r="E10" s="86"/>
      <c r="F10" s="293">
        <v>196849</v>
      </c>
      <c r="G10" s="293">
        <v>145152</v>
      </c>
      <c r="H10" s="293">
        <v>51697</v>
      </c>
      <c r="I10" s="293">
        <v>5487</v>
      </c>
      <c r="J10" s="293">
        <v>3973</v>
      </c>
      <c r="K10" s="293">
        <v>1514</v>
      </c>
      <c r="L10" s="293">
        <v>2069</v>
      </c>
      <c r="M10" s="293">
        <v>1416</v>
      </c>
      <c r="N10" s="293">
        <v>653</v>
      </c>
      <c r="O10" s="293">
        <v>200267</v>
      </c>
      <c r="P10" s="293">
        <v>147709</v>
      </c>
      <c r="Q10" s="293">
        <v>52558</v>
      </c>
      <c r="R10" s="309">
        <v>11.1</v>
      </c>
      <c r="S10" s="309">
        <v>3.8</v>
      </c>
      <c r="T10" s="309">
        <v>31.6</v>
      </c>
    </row>
    <row r="11" spans="1:20" ht="16.5" customHeight="1">
      <c r="A11" s="41"/>
      <c r="B11" s="88"/>
      <c r="D11" s="90" t="s">
        <v>188</v>
      </c>
      <c r="E11" s="88"/>
      <c r="F11" s="294">
        <v>36176</v>
      </c>
      <c r="G11" s="294">
        <v>19225</v>
      </c>
      <c r="H11" s="294">
        <v>16951</v>
      </c>
      <c r="I11" s="294">
        <v>224</v>
      </c>
      <c r="J11" s="294">
        <v>69</v>
      </c>
      <c r="K11" s="294">
        <v>155</v>
      </c>
      <c r="L11" s="294">
        <v>380</v>
      </c>
      <c r="M11" s="294">
        <v>189</v>
      </c>
      <c r="N11" s="294">
        <v>191</v>
      </c>
      <c r="O11" s="294">
        <v>36020</v>
      </c>
      <c r="P11" s="294">
        <v>19105</v>
      </c>
      <c r="Q11" s="294">
        <v>16915</v>
      </c>
      <c r="R11" s="303">
        <v>30</v>
      </c>
      <c r="S11" s="303">
        <v>14.4</v>
      </c>
      <c r="T11" s="303">
        <v>47.7</v>
      </c>
    </row>
    <row r="12" spans="1:20" ht="16.5" customHeight="1">
      <c r="A12" s="84"/>
      <c r="B12" s="85"/>
      <c r="C12" s="92"/>
      <c r="D12" s="93" t="s">
        <v>189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190</v>
      </c>
      <c r="E13" s="85"/>
      <c r="F13" s="295">
        <v>993</v>
      </c>
      <c r="G13" s="295">
        <v>783</v>
      </c>
      <c r="H13" s="295">
        <v>210</v>
      </c>
      <c r="I13" s="295">
        <v>1</v>
      </c>
      <c r="J13" s="295">
        <v>1</v>
      </c>
      <c r="K13" s="295">
        <v>0</v>
      </c>
      <c r="L13" s="295">
        <v>4</v>
      </c>
      <c r="M13" s="295">
        <v>4</v>
      </c>
      <c r="N13" s="295">
        <v>0</v>
      </c>
      <c r="O13" s="295">
        <v>990</v>
      </c>
      <c r="P13" s="295">
        <v>780</v>
      </c>
      <c r="Q13" s="295">
        <v>210</v>
      </c>
      <c r="R13" s="302">
        <v>4</v>
      </c>
      <c r="S13" s="302">
        <v>2.9</v>
      </c>
      <c r="T13" s="302">
        <v>8.1</v>
      </c>
    </row>
    <row r="14" spans="1:20" ht="16.5" customHeight="1">
      <c r="A14" s="84"/>
      <c r="B14" s="85"/>
      <c r="C14" s="92"/>
      <c r="D14" s="93" t="s">
        <v>191</v>
      </c>
      <c r="E14" s="85"/>
      <c r="F14" s="295">
        <v>2118</v>
      </c>
      <c r="G14" s="295">
        <v>1510</v>
      </c>
      <c r="H14" s="295">
        <v>608</v>
      </c>
      <c r="I14" s="295">
        <v>11</v>
      </c>
      <c r="J14" s="295">
        <v>2</v>
      </c>
      <c r="K14" s="295">
        <v>9</v>
      </c>
      <c r="L14" s="295">
        <v>12</v>
      </c>
      <c r="M14" s="295">
        <v>7</v>
      </c>
      <c r="N14" s="295">
        <v>5</v>
      </c>
      <c r="O14" s="295">
        <v>2117</v>
      </c>
      <c r="P14" s="295">
        <v>1505</v>
      </c>
      <c r="Q14" s="295">
        <v>612</v>
      </c>
      <c r="R14" s="302">
        <v>14.3</v>
      </c>
      <c r="S14" s="302">
        <v>4.3</v>
      </c>
      <c r="T14" s="302">
        <v>39.1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4537</v>
      </c>
      <c r="G15" s="295">
        <v>3613</v>
      </c>
      <c r="H15" s="295">
        <v>924</v>
      </c>
      <c r="I15" s="295">
        <v>27</v>
      </c>
      <c r="J15" s="295">
        <v>25</v>
      </c>
      <c r="K15" s="295">
        <v>2</v>
      </c>
      <c r="L15" s="295">
        <v>46</v>
      </c>
      <c r="M15" s="295">
        <v>46</v>
      </c>
      <c r="N15" s="295">
        <v>0</v>
      </c>
      <c r="O15" s="295">
        <v>4518</v>
      </c>
      <c r="P15" s="295">
        <v>3592</v>
      </c>
      <c r="Q15" s="295">
        <v>926</v>
      </c>
      <c r="R15" s="302">
        <v>3</v>
      </c>
      <c r="S15" s="302">
        <v>0.8</v>
      </c>
      <c r="T15" s="302">
        <v>11.7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3650</v>
      </c>
      <c r="G16" s="295">
        <v>1795</v>
      </c>
      <c r="H16" s="295">
        <v>1855</v>
      </c>
      <c r="I16" s="295">
        <v>33</v>
      </c>
      <c r="J16" s="295">
        <v>18</v>
      </c>
      <c r="K16" s="295">
        <v>15</v>
      </c>
      <c r="L16" s="295">
        <v>52</v>
      </c>
      <c r="M16" s="295">
        <v>3</v>
      </c>
      <c r="N16" s="295">
        <v>49</v>
      </c>
      <c r="O16" s="295">
        <v>3631</v>
      </c>
      <c r="P16" s="295">
        <v>1810</v>
      </c>
      <c r="Q16" s="295">
        <v>1821</v>
      </c>
      <c r="R16" s="302">
        <v>6.6</v>
      </c>
      <c r="S16" s="302">
        <v>2.7</v>
      </c>
      <c r="T16" s="302">
        <v>10.4</v>
      </c>
    </row>
    <row r="17" spans="1:20" ht="16.5" customHeight="1">
      <c r="A17" s="84"/>
      <c r="B17" s="85"/>
      <c r="C17" s="92"/>
      <c r="D17" s="93" t="s">
        <v>192</v>
      </c>
      <c r="E17" s="85"/>
      <c r="F17" s="295">
        <v>13932</v>
      </c>
      <c r="G17" s="295">
        <v>10928</v>
      </c>
      <c r="H17" s="295">
        <v>3004</v>
      </c>
      <c r="I17" s="295">
        <v>214</v>
      </c>
      <c r="J17" s="295">
        <v>85</v>
      </c>
      <c r="K17" s="295">
        <v>129</v>
      </c>
      <c r="L17" s="295">
        <v>319</v>
      </c>
      <c r="M17" s="295">
        <v>209</v>
      </c>
      <c r="N17" s="295">
        <v>110</v>
      </c>
      <c r="O17" s="295">
        <v>13827</v>
      </c>
      <c r="P17" s="295">
        <v>10804</v>
      </c>
      <c r="Q17" s="295">
        <v>3023</v>
      </c>
      <c r="R17" s="302">
        <v>5</v>
      </c>
      <c r="S17" s="302">
        <v>0.3</v>
      </c>
      <c r="T17" s="302">
        <v>21.8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15080</v>
      </c>
      <c r="G18" s="295">
        <v>10238</v>
      </c>
      <c r="H18" s="295">
        <v>4842</v>
      </c>
      <c r="I18" s="295">
        <v>87</v>
      </c>
      <c r="J18" s="295">
        <v>51</v>
      </c>
      <c r="K18" s="295">
        <v>36</v>
      </c>
      <c r="L18" s="295">
        <v>294</v>
      </c>
      <c r="M18" s="295">
        <v>188</v>
      </c>
      <c r="N18" s="295">
        <v>106</v>
      </c>
      <c r="O18" s="295">
        <v>14873</v>
      </c>
      <c r="P18" s="295">
        <v>10101</v>
      </c>
      <c r="Q18" s="295">
        <v>4772</v>
      </c>
      <c r="R18" s="302">
        <v>10.6</v>
      </c>
      <c r="S18" s="302">
        <v>2.1</v>
      </c>
      <c r="T18" s="302">
        <v>28.8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1193</v>
      </c>
      <c r="G19" s="295">
        <v>731</v>
      </c>
      <c r="H19" s="295">
        <v>462</v>
      </c>
      <c r="I19" s="295">
        <v>14</v>
      </c>
      <c r="J19" s="295">
        <v>1</v>
      </c>
      <c r="K19" s="295">
        <v>13</v>
      </c>
      <c r="L19" s="295">
        <v>14</v>
      </c>
      <c r="M19" s="295">
        <v>8</v>
      </c>
      <c r="N19" s="295">
        <v>6</v>
      </c>
      <c r="O19" s="295">
        <v>1193</v>
      </c>
      <c r="P19" s="295">
        <v>724</v>
      </c>
      <c r="Q19" s="295">
        <v>469</v>
      </c>
      <c r="R19" s="302">
        <v>21.1</v>
      </c>
      <c r="S19" s="302">
        <v>1</v>
      </c>
      <c r="T19" s="302">
        <v>52.2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3001</v>
      </c>
      <c r="G20" s="295">
        <v>2775</v>
      </c>
      <c r="H20" s="295">
        <v>226</v>
      </c>
      <c r="I20" s="295">
        <v>6</v>
      </c>
      <c r="J20" s="295">
        <v>6</v>
      </c>
      <c r="K20" s="295">
        <v>0</v>
      </c>
      <c r="L20" s="295">
        <v>32</v>
      </c>
      <c r="M20" s="295">
        <v>32</v>
      </c>
      <c r="N20" s="295">
        <v>0</v>
      </c>
      <c r="O20" s="295">
        <v>2975</v>
      </c>
      <c r="P20" s="295">
        <v>2749</v>
      </c>
      <c r="Q20" s="295">
        <v>226</v>
      </c>
      <c r="R20" s="302">
        <v>1.5</v>
      </c>
      <c r="S20" s="302">
        <v>1</v>
      </c>
      <c r="T20" s="302">
        <v>7.1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9759</v>
      </c>
      <c r="G21" s="295">
        <v>9087</v>
      </c>
      <c r="H21" s="295">
        <v>672</v>
      </c>
      <c r="I21" s="295">
        <v>27</v>
      </c>
      <c r="J21" s="295">
        <v>27</v>
      </c>
      <c r="K21" s="295">
        <v>0</v>
      </c>
      <c r="L21" s="295">
        <v>83</v>
      </c>
      <c r="M21" s="295">
        <v>82</v>
      </c>
      <c r="N21" s="295">
        <v>1</v>
      </c>
      <c r="O21" s="295">
        <v>9703</v>
      </c>
      <c r="P21" s="295">
        <v>9032</v>
      </c>
      <c r="Q21" s="295">
        <v>671</v>
      </c>
      <c r="R21" s="302">
        <v>1.1000000000000001</v>
      </c>
      <c r="S21" s="302">
        <v>0.9</v>
      </c>
      <c r="T21" s="302">
        <v>3.9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6005</v>
      </c>
      <c r="G22" s="295">
        <v>4997</v>
      </c>
      <c r="H22" s="295">
        <v>1008</v>
      </c>
      <c r="I22" s="295">
        <v>264</v>
      </c>
      <c r="J22" s="295">
        <v>38</v>
      </c>
      <c r="K22" s="295">
        <v>226</v>
      </c>
      <c r="L22" s="295">
        <v>36</v>
      </c>
      <c r="M22" s="295">
        <v>35</v>
      </c>
      <c r="N22" s="295">
        <v>1</v>
      </c>
      <c r="O22" s="295">
        <v>6233</v>
      </c>
      <c r="P22" s="295">
        <v>5000</v>
      </c>
      <c r="Q22" s="295">
        <v>1233</v>
      </c>
      <c r="R22" s="302">
        <v>5.2</v>
      </c>
      <c r="S22" s="302">
        <v>1.4</v>
      </c>
      <c r="T22" s="302">
        <v>20.6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14748</v>
      </c>
      <c r="G23" s="296">
        <v>12063</v>
      </c>
      <c r="H23" s="296">
        <v>2685</v>
      </c>
      <c r="I23" s="296">
        <v>83</v>
      </c>
      <c r="J23" s="296">
        <v>82</v>
      </c>
      <c r="K23" s="296">
        <v>1</v>
      </c>
      <c r="L23" s="296">
        <v>109</v>
      </c>
      <c r="M23" s="296">
        <v>68</v>
      </c>
      <c r="N23" s="296">
        <v>41</v>
      </c>
      <c r="O23" s="296">
        <v>14722</v>
      </c>
      <c r="P23" s="296">
        <v>12077</v>
      </c>
      <c r="Q23" s="296">
        <v>2645</v>
      </c>
      <c r="R23" s="304">
        <v>4.0999999999999996</v>
      </c>
      <c r="S23" s="304">
        <v>2.2000000000000002</v>
      </c>
      <c r="T23" s="304">
        <v>13.1</v>
      </c>
    </row>
    <row r="24" spans="1:20" ht="16.5" customHeight="1">
      <c r="A24" s="84"/>
      <c r="B24" s="85"/>
      <c r="C24" s="92"/>
      <c r="D24" s="93" t="s">
        <v>193</v>
      </c>
      <c r="E24" s="85"/>
      <c r="F24" s="297">
        <v>13280</v>
      </c>
      <c r="G24" s="297">
        <v>9713</v>
      </c>
      <c r="H24" s="297">
        <v>3567</v>
      </c>
      <c r="I24" s="297">
        <v>112</v>
      </c>
      <c r="J24" s="297">
        <v>87</v>
      </c>
      <c r="K24" s="297">
        <v>25</v>
      </c>
      <c r="L24" s="297">
        <v>169</v>
      </c>
      <c r="M24" s="297">
        <v>115</v>
      </c>
      <c r="N24" s="297">
        <v>54</v>
      </c>
      <c r="O24" s="297">
        <v>13223</v>
      </c>
      <c r="P24" s="297">
        <v>9685</v>
      </c>
      <c r="Q24" s="297">
        <v>3538</v>
      </c>
      <c r="R24" s="305">
        <v>10.3</v>
      </c>
      <c r="S24" s="305">
        <v>0.8</v>
      </c>
      <c r="T24" s="305">
        <v>36.5</v>
      </c>
    </row>
    <row r="25" spans="1:20" ht="16.5" customHeight="1">
      <c r="A25" s="84"/>
      <c r="B25" s="85"/>
      <c r="C25" s="92"/>
      <c r="D25" s="93" t="s">
        <v>194</v>
      </c>
      <c r="E25" s="85"/>
      <c r="F25" s="297">
        <v>7723</v>
      </c>
      <c r="G25" s="297">
        <v>5615</v>
      </c>
      <c r="H25" s="297">
        <v>2108</v>
      </c>
      <c r="I25" s="297">
        <v>76</v>
      </c>
      <c r="J25" s="297">
        <v>51</v>
      </c>
      <c r="K25" s="297">
        <v>25</v>
      </c>
      <c r="L25" s="297">
        <v>119</v>
      </c>
      <c r="M25" s="297">
        <v>93</v>
      </c>
      <c r="N25" s="297">
        <v>26</v>
      </c>
      <c r="O25" s="297">
        <v>7680</v>
      </c>
      <c r="P25" s="297">
        <v>5573</v>
      </c>
      <c r="Q25" s="297">
        <v>2107</v>
      </c>
      <c r="R25" s="305">
        <v>10.5</v>
      </c>
      <c r="S25" s="305">
        <v>3.2</v>
      </c>
      <c r="T25" s="305">
        <v>29.8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20403</v>
      </c>
      <c r="G26" s="297">
        <v>16392</v>
      </c>
      <c r="H26" s="297">
        <v>4011</v>
      </c>
      <c r="I26" s="297">
        <v>65</v>
      </c>
      <c r="J26" s="297">
        <v>30</v>
      </c>
      <c r="K26" s="297">
        <v>35</v>
      </c>
      <c r="L26" s="297">
        <v>162</v>
      </c>
      <c r="M26" s="297">
        <v>140</v>
      </c>
      <c r="N26" s="297">
        <v>22</v>
      </c>
      <c r="O26" s="297">
        <v>20306</v>
      </c>
      <c r="P26" s="297">
        <v>16282</v>
      </c>
      <c r="Q26" s="297">
        <v>4024</v>
      </c>
      <c r="R26" s="305">
        <v>9.8000000000000007</v>
      </c>
      <c r="S26" s="305">
        <v>3.7</v>
      </c>
      <c r="T26" s="305">
        <v>34.799999999999997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2609</v>
      </c>
      <c r="G27" s="297">
        <v>1741</v>
      </c>
      <c r="H27" s="297">
        <v>868</v>
      </c>
      <c r="I27" s="297">
        <v>8</v>
      </c>
      <c r="J27" s="297">
        <v>8</v>
      </c>
      <c r="K27" s="297">
        <v>0</v>
      </c>
      <c r="L27" s="297">
        <v>9</v>
      </c>
      <c r="M27" s="297">
        <v>5</v>
      </c>
      <c r="N27" s="297">
        <v>4</v>
      </c>
      <c r="O27" s="297">
        <v>2608</v>
      </c>
      <c r="P27" s="297">
        <v>1744</v>
      </c>
      <c r="Q27" s="297">
        <v>864</v>
      </c>
      <c r="R27" s="305">
        <v>14.7</v>
      </c>
      <c r="S27" s="305">
        <v>4.7</v>
      </c>
      <c r="T27" s="305">
        <v>34.799999999999997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14034</v>
      </c>
      <c r="G28" s="297">
        <v>11829</v>
      </c>
      <c r="H28" s="297">
        <v>2205</v>
      </c>
      <c r="I28" s="297">
        <v>4167</v>
      </c>
      <c r="J28" s="297">
        <v>3335</v>
      </c>
      <c r="K28" s="297">
        <v>832</v>
      </c>
      <c r="L28" s="297">
        <v>28</v>
      </c>
      <c r="M28" s="297">
        <v>28</v>
      </c>
      <c r="N28" s="297">
        <v>0</v>
      </c>
      <c r="O28" s="297">
        <v>18173</v>
      </c>
      <c r="P28" s="297">
        <v>15136</v>
      </c>
      <c r="Q28" s="297">
        <v>3037</v>
      </c>
      <c r="R28" s="305">
        <v>6.1</v>
      </c>
      <c r="S28" s="305">
        <v>3.8</v>
      </c>
      <c r="T28" s="305">
        <v>17.600000000000001</v>
      </c>
    </row>
    <row r="29" spans="1:20" ht="16.5" customHeight="1">
      <c r="A29" s="84"/>
      <c r="B29" s="85"/>
      <c r="C29" s="92"/>
      <c r="D29" s="93" t="s">
        <v>195</v>
      </c>
      <c r="E29" s="85"/>
      <c r="F29" s="297">
        <v>3554</v>
      </c>
      <c r="G29" s="297">
        <v>2607</v>
      </c>
      <c r="H29" s="297">
        <v>947</v>
      </c>
      <c r="I29" s="297">
        <v>22</v>
      </c>
      <c r="J29" s="297">
        <v>16</v>
      </c>
      <c r="K29" s="297">
        <v>6</v>
      </c>
      <c r="L29" s="297">
        <v>17</v>
      </c>
      <c r="M29" s="297">
        <v>6</v>
      </c>
      <c r="N29" s="297">
        <v>11</v>
      </c>
      <c r="O29" s="297">
        <v>3559</v>
      </c>
      <c r="P29" s="297">
        <v>2617</v>
      </c>
      <c r="Q29" s="297">
        <v>942</v>
      </c>
      <c r="R29" s="305">
        <v>11</v>
      </c>
      <c r="S29" s="305">
        <v>4.4000000000000004</v>
      </c>
      <c r="T29" s="305">
        <v>29.5</v>
      </c>
    </row>
    <row r="30" spans="1:20" ht="16.5" customHeight="1">
      <c r="A30" s="94"/>
      <c r="B30" s="95"/>
      <c r="C30" s="92"/>
      <c r="D30" s="87" t="s">
        <v>196</v>
      </c>
      <c r="E30" s="95"/>
      <c r="F30" s="298">
        <v>22078</v>
      </c>
      <c r="G30" s="298">
        <v>18914</v>
      </c>
      <c r="H30" s="298">
        <v>3164</v>
      </c>
      <c r="I30" s="298">
        <v>46</v>
      </c>
      <c r="J30" s="298">
        <v>41</v>
      </c>
      <c r="K30" s="298">
        <v>5</v>
      </c>
      <c r="L30" s="298">
        <v>175</v>
      </c>
      <c r="M30" s="298">
        <v>158</v>
      </c>
      <c r="N30" s="298">
        <v>17</v>
      </c>
      <c r="O30" s="298">
        <v>21949</v>
      </c>
      <c r="P30" s="298">
        <v>18797</v>
      </c>
      <c r="Q30" s="298">
        <v>3152</v>
      </c>
      <c r="R30" s="306">
        <v>4</v>
      </c>
      <c r="S30" s="306">
        <v>2</v>
      </c>
      <c r="T30" s="306">
        <v>15.7</v>
      </c>
    </row>
    <row r="31" spans="1:20" ht="16.5" customHeight="1">
      <c r="A31" s="98"/>
      <c r="B31" s="1"/>
      <c r="C31" s="384" t="s">
        <v>83</v>
      </c>
      <c r="D31" s="385"/>
      <c r="E31" s="99"/>
      <c r="F31" s="296">
        <v>2687</v>
      </c>
      <c r="G31" s="296">
        <v>2464</v>
      </c>
      <c r="H31" s="296">
        <v>223</v>
      </c>
      <c r="I31" s="296">
        <v>38</v>
      </c>
      <c r="J31" s="296">
        <v>38</v>
      </c>
      <c r="K31" s="296">
        <v>0</v>
      </c>
      <c r="L31" s="296">
        <v>5</v>
      </c>
      <c r="M31" s="296">
        <v>5</v>
      </c>
      <c r="N31" s="296">
        <v>0</v>
      </c>
      <c r="O31" s="296">
        <v>2720</v>
      </c>
      <c r="P31" s="296">
        <v>2497</v>
      </c>
      <c r="Q31" s="296">
        <v>223</v>
      </c>
      <c r="R31" s="304">
        <v>0.5</v>
      </c>
      <c r="S31" s="304">
        <v>0</v>
      </c>
      <c r="T31" s="304">
        <v>6.3</v>
      </c>
    </row>
    <row r="32" spans="1:20" ht="16.5" customHeight="1">
      <c r="A32" s="84"/>
      <c r="B32" s="85"/>
      <c r="C32" s="386" t="s">
        <v>84</v>
      </c>
      <c r="D32" s="386"/>
      <c r="E32" s="86"/>
      <c r="F32" s="296">
        <v>7777</v>
      </c>
      <c r="G32" s="296">
        <v>4978</v>
      </c>
      <c r="H32" s="296">
        <v>2799</v>
      </c>
      <c r="I32" s="296">
        <v>15</v>
      </c>
      <c r="J32" s="296">
        <v>15</v>
      </c>
      <c r="K32" s="296">
        <v>0</v>
      </c>
      <c r="L32" s="296">
        <v>15</v>
      </c>
      <c r="M32" s="296">
        <v>15</v>
      </c>
      <c r="N32" s="296">
        <v>0</v>
      </c>
      <c r="O32" s="296">
        <v>7777</v>
      </c>
      <c r="P32" s="296">
        <v>4978</v>
      </c>
      <c r="Q32" s="296">
        <v>2799</v>
      </c>
      <c r="R32" s="304">
        <v>11.4</v>
      </c>
      <c r="S32" s="304">
        <v>0</v>
      </c>
      <c r="T32" s="304">
        <v>31.5</v>
      </c>
    </row>
    <row r="33" spans="1:20" ht="16.5" customHeight="1">
      <c r="A33" s="84"/>
      <c r="B33" s="85"/>
      <c r="C33" s="374" t="s">
        <v>197</v>
      </c>
      <c r="D33" s="374"/>
      <c r="E33" s="86"/>
      <c r="F33" s="296">
        <v>33522</v>
      </c>
      <c r="G33" s="296">
        <v>26242</v>
      </c>
      <c r="H33" s="296">
        <v>7280</v>
      </c>
      <c r="I33" s="296">
        <v>155</v>
      </c>
      <c r="J33" s="296">
        <v>26</v>
      </c>
      <c r="K33" s="296">
        <v>129</v>
      </c>
      <c r="L33" s="296">
        <v>398</v>
      </c>
      <c r="M33" s="296">
        <v>102</v>
      </c>
      <c r="N33" s="296">
        <v>296</v>
      </c>
      <c r="O33" s="296">
        <v>33279</v>
      </c>
      <c r="P33" s="296">
        <v>26166</v>
      </c>
      <c r="Q33" s="296">
        <v>7113</v>
      </c>
      <c r="R33" s="304">
        <v>17.2</v>
      </c>
      <c r="S33" s="304">
        <v>13.3</v>
      </c>
      <c r="T33" s="304">
        <v>31.4</v>
      </c>
    </row>
    <row r="34" spans="1:20" ht="16.5" customHeight="1">
      <c r="A34" s="94"/>
      <c r="B34" s="100"/>
      <c r="C34" s="382" t="s">
        <v>198</v>
      </c>
      <c r="D34" s="382"/>
      <c r="E34" s="86"/>
      <c r="F34" s="296">
        <v>65395</v>
      </c>
      <c r="G34" s="296">
        <v>27458</v>
      </c>
      <c r="H34" s="296">
        <v>37937</v>
      </c>
      <c r="I34" s="296">
        <v>875</v>
      </c>
      <c r="J34" s="296">
        <v>397</v>
      </c>
      <c r="K34" s="296">
        <v>478</v>
      </c>
      <c r="L34" s="296">
        <v>965</v>
      </c>
      <c r="M34" s="296">
        <v>317</v>
      </c>
      <c r="N34" s="296">
        <v>648</v>
      </c>
      <c r="O34" s="296">
        <v>65305</v>
      </c>
      <c r="P34" s="296">
        <v>27538</v>
      </c>
      <c r="Q34" s="296">
        <v>37767</v>
      </c>
      <c r="R34" s="304">
        <v>56.8</v>
      </c>
      <c r="S34" s="304">
        <v>24.4</v>
      </c>
      <c r="T34" s="304">
        <v>80.400000000000006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16966</v>
      </c>
      <c r="G35" s="294">
        <v>11445</v>
      </c>
      <c r="H35" s="294">
        <v>5521</v>
      </c>
      <c r="I35" s="294">
        <v>144</v>
      </c>
      <c r="J35" s="294">
        <v>23</v>
      </c>
      <c r="K35" s="294">
        <v>121</v>
      </c>
      <c r="L35" s="294">
        <v>121</v>
      </c>
      <c r="M35" s="294">
        <v>98</v>
      </c>
      <c r="N35" s="294">
        <v>23</v>
      </c>
      <c r="O35" s="294">
        <v>16989</v>
      </c>
      <c r="P35" s="294">
        <v>11370</v>
      </c>
      <c r="Q35" s="294">
        <v>5619</v>
      </c>
      <c r="R35" s="303">
        <v>18.5</v>
      </c>
      <c r="S35" s="303">
        <v>5.8</v>
      </c>
      <c r="T35" s="303">
        <v>44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48429</v>
      </c>
      <c r="G36" s="299">
        <v>16013</v>
      </c>
      <c r="H36" s="299">
        <v>32416</v>
      </c>
      <c r="I36" s="299">
        <v>731</v>
      </c>
      <c r="J36" s="299">
        <v>374</v>
      </c>
      <c r="K36" s="299">
        <v>357</v>
      </c>
      <c r="L36" s="299">
        <v>844</v>
      </c>
      <c r="M36" s="299">
        <v>219</v>
      </c>
      <c r="N36" s="299">
        <v>625</v>
      </c>
      <c r="O36" s="299">
        <v>48316</v>
      </c>
      <c r="P36" s="299">
        <v>16168</v>
      </c>
      <c r="Q36" s="299">
        <v>32148</v>
      </c>
      <c r="R36" s="307">
        <v>70.3</v>
      </c>
      <c r="S36" s="307">
        <v>37.5</v>
      </c>
      <c r="T36" s="307">
        <v>86.8</v>
      </c>
    </row>
    <row r="37" spans="1:20" ht="16.5" customHeight="1">
      <c r="A37" s="98"/>
      <c r="B37" s="1"/>
      <c r="C37" s="383" t="s">
        <v>199</v>
      </c>
      <c r="D37" s="383"/>
      <c r="E37" s="99"/>
      <c r="F37" s="296">
        <v>11687</v>
      </c>
      <c r="G37" s="296">
        <v>3952</v>
      </c>
      <c r="H37" s="296">
        <v>7735</v>
      </c>
      <c r="I37" s="296">
        <v>148</v>
      </c>
      <c r="J37" s="296">
        <v>0</v>
      </c>
      <c r="K37" s="296">
        <v>148</v>
      </c>
      <c r="L37" s="296">
        <v>15</v>
      </c>
      <c r="M37" s="296">
        <v>5</v>
      </c>
      <c r="N37" s="296">
        <v>10</v>
      </c>
      <c r="O37" s="296">
        <v>11820</v>
      </c>
      <c r="P37" s="296">
        <v>3947</v>
      </c>
      <c r="Q37" s="296">
        <v>7873</v>
      </c>
      <c r="R37" s="304">
        <v>9</v>
      </c>
      <c r="S37" s="304">
        <v>0.4</v>
      </c>
      <c r="T37" s="304">
        <v>13.3</v>
      </c>
    </row>
    <row r="38" spans="1:20" ht="16.5" customHeight="1">
      <c r="A38" s="84"/>
      <c r="B38" s="142"/>
      <c r="C38" s="374" t="s">
        <v>200</v>
      </c>
      <c r="D38" s="374"/>
      <c r="E38" s="86"/>
      <c r="F38" s="296">
        <v>1796</v>
      </c>
      <c r="G38" s="296">
        <v>1097</v>
      </c>
      <c r="H38" s="296">
        <v>699</v>
      </c>
      <c r="I38" s="296">
        <v>37</v>
      </c>
      <c r="J38" s="296">
        <v>28</v>
      </c>
      <c r="K38" s="296">
        <v>9</v>
      </c>
      <c r="L38" s="296">
        <v>0</v>
      </c>
      <c r="M38" s="296">
        <v>0</v>
      </c>
      <c r="N38" s="296">
        <v>0</v>
      </c>
      <c r="O38" s="296">
        <v>1833</v>
      </c>
      <c r="P38" s="296">
        <v>1125</v>
      </c>
      <c r="Q38" s="296">
        <v>708</v>
      </c>
      <c r="R38" s="304">
        <v>23.7</v>
      </c>
      <c r="S38" s="304">
        <v>6.8</v>
      </c>
      <c r="T38" s="304">
        <v>50.7</v>
      </c>
    </row>
    <row r="39" spans="1:20" ht="16.5" customHeight="1">
      <c r="A39" s="84"/>
      <c r="B39" s="1"/>
      <c r="C39" s="374" t="s">
        <v>201</v>
      </c>
      <c r="D39" s="374"/>
      <c r="E39" s="104"/>
      <c r="F39" s="296">
        <v>35430</v>
      </c>
      <c r="G39" s="296">
        <v>25221</v>
      </c>
      <c r="H39" s="296">
        <v>10209</v>
      </c>
      <c r="I39" s="296">
        <v>171</v>
      </c>
      <c r="J39" s="296">
        <v>125</v>
      </c>
      <c r="K39" s="296">
        <v>46</v>
      </c>
      <c r="L39" s="296">
        <v>282</v>
      </c>
      <c r="M39" s="296">
        <v>182</v>
      </c>
      <c r="N39" s="296">
        <v>100</v>
      </c>
      <c r="O39" s="296">
        <v>35319</v>
      </c>
      <c r="P39" s="296">
        <v>25164</v>
      </c>
      <c r="Q39" s="296">
        <v>10155</v>
      </c>
      <c r="R39" s="304">
        <v>8.1</v>
      </c>
      <c r="S39" s="304">
        <v>5.0999999999999996</v>
      </c>
      <c r="T39" s="304">
        <v>15.5</v>
      </c>
    </row>
    <row r="40" spans="1:20" ht="16.5" customHeight="1">
      <c r="A40" s="84"/>
      <c r="B40" s="85"/>
      <c r="C40" s="381" t="s">
        <v>202</v>
      </c>
      <c r="D40" s="381"/>
      <c r="E40" s="99"/>
      <c r="F40" s="296">
        <v>20653</v>
      </c>
      <c r="G40" s="296">
        <v>8808</v>
      </c>
      <c r="H40" s="296">
        <v>11845</v>
      </c>
      <c r="I40" s="296">
        <v>747</v>
      </c>
      <c r="J40" s="296">
        <v>244</v>
      </c>
      <c r="K40" s="296">
        <v>503</v>
      </c>
      <c r="L40" s="296">
        <v>762</v>
      </c>
      <c r="M40" s="296">
        <v>539</v>
      </c>
      <c r="N40" s="296">
        <v>223</v>
      </c>
      <c r="O40" s="296">
        <v>20638</v>
      </c>
      <c r="P40" s="296">
        <v>8513</v>
      </c>
      <c r="Q40" s="296">
        <v>12125</v>
      </c>
      <c r="R40" s="304">
        <v>87.6</v>
      </c>
      <c r="S40" s="304">
        <v>79.3</v>
      </c>
      <c r="T40" s="304">
        <v>93.5</v>
      </c>
    </row>
    <row r="41" spans="1:20" ht="16.5" customHeight="1">
      <c r="A41" s="84"/>
      <c r="B41" s="85"/>
      <c r="C41" s="374" t="s">
        <v>203</v>
      </c>
      <c r="D41" s="374"/>
      <c r="E41" s="86"/>
      <c r="F41" s="296">
        <v>14630</v>
      </c>
      <c r="G41" s="296">
        <v>6488</v>
      </c>
      <c r="H41" s="296">
        <v>8142</v>
      </c>
      <c r="I41" s="296">
        <v>409</v>
      </c>
      <c r="J41" s="296">
        <v>101</v>
      </c>
      <c r="K41" s="296">
        <v>308</v>
      </c>
      <c r="L41" s="296">
        <v>201</v>
      </c>
      <c r="M41" s="296">
        <v>88</v>
      </c>
      <c r="N41" s="296">
        <v>113</v>
      </c>
      <c r="O41" s="296">
        <v>14838</v>
      </c>
      <c r="P41" s="296">
        <v>6501</v>
      </c>
      <c r="Q41" s="296">
        <v>8337</v>
      </c>
      <c r="R41" s="304">
        <v>37.799999999999997</v>
      </c>
      <c r="S41" s="304">
        <v>26.9</v>
      </c>
      <c r="T41" s="304">
        <v>46.3</v>
      </c>
    </row>
    <row r="42" spans="1:20" ht="16.5" customHeight="1">
      <c r="A42" s="84"/>
      <c r="B42" s="85"/>
      <c r="C42" s="379" t="s">
        <v>204</v>
      </c>
      <c r="D42" s="379"/>
      <c r="E42" s="86"/>
      <c r="F42" s="296">
        <v>42477</v>
      </c>
      <c r="G42" s="296">
        <v>25129</v>
      </c>
      <c r="H42" s="296">
        <v>17348</v>
      </c>
      <c r="I42" s="296">
        <v>223</v>
      </c>
      <c r="J42" s="296">
        <v>88</v>
      </c>
      <c r="K42" s="296">
        <v>135</v>
      </c>
      <c r="L42" s="296">
        <v>512</v>
      </c>
      <c r="M42" s="296">
        <v>345</v>
      </c>
      <c r="N42" s="296">
        <v>167</v>
      </c>
      <c r="O42" s="296">
        <v>42188</v>
      </c>
      <c r="P42" s="296">
        <v>24872</v>
      </c>
      <c r="Q42" s="296">
        <v>17316</v>
      </c>
      <c r="R42" s="304">
        <v>18</v>
      </c>
      <c r="S42" s="304">
        <v>11.9</v>
      </c>
      <c r="T42" s="304">
        <v>26.8</v>
      </c>
    </row>
    <row r="43" spans="1:20" ht="16.5" customHeight="1">
      <c r="A43" s="84"/>
      <c r="B43" s="85"/>
      <c r="C43" s="380" t="s">
        <v>205</v>
      </c>
      <c r="D43" s="380"/>
      <c r="E43" s="86"/>
      <c r="F43" s="296">
        <v>97409</v>
      </c>
      <c r="G43" s="296">
        <v>24766</v>
      </c>
      <c r="H43" s="296">
        <v>72643</v>
      </c>
      <c r="I43" s="296">
        <v>971</v>
      </c>
      <c r="J43" s="296">
        <v>360</v>
      </c>
      <c r="K43" s="296">
        <v>611</v>
      </c>
      <c r="L43" s="296">
        <v>881</v>
      </c>
      <c r="M43" s="296">
        <v>253</v>
      </c>
      <c r="N43" s="296">
        <v>628</v>
      </c>
      <c r="O43" s="296">
        <v>97499</v>
      </c>
      <c r="P43" s="296">
        <v>24873</v>
      </c>
      <c r="Q43" s="296">
        <v>72626</v>
      </c>
      <c r="R43" s="304">
        <v>26.6</v>
      </c>
      <c r="S43" s="304">
        <v>17.600000000000001</v>
      </c>
      <c r="T43" s="304">
        <v>29.7</v>
      </c>
    </row>
    <row r="44" spans="1:20" ht="16.5" customHeight="1">
      <c r="A44" s="41"/>
      <c r="B44" s="88"/>
      <c r="C44" s="143"/>
      <c r="D44" s="141" t="s">
        <v>141</v>
      </c>
      <c r="E44" s="91"/>
      <c r="F44" s="310">
        <v>49647</v>
      </c>
      <c r="G44" s="310">
        <v>13836</v>
      </c>
      <c r="H44" s="310">
        <v>35811</v>
      </c>
      <c r="I44" s="310">
        <v>563</v>
      </c>
      <c r="J44" s="310">
        <v>252</v>
      </c>
      <c r="K44" s="310">
        <v>311</v>
      </c>
      <c r="L44" s="310">
        <v>271</v>
      </c>
      <c r="M44" s="310">
        <v>36</v>
      </c>
      <c r="N44" s="310">
        <v>235</v>
      </c>
      <c r="O44" s="310">
        <v>49939</v>
      </c>
      <c r="P44" s="310">
        <v>14052</v>
      </c>
      <c r="Q44" s="310">
        <v>35887</v>
      </c>
      <c r="R44" s="311">
        <v>13.7</v>
      </c>
      <c r="S44" s="311">
        <v>10.4</v>
      </c>
      <c r="T44" s="311">
        <v>14.9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47762</v>
      </c>
      <c r="G45" s="299">
        <v>10930</v>
      </c>
      <c r="H45" s="299">
        <v>36832</v>
      </c>
      <c r="I45" s="299">
        <v>408</v>
      </c>
      <c r="J45" s="299">
        <v>108</v>
      </c>
      <c r="K45" s="299">
        <v>300</v>
      </c>
      <c r="L45" s="299">
        <v>610</v>
      </c>
      <c r="M45" s="299">
        <v>217</v>
      </c>
      <c r="N45" s="299">
        <v>393</v>
      </c>
      <c r="O45" s="299">
        <v>47560</v>
      </c>
      <c r="P45" s="299">
        <v>10821</v>
      </c>
      <c r="Q45" s="299">
        <v>36739</v>
      </c>
      <c r="R45" s="307">
        <v>40.200000000000003</v>
      </c>
      <c r="S45" s="307">
        <v>27</v>
      </c>
      <c r="T45" s="307">
        <v>44.1</v>
      </c>
    </row>
    <row r="46" spans="1:20" ht="16.5" customHeight="1">
      <c r="A46" s="84"/>
      <c r="B46" s="85"/>
      <c r="C46" s="379" t="s">
        <v>87</v>
      </c>
      <c r="D46" s="379"/>
      <c r="E46" s="86"/>
      <c r="F46" s="296">
        <v>4054</v>
      </c>
      <c r="G46" s="296">
        <v>2621</v>
      </c>
      <c r="H46" s="296">
        <v>1433</v>
      </c>
      <c r="I46" s="296">
        <v>17</v>
      </c>
      <c r="J46" s="296">
        <v>8</v>
      </c>
      <c r="K46" s="296">
        <v>9</v>
      </c>
      <c r="L46" s="296">
        <v>46</v>
      </c>
      <c r="M46" s="296">
        <v>36</v>
      </c>
      <c r="N46" s="296">
        <v>10</v>
      </c>
      <c r="O46" s="296">
        <v>4025</v>
      </c>
      <c r="P46" s="296">
        <v>2593</v>
      </c>
      <c r="Q46" s="296">
        <v>1432</v>
      </c>
      <c r="R46" s="304">
        <v>24.2</v>
      </c>
      <c r="S46" s="304">
        <v>12.5</v>
      </c>
      <c r="T46" s="304">
        <v>45.5</v>
      </c>
    </row>
    <row r="47" spans="1:20" ht="16.5" customHeight="1">
      <c r="A47" s="84"/>
      <c r="B47" s="85"/>
      <c r="C47" s="375" t="s">
        <v>88</v>
      </c>
      <c r="D47" s="375"/>
      <c r="E47" s="86"/>
      <c r="F47" s="296">
        <v>46890</v>
      </c>
      <c r="G47" s="296">
        <v>25364</v>
      </c>
      <c r="H47" s="296">
        <v>21526</v>
      </c>
      <c r="I47" s="296">
        <v>1257</v>
      </c>
      <c r="J47" s="296">
        <v>641</v>
      </c>
      <c r="K47" s="296">
        <v>616</v>
      </c>
      <c r="L47" s="296">
        <v>1246</v>
      </c>
      <c r="M47" s="296">
        <v>546</v>
      </c>
      <c r="N47" s="296">
        <v>700</v>
      </c>
      <c r="O47" s="296">
        <v>46901</v>
      </c>
      <c r="P47" s="296">
        <v>25459</v>
      </c>
      <c r="Q47" s="296">
        <v>21442</v>
      </c>
      <c r="R47" s="304">
        <v>38.6</v>
      </c>
      <c r="S47" s="304">
        <v>16.5</v>
      </c>
      <c r="T47" s="304">
        <v>64.8</v>
      </c>
    </row>
    <row r="48" spans="1:20" ht="16.5" customHeight="1">
      <c r="A48" s="41"/>
      <c r="B48" s="144"/>
      <c r="C48" s="105"/>
      <c r="D48" s="141" t="s">
        <v>143</v>
      </c>
      <c r="E48" s="91"/>
      <c r="F48" s="312">
        <v>13838</v>
      </c>
      <c r="G48" s="312">
        <v>6914</v>
      </c>
      <c r="H48" s="312">
        <v>6924</v>
      </c>
      <c r="I48" s="312">
        <v>372</v>
      </c>
      <c r="J48" s="312">
        <v>293</v>
      </c>
      <c r="K48" s="312">
        <v>79</v>
      </c>
      <c r="L48" s="312">
        <v>812</v>
      </c>
      <c r="M48" s="312">
        <v>296</v>
      </c>
      <c r="N48" s="312">
        <v>516</v>
      </c>
      <c r="O48" s="312">
        <v>13398</v>
      </c>
      <c r="P48" s="312">
        <v>6911</v>
      </c>
      <c r="Q48" s="312">
        <v>6487</v>
      </c>
      <c r="R48" s="313">
        <v>25.4</v>
      </c>
      <c r="S48" s="313">
        <v>6</v>
      </c>
      <c r="T48" s="313">
        <v>46</v>
      </c>
    </row>
    <row r="49" spans="1:20" ht="16.5" customHeight="1">
      <c r="A49" s="84"/>
      <c r="B49" s="145"/>
      <c r="C49" s="146"/>
      <c r="D49" s="139" t="s">
        <v>144</v>
      </c>
      <c r="E49" s="195"/>
      <c r="F49" s="314">
        <v>25871</v>
      </c>
      <c r="G49" s="315">
        <v>14178</v>
      </c>
      <c r="H49" s="315">
        <v>11693</v>
      </c>
      <c r="I49" s="315">
        <v>775</v>
      </c>
      <c r="J49" s="315">
        <v>238</v>
      </c>
      <c r="K49" s="315">
        <v>537</v>
      </c>
      <c r="L49" s="315">
        <v>397</v>
      </c>
      <c r="M49" s="315">
        <v>213</v>
      </c>
      <c r="N49" s="315">
        <v>184</v>
      </c>
      <c r="O49" s="315">
        <v>26249</v>
      </c>
      <c r="P49" s="315">
        <v>14203</v>
      </c>
      <c r="Q49" s="315">
        <v>12046</v>
      </c>
      <c r="R49" s="316">
        <v>46.3</v>
      </c>
      <c r="S49" s="316">
        <v>23.8</v>
      </c>
      <c r="T49" s="316">
        <v>72.900000000000006</v>
      </c>
    </row>
    <row r="50" spans="1:20" ht="16.5" customHeight="1">
      <c r="A50" s="94"/>
      <c r="B50" s="100"/>
      <c r="C50" s="96"/>
      <c r="D50" s="147" t="s">
        <v>145</v>
      </c>
      <c r="E50" s="196"/>
      <c r="F50" s="299">
        <v>7181</v>
      </c>
      <c r="G50" s="317">
        <v>4272</v>
      </c>
      <c r="H50" s="317">
        <v>2909</v>
      </c>
      <c r="I50" s="317">
        <v>110</v>
      </c>
      <c r="J50" s="317">
        <v>110</v>
      </c>
      <c r="K50" s="317">
        <v>0</v>
      </c>
      <c r="L50" s="317">
        <v>37</v>
      </c>
      <c r="M50" s="317">
        <v>37</v>
      </c>
      <c r="N50" s="317">
        <v>0</v>
      </c>
      <c r="O50" s="317">
        <v>7254</v>
      </c>
      <c r="P50" s="317">
        <v>4345</v>
      </c>
      <c r="Q50" s="317">
        <v>2909</v>
      </c>
      <c r="R50" s="318">
        <v>35</v>
      </c>
      <c r="S50" s="318">
        <v>9.3000000000000007</v>
      </c>
      <c r="T50" s="318">
        <v>73.400000000000006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3" t="s">
        <v>29</v>
      </c>
      <c r="G1" s="2"/>
      <c r="L1" s="291" t="str">
        <f>賃金!I1</f>
        <v>令和３年８月</v>
      </c>
    </row>
    <row r="2" spans="1:13" ht="24.95" customHeight="1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>
      <c r="A3" s="39" t="s">
        <v>25</v>
      </c>
      <c r="B3" s="351" t="s">
        <v>54</v>
      </c>
      <c r="C3" s="352"/>
      <c r="D3" s="353"/>
      <c r="E3" s="351" t="s">
        <v>55</v>
      </c>
      <c r="F3" s="352"/>
      <c r="G3" s="353"/>
      <c r="H3" s="351" t="s">
        <v>56</v>
      </c>
      <c r="I3" s="352"/>
      <c r="J3" s="353"/>
      <c r="K3" s="351" t="s">
        <v>15</v>
      </c>
      <c r="L3" s="352"/>
      <c r="M3" s="353"/>
    </row>
    <row r="4" spans="1:13" s="29" customFormat="1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5" t="s">
        <v>155</v>
      </c>
    </row>
    <row r="8" spans="1:13" s="36" customFormat="1">
      <c r="A8" s="47" t="s">
        <v>35</v>
      </c>
      <c r="B8" s="343">
        <v>132</v>
      </c>
      <c r="C8" s="343">
        <v>-9.3000000000000007</v>
      </c>
      <c r="D8" s="343">
        <v>0.6</v>
      </c>
      <c r="E8" s="343">
        <v>122.6</v>
      </c>
      <c r="F8" s="343">
        <v>-9.1</v>
      </c>
      <c r="G8" s="343">
        <v>0.7</v>
      </c>
      <c r="H8" s="343">
        <v>9.4</v>
      </c>
      <c r="I8" s="343">
        <v>-12.1</v>
      </c>
      <c r="J8" s="343">
        <v>0</v>
      </c>
      <c r="K8" s="343">
        <v>17.100000000000001</v>
      </c>
      <c r="L8" s="332">
        <v>-1.5</v>
      </c>
      <c r="M8" s="331">
        <v>0</v>
      </c>
    </row>
    <row r="9" spans="1:13" s="36" customFormat="1">
      <c r="A9" s="47" t="s">
        <v>112</v>
      </c>
      <c r="B9" s="343">
        <v>150.6</v>
      </c>
      <c r="C9" s="343">
        <v>-6.6</v>
      </c>
      <c r="D9" s="343">
        <v>-4.5999999999999996</v>
      </c>
      <c r="E9" s="343">
        <v>140.69999999999999</v>
      </c>
      <c r="F9" s="343">
        <v>-6.9</v>
      </c>
      <c r="G9" s="343">
        <v>-0.7</v>
      </c>
      <c r="H9" s="343">
        <v>9.9</v>
      </c>
      <c r="I9" s="343">
        <v>-3</v>
      </c>
      <c r="J9" s="343">
        <v>-38.9</v>
      </c>
      <c r="K9" s="343">
        <v>19.5</v>
      </c>
      <c r="L9" s="332">
        <v>-1.2</v>
      </c>
      <c r="M9" s="331">
        <v>-0.4</v>
      </c>
    </row>
    <row r="10" spans="1:13" s="36" customFormat="1">
      <c r="A10" s="47" t="s">
        <v>113</v>
      </c>
      <c r="B10" s="343">
        <v>141.4</v>
      </c>
      <c r="C10" s="343">
        <v>-13.7</v>
      </c>
      <c r="D10" s="343">
        <v>0.7</v>
      </c>
      <c r="E10" s="343">
        <v>126.9</v>
      </c>
      <c r="F10" s="343">
        <v>-14.2</v>
      </c>
      <c r="G10" s="343">
        <v>-1.6</v>
      </c>
      <c r="H10" s="343">
        <v>14.5</v>
      </c>
      <c r="I10" s="343">
        <v>-8.9</v>
      </c>
      <c r="J10" s="343">
        <v>26</v>
      </c>
      <c r="K10" s="343">
        <v>16.8</v>
      </c>
      <c r="L10" s="332">
        <v>-2.7</v>
      </c>
      <c r="M10" s="331">
        <v>-0.3</v>
      </c>
    </row>
    <row r="11" spans="1:13" s="36" customFormat="1">
      <c r="A11" s="48" t="s">
        <v>114</v>
      </c>
      <c r="B11" s="343">
        <v>156.4</v>
      </c>
      <c r="C11" s="343">
        <v>-2.7</v>
      </c>
      <c r="D11" s="343">
        <v>7.2</v>
      </c>
      <c r="E11" s="343">
        <v>145.30000000000001</v>
      </c>
      <c r="F11" s="343">
        <v>-0.8</v>
      </c>
      <c r="G11" s="343">
        <v>6.1</v>
      </c>
      <c r="H11" s="343">
        <v>11.1</v>
      </c>
      <c r="I11" s="343">
        <v>-22.9</v>
      </c>
      <c r="J11" s="343">
        <v>24.8</v>
      </c>
      <c r="K11" s="343">
        <v>19.3</v>
      </c>
      <c r="L11" s="332">
        <v>0</v>
      </c>
      <c r="M11" s="331">
        <v>0.8</v>
      </c>
    </row>
    <row r="12" spans="1:13" s="36" customFormat="1">
      <c r="A12" s="47" t="s">
        <v>115</v>
      </c>
      <c r="B12" s="343">
        <v>141.69999999999999</v>
      </c>
      <c r="C12" s="343">
        <v>-13.3</v>
      </c>
      <c r="D12" s="343">
        <v>-6.1</v>
      </c>
      <c r="E12" s="343">
        <v>125.1</v>
      </c>
      <c r="F12" s="343">
        <v>-11.8</v>
      </c>
      <c r="G12" s="343">
        <v>-10.8</v>
      </c>
      <c r="H12" s="343">
        <v>16.600000000000001</v>
      </c>
      <c r="I12" s="343">
        <v>-22.8</v>
      </c>
      <c r="J12" s="343">
        <v>56.6</v>
      </c>
      <c r="K12" s="343">
        <v>16.7</v>
      </c>
      <c r="L12" s="332">
        <v>-2.4</v>
      </c>
      <c r="M12" s="331">
        <v>-1.4</v>
      </c>
    </row>
    <row r="13" spans="1:13" s="36" customFormat="1">
      <c r="A13" s="47" t="s">
        <v>116</v>
      </c>
      <c r="B13" s="343">
        <v>162.80000000000001</v>
      </c>
      <c r="C13" s="343">
        <v>-4.8</v>
      </c>
      <c r="D13" s="343">
        <v>-2.4</v>
      </c>
      <c r="E13" s="343">
        <v>134.9</v>
      </c>
      <c r="F13" s="343">
        <v>-7.5</v>
      </c>
      <c r="G13" s="343">
        <v>-3.7</v>
      </c>
      <c r="H13" s="343">
        <v>27.9</v>
      </c>
      <c r="I13" s="343">
        <v>10.3</v>
      </c>
      <c r="J13" s="343">
        <v>3.3</v>
      </c>
      <c r="K13" s="343">
        <v>18.399999999999999</v>
      </c>
      <c r="L13" s="332">
        <v>-1.8</v>
      </c>
      <c r="M13" s="331">
        <v>-0.6</v>
      </c>
    </row>
    <row r="14" spans="1:13" s="36" customFormat="1">
      <c r="A14" s="47" t="s">
        <v>117</v>
      </c>
      <c r="B14" s="343">
        <v>133.69999999999999</v>
      </c>
      <c r="C14" s="343">
        <v>-3.6</v>
      </c>
      <c r="D14" s="343">
        <v>9.3000000000000007</v>
      </c>
      <c r="E14" s="343">
        <v>127.6</v>
      </c>
      <c r="F14" s="343">
        <v>-3.6</v>
      </c>
      <c r="G14" s="343">
        <v>9.1</v>
      </c>
      <c r="H14" s="343">
        <v>6.1</v>
      </c>
      <c r="I14" s="343">
        <v>-4.7</v>
      </c>
      <c r="J14" s="343">
        <v>13</v>
      </c>
      <c r="K14" s="343">
        <v>18</v>
      </c>
      <c r="L14" s="332">
        <v>-0.5</v>
      </c>
      <c r="M14" s="331">
        <v>0.4</v>
      </c>
    </row>
    <row r="15" spans="1:13" s="36" customFormat="1">
      <c r="A15" s="48" t="s">
        <v>118</v>
      </c>
      <c r="B15" s="343">
        <v>123.3</v>
      </c>
      <c r="C15" s="343">
        <v>-7.5</v>
      </c>
      <c r="D15" s="343">
        <v>-4.9000000000000004</v>
      </c>
      <c r="E15" s="343">
        <v>117.3</v>
      </c>
      <c r="F15" s="343">
        <v>-7.5</v>
      </c>
      <c r="G15" s="343">
        <v>-3</v>
      </c>
      <c r="H15" s="343">
        <v>6</v>
      </c>
      <c r="I15" s="343">
        <v>-7.7</v>
      </c>
      <c r="J15" s="343">
        <v>-31.1</v>
      </c>
      <c r="K15" s="343">
        <v>16.600000000000001</v>
      </c>
      <c r="L15" s="332">
        <v>-1.5</v>
      </c>
      <c r="M15" s="331">
        <v>-0.2</v>
      </c>
    </row>
    <row r="16" spans="1:13" s="36" customFormat="1">
      <c r="A16" s="48" t="s">
        <v>119</v>
      </c>
      <c r="B16" s="343">
        <v>160.1</v>
      </c>
      <c r="C16" s="130">
        <v>-10.8</v>
      </c>
      <c r="D16" s="130">
        <v>0</v>
      </c>
      <c r="E16" s="343">
        <v>147.80000000000001</v>
      </c>
      <c r="F16" s="130">
        <v>-11.1</v>
      </c>
      <c r="G16" s="130">
        <v>-2.8</v>
      </c>
      <c r="H16" s="343">
        <v>12.3</v>
      </c>
      <c r="I16" s="130">
        <v>-8.9</v>
      </c>
      <c r="J16" s="130">
        <v>53.7</v>
      </c>
      <c r="K16" s="343">
        <v>19.8</v>
      </c>
      <c r="L16" s="336">
        <v>-2.4</v>
      </c>
      <c r="M16" s="342">
        <v>-0.3</v>
      </c>
    </row>
    <row r="17" spans="1:24" s="36" customFormat="1">
      <c r="A17" s="47" t="s">
        <v>120</v>
      </c>
      <c r="B17" s="343">
        <v>139.9</v>
      </c>
      <c r="C17" s="130">
        <v>-10.3</v>
      </c>
      <c r="D17" s="130">
        <v>3</v>
      </c>
      <c r="E17" s="343">
        <v>128.9</v>
      </c>
      <c r="F17" s="130">
        <v>-10.4</v>
      </c>
      <c r="G17" s="130">
        <v>3.6</v>
      </c>
      <c r="H17" s="343">
        <v>11</v>
      </c>
      <c r="I17" s="130">
        <v>-8.3000000000000007</v>
      </c>
      <c r="J17" s="130">
        <v>-4.3</v>
      </c>
      <c r="K17" s="343">
        <v>17</v>
      </c>
      <c r="L17" s="336">
        <v>-2</v>
      </c>
      <c r="M17" s="342">
        <v>0.3</v>
      </c>
    </row>
    <row r="18" spans="1:24" s="36" customFormat="1">
      <c r="A18" s="47" t="s">
        <v>121</v>
      </c>
      <c r="B18" s="343">
        <v>67</v>
      </c>
      <c r="C18" s="130">
        <v>-20.100000000000001</v>
      </c>
      <c r="D18" s="130">
        <v>-16</v>
      </c>
      <c r="E18" s="343">
        <v>65.8</v>
      </c>
      <c r="F18" s="130">
        <v>-18.899999999999999</v>
      </c>
      <c r="G18" s="130">
        <v>-14.3</v>
      </c>
      <c r="H18" s="343">
        <v>1.2</v>
      </c>
      <c r="I18" s="130">
        <v>-55.6</v>
      </c>
      <c r="J18" s="130">
        <v>-60.1</v>
      </c>
      <c r="K18" s="343">
        <v>12.3</v>
      </c>
      <c r="L18" s="336">
        <v>-1.8</v>
      </c>
      <c r="M18" s="342">
        <v>-1.3</v>
      </c>
    </row>
    <row r="19" spans="1:24" s="36" customFormat="1">
      <c r="A19" s="47" t="s">
        <v>186</v>
      </c>
      <c r="B19" s="343">
        <v>113.7</v>
      </c>
      <c r="C19" s="130">
        <v>-4.9000000000000004</v>
      </c>
      <c r="D19" s="130">
        <v>17.600000000000001</v>
      </c>
      <c r="E19" s="343">
        <v>111.6</v>
      </c>
      <c r="F19" s="130">
        <v>-4.7</v>
      </c>
      <c r="G19" s="130">
        <v>18.2</v>
      </c>
      <c r="H19" s="343">
        <v>2.1</v>
      </c>
      <c r="I19" s="130">
        <v>-16</v>
      </c>
      <c r="J19" s="130">
        <v>-8.6999999999999993</v>
      </c>
      <c r="K19" s="343">
        <v>20.3</v>
      </c>
      <c r="L19" s="336">
        <v>3.2</v>
      </c>
      <c r="M19" s="342">
        <v>5.7</v>
      </c>
    </row>
    <row r="20" spans="1:24" s="36" customFormat="1">
      <c r="A20" s="47" t="s">
        <v>36</v>
      </c>
      <c r="B20" s="343">
        <v>112.1</v>
      </c>
      <c r="C20" s="343">
        <v>-22</v>
      </c>
      <c r="D20" s="343">
        <v>8.8000000000000007</v>
      </c>
      <c r="E20" s="343">
        <v>108.9</v>
      </c>
      <c r="F20" s="343">
        <v>-15.7</v>
      </c>
      <c r="G20" s="343">
        <v>14.6</v>
      </c>
      <c r="H20" s="343">
        <v>3.2</v>
      </c>
      <c r="I20" s="343">
        <v>-77.900000000000006</v>
      </c>
      <c r="J20" s="343">
        <v>-60.1</v>
      </c>
      <c r="K20" s="343">
        <v>15.1</v>
      </c>
      <c r="L20" s="332">
        <v>-3</v>
      </c>
      <c r="M20" s="331">
        <v>1.7</v>
      </c>
    </row>
    <row r="21" spans="1:24" s="36" customFormat="1">
      <c r="A21" s="47" t="s">
        <v>187</v>
      </c>
      <c r="B21" s="343">
        <v>130</v>
      </c>
      <c r="C21" s="343">
        <v>-4.5</v>
      </c>
      <c r="D21" s="343">
        <v>-3.4</v>
      </c>
      <c r="E21" s="343">
        <v>125.9</v>
      </c>
      <c r="F21" s="343">
        <v>-4.5999999999999996</v>
      </c>
      <c r="G21" s="343">
        <v>-3.3</v>
      </c>
      <c r="H21" s="343">
        <v>4.0999999999999996</v>
      </c>
      <c r="I21" s="343">
        <v>2.5</v>
      </c>
      <c r="J21" s="343">
        <v>-6.7</v>
      </c>
      <c r="K21" s="343">
        <v>17.5</v>
      </c>
      <c r="L21" s="332">
        <v>-0.8</v>
      </c>
      <c r="M21" s="331">
        <v>-0.5</v>
      </c>
    </row>
    <row r="22" spans="1:24" s="36" customFormat="1">
      <c r="A22" s="47" t="s">
        <v>122</v>
      </c>
      <c r="B22" s="343">
        <v>141.5</v>
      </c>
      <c r="C22" s="343">
        <v>0.8</v>
      </c>
      <c r="D22" s="343">
        <v>3.3</v>
      </c>
      <c r="E22" s="343">
        <v>134.6</v>
      </c>
      <c r="F22" s="343">
        <v>1.9</v>
      </c>
      <c r="G22" s="343">
        <v>2.1</v>
      </c>
      <c r="H22" s="343">
        <v>6.9</v>
      </c>
      <c r="I22" s="343">
        <v>-16.899999999999999</v>
      </c>
      <c r="J22" s="343">
        <v>30.2</v>
      </c>
      <c r="K22" s="343">
        <v>18</v>
      </c>
      <c r="L22" s="332">
        <v>0.2</v>
      </c>
      <c r="M22" s="331">
        <v>-0.2</v>
      </c>
      <c r="U22"/>
      <c r="V22"/>
      <c r="W22"/>
      <c r="X22"/>
    </row>
    <row r="23" spans="1:24" s="36" customFormat="1">
      <c r="A23" s="49" t="s">
        <v>123</v>
      </c>
      <c r="B23" s="121">
        <v>130.9</v>
      </c>
      <c r="C23" s="131">
        <v>-7.3</v>
      </c>
      <c r="D23" s="131">
        <v>-1.8</v>
      </c>
      <c r="E23" s="121">
        <v>120.9</v>
      </c>
      <c r="F23" s="131">
        <v>-7.7</v>
      </c>
      <c r="G23" s="131">
        <v>-2.2999999999999998</v>
      </c>
      <c r="H23" s="121">
        <v>10</v>
      </c>
      <c r="I23" s="131">
        <v>-2</v>
      </c>
      <c r="J23" s="131">
        <v>4.0999999999999996</v>
      </c>
      <c r="K23" s="121">
        <v>16.600000000000001</v>
      </c>
      <c r="L23" s="132">
        <v>-1.7</v>
      </c>
      <c r="M23" s="162">
        <v>-0.9</v>
      </c>
      <c r="N23" s="6"/>
      <c r="U23"/>
      <c r="V23"/>
      <c r="W23"/>
      <c r="X23"/>
    </row>
    <row r="24" spans="1:24" s="36" customFormat="1" ht="28.5" customHeight="1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4"/>
      <c r="U24" s="29"/>
      <c r="V24" s="29"/>
      <c r="W24" s="29"/>
      <c r="X24" s="29"/>
    </row>
    <row r="25" spans="1:24">
      <c r="U25" s="29"/>
      <c r="V25" s="29"/>
      <c r="W25" s="29"/>
      <c r="X25" s="29"/>
    </row>
    <row r="26" spans="1:24" ht="24.95" customHeight="1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>
      <c r="A27" s="39" t="s">
        <v>25</v>
      </c>
      <c r="B27" s="351" t="s">
        <v>54</v>
      </c>
      <c r="C27" s="352"/>
      <c r="D27" s="353"/>
      <c r="E27" s="351" t="s">
        <v>55</v>
      </c>
      <c r="F27" s="352"/>
      <c r="G27" s="353"/>
      <c r="H27" s="351" t="s">
        <v>56</v>
      </c>
      <c r="I27" s="352"/>
      <c r="J27" s="353"/>
      <c r="K27" s="351" t="s">
        <v>15</v>
      </c>
      <c r="L27" s="352"/>
      <c r="M27" s="353"/>
    </row>
    <row r="28" spans="1:24" s="29" customFormat="1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>
      <c r="A31" s="41"/>
      <c r="B31" s="22" t="s">
        <v>182</v>
      </c>
      <c r="C31" s="22" t="s">
        <v>148</v>
      </c>
      <c r="D31" s="22" t="s">
        <v>148</v>
      </c>
      <c r="E31" s="22" t="s">
        <v>182</v>
      </c>
      <c r="F31" s="22" t="s">
        <v>148</v>
      </c>
      <c r="G31" s="22" t="s">
        <v>148</v>
      </c>
      <c r="H31" s="22" t="s">
        <v>182</v>
      </c>
      <c r="I31" s="22" t="s">
        <v>148</v>
      </c>
      <c r="J31" s="22" t="s">
        <v>148</v>
      </c>
      <c r="K31" s="22" t="s">
        <v>183</v>
      </c>
      <c r="L31" s="22" t="s">
        <v>183</v>
      </c>
      <c r="M31" s="155" t="s">
        <v>183</v>
      </c>
    </row>
    <row r="32" spans="1:24" s="36" customFormat="1">
      <c r="A32" s="126" t="s">
        <v>35</v>
      </c>
      <c r="B32" s="333">
        <v>136.30000000000001</v>
      </c>
      <c r="C32" s="336">
        <v>-9.1</v>
      </c>
      <c r="D32" s="336">
        <v>-0.8</v>
      </c>
      <c r="E32" s="336">
        <v>124.6</v>
      </c>
      <c r="F32" s="336">
        <v>-9</v>
      </c>
      <c r="G32" s="336">
        <v>-1.3</v>
      </c>
      <c r="H32" s="336">
        <v>11.7</v>
      </c>
      <c r="I32" s="336">
        <v>-10.7</v>
      </c>
      <c r="J32" s="336">
        <v>6.3</v>
      </c>
      <c r="K32" s="336">
        <v>17.3</v>
      </c>
      <c r="L32" s="336">
        <v>-1.4</v>
      </c>
      <c r="M32" s="342">
        <v>0</v>
      </c>
    </row>
    <row r="33" spans="1:13" s="36" customFormat="1">
      <c r="A33" s="125" t="s">
        <v>112</v>
      </c>
      <c r="B33" s="320">
        <v>183.7</v>
      </c>
      <c r="C33" s="336">
        <v>-4.2</v>
      </c>
      <c r="D33" s="336" t="s">
        <v>181</v>
      </c>
      <c r="E33" s="336">
        <v>148.19999999999999</v>
      </c>
      <c r="F33" s="336">
        <v>-5</v>
      </c>
      <c r="G33" s="336" t="s">
        <v>181</v>
      </c>
      <c r="H33" s="336">
        <v>35.5</v>
      </c>
      <c r="I33" s="336">
        <v>-0.3</v>
      </c>
      <c r="J33" s="336" t="s">
        <v>181</v>
      </c>
      <c r="K33" s="336">
        <v>21.4</v>
      </c>
      <c r="L33" s="336">
        <v>-0.4</v>
      </c>
      <c r="M33" s="342" t="s">
        <v>181</v>
      </c>
    </row>
    <row r="34" spans="1:13" s="36" customFormat="1">
      <c r="A34" s="126" t="s">
        <v>113</v>
      </c>
      <c r="B34" s="333">
        <v>143.4</v>
      </c>
      <c r="C34" s="336">
        <v>-14.2</v>
      </c>
      <c r="D34" s="336">
        <v>-0.6</v>
      </c>
      <c r="E34" s="336">
        <v>127.3</v>
      </c>
      <c r="F34" s="336">
        <v>-14.8</v>
      </c>
      <c r="G34" s="336">
        <v>-3.4</v>
      </c>
      <c r="H34" s="336">
        <v>16.100000000000001</v>
      </c>
      <c r="I34" s="336">
        <v>-9</v>
      </c>
      <c r="J34" s="336">
        <v>29.9</v>
      </c>
      <c r="K34" s="336">
        <v>16.8</v>
      </c>
      <c r="L34" s="336">
        <v>-2.9</v>
      </c>
      <c r="M34" s="342">
        <v>-0.5</v>
      </c>
    </row>
    <row r="35" spans="1:13" s="36" customFormat="1">
      <c r="A35" s="126" t="s">
        <v>114</v>
      </c>
      <c r="B35" s="333">
        <v>164.7</v>
      </c>
      <c r="C35" s="336">
        <v>0.9</v>
      </c>
      <c r="D35" s="336">
        <v>3.8</v>
      </c>
      <c r="E35" s="336">
        <v>149.1</v>
      </c>
      <c r="F35" s="336">
        <v>0.5</v>
      </c>
      <c r="G35" s="336">
        <v>2.8</v>
      </c>
      <c r="H35" s="336">
        <v>15.6</v>
      </c>
      <c r="I35" s="336">
        <v>6.1</v>
      </c>
      <c r="J35" s="336">
        <v>16.399999999999999</v>
      </c>
      <c r="K35" s="336">
        <v>19.8</v>
      </c>
      <c r="L35" s="336">
        <v>0.2</v>
      </c>
      <c r="M35" s="342">
        <v>0.2</v>
      </c>
    </row>
    <row r="36" spans="1:13" s="36" customFormat="1">
      <c r="A36" s="126" t="s">
        <v>115</v>
      </c>
      <c r="B36" s="333">
        <v>135.6</v>
      </c>
      <c r="C36" s="336">
        <v>-12.5</v>
      </c>
      <c r="D36" s="336">
        <v>-4.5</v>
      </c>
      <c r="E36" s="336">
        <v>121.9</v>
      </c>
      <c r="F36" s="336">
        <v>-12.4</v>
      </c>
      <c r="G36" s="336">
        <v>-8.1</v>
      </c>
      <c r="H36" s="336">
        <v>13.7</v>
      </c>
      <c r="I36" s="336">
        <v>-14.4</v>
      </c>
      <c r="J36" s="336">
        <v>47.2</v>
      </c>
      <c r="K36" s="336">
        <v>16</v>
      </c>
      <c r="L36" s="336">
        <v>-2.7</v>
      </c>
      <c r="M36" s="342">
        <v>-1.4</v>
      </c>
    </row>
    <row r="37" spans="1:13" s="36" customFormat="1">
      <c r="A37" s="126" t="s">
        <v>116</v>
      </c>
      <c r="B37" s="333">
        <v>182.6</v>
      </c>
      <c r="C37" s="336">
        <v>-1.5</v>
      </c>
      <c r="D37" s="336">
        <v>10.6</v>
      </c>
      <c r="E37" s="336">
        <v>150.6</v>
      </c>
      <c r="F37" s="336">
        <v>-2.9</v>
      </c>
      <c r="G37" s="336">
        <v>8.1999999999999993</v>
      </c>
      <c r="H37" s="336">
        <v>32</v>
      </c>
      <c r="I37" s="336">
        <v>4.9000000000000004</v>
      </c>
      <c r="J37" s="336">
        <v>22.6</v>
      </c>
      <c r="K37" s="336">
        <v>19.7</v>
      </c>
      <c r="L37" s="336">
        <v>-0.4</v>
      </c>
      <c r="M37" s="342">
        <v>1</v>
      </c>
    </row>
    <row r="38" spans="1:13" s="36" customFormat="1">
      <c r="A38" s="126" t="s">
        <v>117</v>
      </c>
      <c r="B38" s="333">
        <v>135.9</v>
      </c>
      <c r="C38" s="336">
        <v>0.5</v>
      </c>
      <c r="D38" s="336">
        <v>0.5</v>
      </c>
      <c r="E38" s="336">
        <v>128.9</v>
      </c>
      <c r="F38" s="336">
        <v>0.2</v>
      </c>
      <c r="G38" s="336">
        <v>1.1000000000000001</v>
      </c>
      <c r="H38" s="336">
        <v>7</v>
      </c>
      <c r="I38" s="336">
        <v>7.6</v>
      </c>
      <c r="J38" s="336">
        <v>-9.1</v>
      </c>
      <c r="K38" s="336">
        <v>18.7</v>
      </c>
      <c r="L38" s="336">
        <v>0.1</v>
      </c>
      <c r="M38" s="342">
        <v>-0.2</v>
      </c>
    </row>
    <row r="39" spans="1:13" s="36" customFormat="1">
      <c r="A39" s="126" t="s">
        <v>118</v>
      </c>
      <c r="B39" s="333">
        <v>128</v>
      </c>
      <c r="C39" s="336">
        <v>-10.4</v>
      </c>
      <c r="D39" s="336">
        <v>-0.3</v>
      </c>
      <c r="E39" s="336">
        <v>116.5</v>
      </c>
      <c r="F39" s="336">
        <v>-10.4</v>
      </c>
      <c r="G39" s="336">
        <v>-2.6</v>
      </c>
      <c r="H39" s="336">
        <v>11.5</v>
      </c>
      <c r="I39" s="336">
        <v>-10.199999999999999</v>
      </c>
      <c r="J39" s="336">
        <v>30.7</v>
      </c>
      <c r="K39" s="336">
        <v>16.8</v>
      </c>
      <c r="L39" s="336">
        <v>-2</v>
      </c>
      <c r="M39" s="342">
        <v>0.6</v>
      </c>
    </row>
    <row r="40" spans="1:13" s="36" customFormat="1">
      <c r="A40" s="126" t="s">
        <v>119</v>
      </c>
      <c r="B40" s="333">
        <v>153.80000000000001</v>
      </c>
      <c r="C40" s="336">
        <v>-2.4</v>
      </c>
      <c r="D40" s="336">
        <v>0</v>
      </c>
      <c r="E40" s="336">
        <v>143.30000000000001</v>
      </c>
      <c r="F40" s="336">
        <v>-2.5</v>
      </c>
      <c r="G40" s="336">
        <v>-2.4</v>
      </c>
      <c r="H40" s="336">
        <v>10.5</v>
      </c>
      <c r="I40" s="336">
        <v>-0.9</v>
      </c>
      <c r="J40" s="336">
        <v>50</v>
      </c>
      <c r="K40" s="336">
        <v>19</v>
      </c>
      <c r="L40" s="336">
        <v>-0.6</v>
      </c>
      <c r="M40" s="342">
        <v>0.1</v>
      </c>
    </row>
    <row r="41" spans="1:13" s="36" customFormat="1">
      <c r="A41" s="126" t="s">
        <v>120</v>
      </c>
      <c r="B41" s="333">
        <v>140.4</v>
      </c>
      <c r="C41" s="336">
        <v>-8.9</v>
      </c>
      <c r="D41" s="336">
        <v>3.7</v>
      </c>
      <c r="E41" s="336">
        <v>130.4</v>
      </c>
      <c r="F41" s="336">
        <v>-8.3000000000000007</v>
      </c>
      <c r="G41" s="336">
        <v>4.5</v>
      </c>
      <c r="H41" s="336">
        <v>10</v>
      </c>
      <c r="I41" s="336">
        <v>-16.7</v>
      </c>
      <c r="J41" s="336">
        <v>-6.6</v>
      </c>
      <c r="K41" s="336">
        <v>17</v>
      </c>
      <c r="L41" s="336">
        <v>-1.5</v>
      </c>
      <c r="M41" s="342">
        <v>0.6</v>
      </c>
    </row>
    <row r="42" spans="1:13" s="36" customFormat="1">
      <c r="A42" s="126" t="s">
        <v>121</v>
      </c>
      <c r="B42" s="333">
        <v>64.2</v>
      </c>
      <c r="C42" s="336">
        <v>-7.7</v>
      </c>
      <c r="D42" s="336">
        <v>-1.5</v>
      </c>
      <c r="E42" s="336">
        <v>62.3</v>
      </c>
      <c r="F42" s="336">
        <v>-7.1</v>
      </c>
      <c r="G42" s="336">
        <v>-1.1000000000000001</v>
      </c>
      <c r="H42" s="336">
        <v>1.9</v>
      </c>
      <c r="I42" s="336">
        <v>-20.9</v>
      </c>
      <c r="J42" s="336">
        <v>-13.9</v>
      </c>
      <c r="K42" s="336">
        <v>11.9</v>
      </c>
      <c r="L42" s="336">
        <v>-0.5</v>
      </c>
      <c r="M42" s="342">
        <v>0.4</v>
      </c>
    </row>
    <row r="43" spans="1:13" s="36" customFormat="1">
      <c r="A43" s="126" t="s">
        <v>186</v>
      </c>
      <c r="B43" s="333">
        <v>99.8</v>
      </c>
      <c r="C43" s="336">
        <v>-12.7</v>
      </c>
      <c r="D43" s="336">
        <v>-7.9</v>
      </c>
      <c r="E43" s="336">
        <v>96</v>
      </c>
      <c r="F43" s="336">
        <v>-11.9</v>
      </c>
      <c r="G43" s="336">
        <v>-7.8</v>
      </c>
      <c r="H43" s="336">
        <v>3.8</v>
      </c>
      <c r="I43" s="336">
        <v>-28.3</v>
      </c>
      <c r="J43" s="336">
        <v>-9.5</v>
      </c>
      <c r="K43" s="336">
        <v>21.5</v>
      </c>
      <c r="L43" s="336">
        <v>5.9</v>
      </c>
      <c r="M43" s="342">
        <v>6.4</v>
      </c>
    </row>
    <row r="44" spans="1:13" s="36" customFormat="1">
      <c r="A44" s="126" t="s">
        <v>36</v>
      </c>
      <c r="B44" s="333">
        <v>108</v>
      </c>
      <c r="C44" s="336">
        <v>-21.9</v>
      </c>
      <c r="D44" s="336">
        <v>7.5</v>
      </c>
      <c r="E44" s="329">
        <v>104.4</v>
      </c>
      <c r="F44" s="336">
        <v>-15.6</v>
      </c>
      <c r="G44" s="336">
        <v>11.9</v>
      </c>
      <c r="H44" s="336">
        <v>3.6</v>
      </c>
      <c r="I44" s="336">
        <v>-75.3</v>
      </c>
      <c r="J44" s="336">
        <v>-50</v>
      </c>
      <c r="K44" s="336">
        <v>14.7</v>
      </c>
      <c r="L44" s="336">
        <v>-2.9</v>
      </c>
      <c r="M44" s="342">
        <v>1.6</v>
      </c>
    </row>
    <row r="45" spans="1:13" s="36" customFormat="1">
      <c r="A45" s="126" t="s">
        <v>187</v>
      </c>
      <c r="B45" s="333">
        <v>135.69999999999999</v>
      </c>
      <c r="C45" s="336">
        <v>-2.2000000000000002</v>
      </c>
      <c r="D45" s="336">
        <v>-5.4</v>
      </c>
      <c r="E45" s="336">
        <v>131.9</v>
      </c>
      <c r="F45" s="336">
        <v>-2.4</v>
      </c>
      <c r="G45" s="336">
        <v>-4.5999999999999996</v>
      </c>
      <c r="H45" s="336">
        <v>3.8</v>
      </c>
      <c r="I45" s="336">
        <v>5.5</v>
      </c>
      <c r="J45" s="336">
        <v>-25.5</v>
      </c>
      <c r="K45" s="336">
        <v>18</v>
      </c>
      <c r="L45" s="336">
        <v>-0.4</v>
      </c>
      <c r="M45" s="342">
        <v>-0.5</v>
      </c>
    </row>
    <row r="46" spans="1:13" s="36" customFormat="1">
      <c r="A46" s="126" t="s">
        <v>122</v>
      </c>
      <c r="B46" s="333">
        <v>146.9</v>
      </c>
      <c r="C46" s="336">
        <v>-5.9</v>
      </c>
      <c r="D46" s="336">
        <v>3.6</v>
      </c>
      <c r="E46" s="336">
        <v>136.5</v>
      </c>
      <c r="F46" s="336">
        <v>-2.2000000000000002</v>
      </c>
      <c r="G46" s="336">
        <v>4</v>
      </c>
      <c r="H46" s="336">
        <v>10.4</v>
      </c>
      <c r="I46" s="336">
        <v>-37.299999999999997</v>
      </c>
      <c r="J46" s="336">
        <v>-0.9</v>
      </c>
      <c r="K46" s="336">
        <v>19.100000000000001</v>
      </c>
      <c r="L46" s="336">
        <v>-0.6</v>
      </c>
      <c r="M46" s="342">
        <v>0.7</v>
      </c>
    </row>
    <row r="47" spans="1:13">
      <c r="A47" s="197" t="s">
        <v>123</v>
      </c>
      <c r="B47" s="334">
        <v>130</v>
      </c>
      <c r="C47" s="132">
        <v>-7.9</v>
      </c>
      <c r="D47" s="132">
        <v>-2.5</v>
      </c>
      <c r="E47" s="132">
        <v>118.2</v>
      </c>
      <c r="F47" s="132">
        <v>-8.6999999999999993</v>
      </c>
      <c r="G47" s="132">
        <v>-3</v>
      </c>
      <c r="H47" s="132">
        <v>11.8</v>
      </c>
      <c r="I47" s="132">
        <v>0</v>
      </c>
      <c r="J47" s="132">
        <v>3.5</v>
      </c>
      <c r="K47" s="132">
        <v>16.399999999999999</v>
      </c>
      <c r="L47" s="132">
        <v>-1.8</v>
      </c>
      <c r="M47" s="162">
        <v>-1.1000000000000001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3" t="s">
        <v>30</v>
      </c>
      <c r="G1" s="291" t="str">
        <f>賃金!I1</f>
        <v>令和３年８月</v>
      </c>
    </row>
    <row r="2" spans="1:7" ht="24.95" customHeight="1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>
      <c r="A3" s="39" t="s">
        <v>25</v>
      </c>
      <c r="B3" s="351" t="s">
        <v>17</v>
      </c>
      <c r="C3" s="352"/>
      <c r="D3" s="352"/>
      <c r="E3" s="353"/>
      <c r="F3" s="351" t="s">
        <v>21</v>
      </c>
      <c r="G3" s="353"/>
    </row>
    <row r="4" spans="1:7">
      <c r="A4" s="12"/>
      <c r="B4" s="16" t="s">
        <v>18</v>
      </c>
      <c r="C4" s="16"/>
      <c r="D4" s="17" t="s">
        <v>11</v>
      </c>
      <c r="E4" s="17" t="s">
        <v>3</v>
      </c>
      <c r="F4" s="16"/>
      <c r="G4" s="152"/>
    </row>
    <row r="5" spans="1:7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3" t="s">
        <v>23</v>
      </c>
    </row>
    <row r="6" spans="1:7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>
      <c r="A7" s="41"/>
      <c r="B7" s="154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5" t="s">
        <v>148</v>
      </c>
    </row>
    <row r="8" spans="1:7" s="37" customFormat="1">
      <c r="A8" s="42" t="s">
        <v>35</v>
      </c>
      <c r="B8" s="163">
        <v>984092</v>
      </c>
      <c r="C8" s="341">
        <v>1277</v>
      </c>
      <c r="D8" s="337">
        <v>0.2</v>
      </c>
      <c r="E8" s="338">
        <v>-0.2</v>
      </c>
      <c r="F8" s="164">
        <v>1.54</v>
      </c>
      <c r="G8" s="165">
        <v>1.41</v>
      </c>
    </row>
    <row r="9" spans="1:7" s="37" customFormat="1">
      <c r="A9" s="42" t="s">
        <v>112</v>
      </c>
      <c r="B9" s="163">
        <v>45637</v>
      </c>
      <c r="C9" s="341">
        <v>-114</v>
      </c>
      <c r="D9" s="337">
        <v>-0.3</v>
      </c>
      <c r="E9" s="338">
        <v>-5.0999999999999996</v>
      </c>
      <c r="F9" s="164">
        <v>0.96</v>
      </c>
      <c r="G9" s="165">
        <v>1.21</v>
      </c>
    </row>
    <row r="10" spans="1:7" s="37" customFormat="1">
      <c r="A10" s="42" t="s">
        <v>113</v>
      </c>
      <c r="B10" s="163">
        <v>240734</v>
      </c>
      <c r="C10" s="341">
        <v>3195</v>
      </c>
      <c r="D10" s="337">
        <v>1.3</v>
      </c>
      <c r="E10" s="338">
        <v>-1.4</v>
      </c>
      <c r="F10" s="164">
        <v>2.38</v>
      </c>
      <c r="G10" s="165">
        <v>1.03</v>
      </c>
    </row>
    <row r="11" spans="1:7" s="37" customFormat="1">
      <c r="A11" s="43" t="s">
        <v>114</v>
      </c>
      <c r="B11" s="163">
        <v>4839</v>
      </c>
      <c r="C11" s="341">
        <v>33</v>
      </c>
      <c r="D11" s="337">
        <v>0.7</v>
      </c>
      <c r="E11" s="338">
        <v>-7.6</v>
      </c>
      <c r="F11" s="164">
        <v>0.79</v>
      </c>
      <c r="G11" s="165">
        <v>0.1</v>
      </c>
    </row>
    <row r="12" spans="1:7" s="37" customFormat="1">
      <c r="A12" s="42" t="s">
        <v>115</v>
      </c>
      <c r="B12" s="163">
        <v>10681</v>
      </c>
      <c r="C12" s="341">
        <v>0</v>
      </c>
      <c r="D12" s="337">
        <v>0</v>
      </c>
      <c r="E12" s="338">
        <v>-1.5</v>
      </c>
      <c r="F12" s="164">
        <v>0.14000000000000001</v>
      </c>
      <c r="G12" s="165">
        <v>0.14000000000000001</v>
      </c>
    </row>
    <row r="13" spans="1:7" s="37" customFormat="1">
      <c r="A13" s="42" t="s">
        <v>116</v>
      </c>
      <c r="B13" s="163">
        <v>60134</v>
      </c>
      <c r="C13" s="341">
        <v>244</v>
      </c>
      <c r="D13" s="337">
        <v>0.3</v>
      </c>
      <c r="E13" s="338">
        <v>-6.9</v>
      </c>
      <c r="F13" s="164">
        <v>1.68</v>
      </c>
      <c r="G13" s="165">
        <v>1.27</v>
      </c>
    </row>
    <row r="14" spans="1:7" s="37" customFormat="1">
      <c r="A14" s="42" t="s">
        <v>117</v>
      </c>
      <c r="B14" s="163">
        <v>167645</v>
      </c>
      <c r="C14" s="341">
        <v>-973</v>
      </c>
      <c r="D14" s="337">
        <v>-0.5</v>
      </c>
      <c r="E14" s="338">
        <v>0.5</v>
      </c>
      <c r="F14" s="164">
        <v>1.26</v>
      </c>
      <c r="G14" s="165">
        <v>1.84</v>
      </c>
    </row>
    <row r="15" spans="1:7" s="37" customFormat="1">
      <c r="A15" s="43" t="s">
        <v>118</v>
      </c>
      <c r="B15" s="163">
        <v>26275</v>
      </c>
      <c r="C15" s="341">
        <v>521</v>
      </c>
      <c r="D15" s="337">
        <v>2.1</v>
      </c>
      <c r="E15" s="338">
        <v>7.6</v>
      </c>
      <c r="F15" s="164">
        <v>2.2599999999999998</v>
      </c>
      <c r="G15" s="165">
        <v>0.23</v>
      </c>
    </row>
    <row r="16" spans="1:7" s="37" customFormat="1">
      <c r="A16" s="43" t="s">
        <v>119</v>
      </c>
      <c r="B16" s="163">
        <v>7159</v>
      </c>
      <c r="C16" s="341">
        <v>37</v>
      </c>
      <c r="D16" s="337">
        <v>0.5</v>
      </c>
      <c r="E16" s="338">
        <v>-4.5</v>
      </c>
      <c r="F16" s="164">
        <v>0.52</v>
      </c>
      <c r="G16" s="165">
        <v>0</v>
      </c>
    </row>
    <row r="17" spans="1:9" s="37" customFormat="1">
      <c r="A17" s="42" t="s">
        <v>120</v>
      </c>
      <c r="B17" s="163">
        <v>46917</v>
      </c>
      <c r="C17" s="341">
        <v>-217</v>
      </c>
      <c r="D17" s="337">
        <v>-0.4</v>
      </c>
      <c r="E17" s="338">
        <v>-1.3</v>
      </c>
      <c r="F17" s="164">
        <v>0.52</v>
      </c>
      <c r="G17" s="165">
        <v>0.98</v>
      </c>
    </row>
    <row r="18" spans="1:9" s="37" customFormat="1">
      <c r="A18" s="42" t="s">
        <v>121</v>
      </c>
      <c r="B18" s="163">
        <v>55165</v>
      </c>
      <c r="C18" s="341">
        <v>-469</v>
      </c>
      <c r="D18" s="337">
        <v>-0.8</v>
      </c>
      <c r="E18" s="338">
        <v>-0.6</v>
      </c>
      <c r="F18" s="164">
        <v>2.2799999999999998</v>
      </c>
      <c r="G18" s="165">
        <v>3.12</v>
      </c>
    </row>
    <row r="19" spans="1:9" s="37" customFormat="1">
      <c r="A19" s="42" t="s">
        <v>186</v>
      </c>
      <c r="B19" s="163">
        <v>30523</v>
      </c>
      <c r="C19" s="341">
        <v>208</v>
      </c>
      <c r="D19" s="337">
        <v>0.7</v>
      </c>
      <c r="E19" s="338">
        <v>2.5</v>
      </c>
      <c r="F19" s="164">
        <v>1.35</v>
      </c>
      <c r="G19" s="165">
        <v>0.66</v>
      </c>
    </row>
    <row r="20" spans="1:9" s="37" customFormat="1">
      <c r="A20" s="42" t="s">
        <v>36</v>
      </c>
      <c r="B20" s="163">
        <v>65388</v>
      </c>
      <c r="C20" s="341">
        <v>-1863</v>
      </c>
      <c r="D20" s="337">
        <v>-2.7</v>
      </c>
      <c r="E20" s="338">
        <v>-3.5</v>
      </c>
      <c r="F20" s="164">
        <v>0.33</v>
      </c>
      <c r="G20" s="165">
        <v>3.1</v>
      </c>
    </row>
    <row r="21" spans="1:9" s="37" customFormat="1">
      <c r="A21" s="42" t="s">
        <v>187</v>
      </c>
      <c r="B21" s="163">
        <v>150145</v>
      </c>
      <c r="C21" s="341">
        <v>734</v>
      </c>
      <c r="D21" s="337">
        <v>0.5</v>
      </c>
      <c r="E21" s="338">
        <v>4.7</v>
      </c>
      <c r="F21" s="164">
        <v>1.1200000000000001</v>
      </c>
      <c r="G21" s="165">
        <v>0.63</v>
      </c>
    </row>
    <row r="22" spans="1:9" s="37" customFormat="1">
      <c r="A22" s="42" t="s">
        <v>122</v>
      </c>
      <c r="B22" s="163">
        <v>8974</v>
      </c>
      <c r="C22" s="341">
        <v>-29</v>
      </c>
      <c r="D22" s="337">
        <v>-0.4</v>
      </c>
      <c r="E22" s="338">
        <v>20.2</v>
      </c>
      <c r="F22" s="164">
        <v>0.19</v>
      </c>
      <c r="G22" s="165">
        <v>0.51</v>
      </c>
    </row>
    <row r="23" spans="1:9" s="37" customFormat="1">
      <c r="A23" s="44" t="s">
        <v>123</v>
      </c>
      <c r="B23" s="166">
        <v>63876</v>
      </c>
      <c r="C23" s="339">
        <v>-30</v>
      </c>
      <c r="D23" s="156">
        <v>0</v>
      </c>
      <c r="E23" s="157">
        <v>0.3</v>
      </c>
      <c r="F23" s="167">
        <v>2.17</v>
      </c>
      <c r="G23" s="168">
        <v>2.21</v>
      </c>
    </row>
    <row r="24" spans="1:9" s="37" customFormat="1" ht="42" customHeight="1">
      <c r="A24" s="348"/>
      <c r="B24" s="349"/>
      <c r="C24" s="349"/>
      <c r="D24" s="349"/>
      <c r="E24" s="349"/>
      <c r="F24" s="349"/>
      <c r="G24" s="349"/>
      <c r="H24" s="38"/>
      <c r="I24" s="38"/>
    </row>
    <row r="26" spans="1:9" ht="24.95" customHeight="1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>
      <c r="A27" s="39" t="s">
        <v>25</v>
      </c>
      <c r="B27" s="351" t="s">
        <v>17</v>
      </c>
      <c r="C27" s="352"/>
      <c r="D27" s="352"/>
      <c r="E27" s="353"/>
      <c r="F27" s="351" t="s">
        <v>21</v>
      </c>
      <c r="G27" s="353"/>
    </row>
    <row r="28" spans="1:9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2"/>
    </row>
    <row r="29" spans="1:9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3" t="s">
        <v>23</v>
      </c>
    </row>
    <row r="30" spans="1:9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>
      <c r="A31" s="41"/>
      <c r="B31" s="154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5" t="s">
        <v>148</v>
      </c>
    </row>
    <row r="32" spans="1:9" s="37" customFormat="1">
      <c r="A32" s="42" t="s">
        <v>35</v>
      </c>
      <c r="B32" s="169">
        <v>594685</v>
      </c>
      <c r="C32" s="170">
        <v>3039</v>
      </c>
      <c r="D32" s="171">
        <v>0.5</v>
      </c>
      <c r="E32" s="172">
        <v>0.9</v>
      </c>
      <c r="F32" s="173">
        <v>1.8</v>
      </c>
      <c r="G32" s="174">
        <v>1.29</v>
      </c>
    </row>
    <row r="33" spans="1:7" s="37" customFormat="1">
      <c r="A33" s="42" t="s">
        <v>112</v>
      </c>
      <c r="B33" s="163">
        <v>10276</v>
      </c>
      <c r="C33" s="341">
        <v>-114</v>
      </c>
      <c r="D33" s="337">
        <v>-1.1000000000000001</v>
      </c>
      <c r="E33" s="338" t="s">
        <v>181</v>
      </c>
      <c r="F33" s="173">
        <v>1.1000000000000001</v>
      </c>
      <c r="G33" s="174">
        <v>2.19</v>
      </c>
    </row>
    <row r="34" spans="1:7" s="37" customFormat="1">
      <c r="A34" s="42" t="s">
        <v>113</v>
      </c>
      <c r="B34" s="169">
        <v>200267</v>
      </c>
      <c r="C34" s="170">
        <v>3418</v>
      </c>
      <c r="D34" s="171">
        <v>1.7</v>
      </c>
      <c r="E34" s="172">
        <v>1.4</v>
      </c>
      <c r="F34" s="173">
        <v>2.79</v>
      </c>
      <c r="G34" s="174">
        <v>1.05</v>
      </c>
    </row>
    <row r="35" spans="1:7" s="37" customFormat="1">
      <c r="A35" s="43" t="s">
        <v>114</v>
      </c>
      <c r="B35" s="169">
        <v>2720</v>
      </c>
      <c r="C35" s="170">
        <v>33</v>
      </c>
      <c r="D35" s="171">
        <v>1.3</v>
      </c>
      <c r="E35" s="172">
        <v>-12.7</v>
      </c>
      <c r="F35" s="173">
        <v>1.41</v>
      </c>
      <c r="G35" s="174">
        <v>0.19</v>
      </c>
    </row>
    <row r="36" spans="1:7" s="37" customFormat="1">
      <c r="A36" s="42" t="s">
        <v>115</v>
      </c>
      <c r="B36" s="169">
        <v>7777</v>
      </c>
      <c r="C36" s="170">
        <v>0</v>
      </c>
      <c r="D36" s="171">
        <v>0</v>
      </c>
      <c r="E36" s="172">
        <v>-4.4000000000000004</v>
      </c>
      <c r="F36" s="173">
        <v>0.19</v>
      </c>
      <c r="G36" s="174">
        <v>0.19</v>
      </c>
    </row>
    <row r="37" spans="1:7" s="37" customFormat="1">
      <c r="A37" s="42" t="s">
        <v>116</v>
      </c>
      <c r="B37" s="169">
        <v>33279</v>
      </c>
      <c r="C37" s="170">
        <v>-243</v>
      </c>
      <c r="D37" s="171">
        <v>-0.8</v>
      </c>
      <c r="E37" s="172">
        <v>-10.4</v>
      </c>
      <c r="F37" s="173">
        <v>0.46</v>
      </c>
      <c r="G37" s="174">
        <v>1.19</v>
      </c>
    </row>
    <row r="38" spans="1:7" s="37" customFormat="1">
      <c r="A38" s="42" t="s">
        <v>117</v>
      </c>
      <c r="B38" s="169">
        <v>65305</v>
      </c>
      <c r="C38" s="170">
        <v>-90</v>
      </c>
      <c r="D38" s="171">
        <v>-0.1</v>
      </c>
      <c r="E38" s="172">
        <v>-1.9</v>
      </c>
      <c r="F38" s="173">
        <v>1.34</v>
      </c>
      <c r="G38" s="174">
        <v>1.48</v>
      </c>
    </row>
    <row r="39" spans="1:7" s="37" customFormat="1">
      <c r="A39" s="43" t="s">
        <v>118</v>
      </c>
      <c r="B39" s="169">
        <v>11820</v>
      </c>
      <c r="C39" s="170">
        <v>133</v>
      </c>
      <c r="D39" s="171">
        <v>1.2</v>
      </c>
      <c r="E39" s="172">
        <v>16.899999999999999</v>
      </c>
      <c r="F39" s="173">
        <v>1.27</v>
      </c>
      <c r="G39" s="174">
        <v>0.13</v>
      </c>
    </row>
    <row r="40" spans="1:7" s="37" customFormat="1">
      <c r="A40" s="43" t="s">
        <v>119</v>
      </c>
      <c r="B40" s="169">
        <v>1833</v>
      </c>
      <c r="C40" s="170">
        <v>37</v>
      </c>
      <c r="D40" s="171">
        <v>2.1</v>
      </c>
      <c r="E40" s="172">
        <v>-12.2</v>
      </c>
      <c r="F40" s="173">
        <v>2.06</v>
      </c>
      <c r="G40" s="174">
        <v>0</v>
      </c>
    </row>
    <row r="41" spans="1:7" s="37" customFormat="1">
      <c r="A41" s="42" t="s">
        <v>120</v>
      </c>
      <c r="B41" s="169">
        <v>35319</v>
      </c>
      <c r="C41" s="170">
        <v>-111</v>
      </c>
      <c r="D41" s="171">
        <v>-0.3</v>
      </c>
      <c r="E41" s="172">
        <v>-2.4</v>
      </c>
      <c r="F41" s="173">
        <v>0.48</v>
      </c>
      <c r="G41" s="174">
        <v>0.8</v>
      </c>
    </row>
    <row r="42" spans="1:7" s="37" customFormat="1">
      <c r="A42" s="42" t="s">
        <v>121</v>
      </c>
      <c r="B42" s="169">
        <v>20638</v>
      </c>
      <c r="C42" s="170">
        <v>-15</v>
      </c>
      <c r="D42" s="171">
        <v>-0.1</v>
      </c>
      <c r="E42" s="172">
        <v>8.8000000000000007</v>
      </c>
      <c r="F42" s="173">
        <v>3.62</v>
      </c>
      <c r="G42" s="174">
        <v>3.69</v>
      </c>
    </row>
    <row r="43" spans="1:7" s="37" customFormat="1">
      <c r="A43" s="42" t="s">
        <v>186</v>
      </c>
      <c r="B43" s="169">
        <v>14838</v>
      </c>
      <c r="C43" s="170">
        <v>208</v>
      </c>
      <c r="D43" s="171">
        <v>1.4</v>
      </c>
      <c r="E43" s="172">
        <v>27.8</v>
      </c>
      <c r="F43" s="173">
        <v>2.8</v>
      </c>
      <c r="G43" s="174">
        <v>1.37</v>
      </c>
    </row>
    <row r="44" spans="1:7" s="37" customFormat="1">
      <c r="A44" s="42" t="s">
        <v>36</v>
      </c>
      <c r="B44" s="169">
        <v>42188</v>
      </c>
      <c r="C44" s="170">
        <v>-289</v>
      </c>
      <c r="D44" s="171">
        <v>-0.6</v>
      </c>
      <c r="E44" s="172">
        <v>-0.4</v>
      </c>
      <c r="F44" s="173">
        <v>0.52</v>
      </c>
      <c r="G44" s="174">
        <v>1.21</v>
      </c>
    </row>
    <row r="45" spans="1:7" s="37" customFormat="1">
      <c r="A45" s="42" t="s">
        <v>187</v>
      </c>
      <c r="B45" s="169">
        <v>97499</v>
      </c>
      <c r="C45" s="170">
        <v>90</v>
      </c>
      <c r="D45" s="171">
        <v>0.1</v>
      </c>
      <c r="E45" s="172">
        <v>2.6</v>
      </c>
      <c r="F45" s="173">
        <v>1</v>
      </c>
      <c r="G45" s="174">
        <v>0.9</v>
      </c>
    </row>
    <row r="46" spans="1:7" s="37" customFormat="1">
      <c r="A46" s="42" t="s">
        <v>122</v>
      </c>
      <c r="B46" s="169">
        <v>4025</v>
      </c>
      <c r="C46" s="170">
        <v>-29</v>
      </c>
      <c r="D46" s="171">
        <v>-0.8</v>
      </c>
      <c r="E46" s="172">
        <v>43.2</v>
      </c>
      <c r="F46" s="173">
        <v>0.42</v>
      </c>
      <c r="G46" s="174">
        <v>1.1299999999999999</v>
      </c>
    </row>
    <row r="47" spans="1:7">
      <c r="A47" s="197" t="s">
        <v>123</v>
      </c>
      <c r="B47" s="201">
        <v>46901</v>
      </c>
      <c r="C47" s="198">
        <v>11</v>
      </c>
      <c r="D47" s="335">
        <v>0</v>
      </c>
      <c r="E47" s="335">
        <v>1.8</v>
      </c>
      <c r="F47" s="199">
        <v>2.68</v>
      </c>
      <c r="G47" s="200">
        <v>2.66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 t="s">
        <v>38</v>
      </c>
      <c r="P1" s="291" t="str">
        <f>賃金!I1</f>
        <v>令和３年８月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>
      <c r="A5" s="133"/>
      <c r="B5" s="355" t="s">
        <v>41</v>
      </c>
      <c r="C5" s="355" t="s">
        <v>42</v>
      </c>
      <c r="D5" s="355" t="s">
        <v>43</v>
      </c>
      <c r="E5" s="355" t="s">
        <v>44</v>
      </c>
      <c r="F5" s="355" t="s">
        <v>45</v>
      </c>
      <c r="G5" s="355" t="s">
        <v>125</v>
      </c>
      <c r="H5" s="355" t="s">
        <v>46</v>
      </c>
      <c r="I5" s="355" t="s">
        <v>47</v>
      </c>
      <c r="J5" s="358" t="s">
        <v>136</v>
      </c>
      <c r="K5" s="358" t="s">
        <v>137</v>
      </c>
      <c r="L5" s="358" t="s">
        <v>138</v>
      </c>
      <c r="M5" s="358" t="s">
        <v>139</v>
      </c>
      <c r="N5" s="355" t="s">
        <v>49</v>
      </c>
      <c r="O5" s="355" t="s">
        <v>48</v>
      </c>
      <c r="P5" s="355" t="s">
        <v>50</v>
      </c>
      <c r="Q5" s="358" t="s">
        <v>51</v>
      </c>
    </row>
    <row r="6" spans="1:17" ht="15.95" customHeight="1">
      <c r="A6" s="134" t="s">
        <v>52</v>
      </c>
      <c r="B6" s="356"/>
      <c r="C6" s="356"/>
      <c r="D6" s="356"/>
      <c r="E6" s="356"/>
      <c r="F6" s="356"/>
      <c r="G6" s="356"/>
      <c r="H6" s="356"/>
      <c r="I6" s="356"/>
      <c r="J6" s="359"/>
      <c r="K6" s="359"/>
      <c r="L6" s="359"/>
      <c r="M6" s="359"/>
      <c r="N6" s="356"/>
      <c r="O6" s="356"/>
      <c r="P6" s="356"/>
      <c r="Q6" s="359"/>
    </row>
    <row r="7" spans="1:17" ht="15.95" customHeight="1">
      <c r="A7" s="135"/>
      <c r="B7" s="357"/>
      <c r="C7" s="357"/>
      <c r="D7" s="357"/>
      <c r="E7" s="357"/>
      <c r="F7" s="357"/>
      <c r="G7" s="357"/>
      <c r="H7" s="357"/>
      <c r="I7" s="357"/>
      <c r="J7" s="360"/>
      <c r="K7" s="360"/>
      <c r="L7" s="360"/>
      <c r="M7" s="360"/>
      <c r="N7" s="357"/>
      <c r="O7" s="357"/>
      <c r="P7" s="357"/>
      <c r="Q7" s="360"/>
    </row>
    <row r="8" spans="1:17" ht="15.95" customHeight="1">
      <c r="A8" s="136"/>
      <c r="B8" s="175"/>
      <c r="C8" s="176"/>
      <c r="D8" s="176"/>
      <c r="E8" s="176"/>
      <c r="F8" s="176"/>
      <c r="G8" s="176"/>
      <c r="H8" s="176"/>
      <c r="I8" s="176"/>
      <c r="J8" s="177"/>
      <c r="K8" s="177"/>
      <c r="L8" s="177"/>
      <c r="M8" s="177"/>
      <c r="N8" s="176"/>
      <c r="O8" s="176"/>
      <c r="P8" s="176"/>
      <c r="Q8" s="178"/>
    </row>
    <row r="9" spans="1:17" ht="17.100000000000001" customHeight="1">
      <c r="A9" s="123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91.9</v>
      </c>
      <c r="D10" s="282">
        <v>101</v>
      </c>
      <c r="E10" s="282">
        <v>109.1</v>
      </c>
      <c r="F10" s="282">
        <v>89.4</v>
      </c>
      <c r="G10" s="282">
        <v>101.6</v>
      </c>
      <c r="H10" s="282">
        <v>109.7</v>
      </c>
      <c r="I10" s="282">
        <v>86.9</v>
      </c>
      <c r="J10" s="186">
        <v>106.8</v>
      </c>
      <c r="K10" s="186">
        <v>99</v>
      </c>
      <c r="L10" s="186">
        <v>121.9</v>
      </c>
      <c r="M10" s="186">
        <v>92.5</v>
      </c>
      <c r="N10" s="282">
        <v>102.3</v>
      </c>
      <c r="O10" s="282">
        <v>97.5</v>
      </c>
      <c r="P10" s="282">
        <v>100.7</v>
      </c>
      <c r="Q10" s="187">
        <v>95.6</v>
      </c>
    </row>
    <row r="11" spans="1:17" ht="15.95" customHeight="1">
      <c r="A11" s="324" t="s">
        <v>175</v>
      </c>
      <c r="B11" s="281">
        <v>104.8</v>
      </c>
      <c r="C11" s="282">
        <v>107.1</v>
      </c>
      <c r="D11" s="282">
        <v>104.5</v>
      </c>
      <c r="E11" s="282">
        <v>109.9</v>
      </c>
      <c r="F11" s="282">
        <v>99.7</v>
      </c>
      <c r="G11" s="282">
        <v>101</v>
      </c>
      <c r="H11" s="282">
        <v>108.9</v>
      </c>
      <c r="I11" s="282">
        <v>95.6</v>
      </c>
      <c r="J11" s="186">
        <v>118.8</v>
      </c>
      <c r="K11" s="186">
        <v>102.1</v>
      </c>
      <c r="L11" s="186">
        <v>106.3</v>
      </c>
      <c r="M11" s="186">
        <v>106.4</v>
      </c>
      <c r="N11" s="282">
        <v>106</v>
      </c>
      <c r="O11" s="282">
        <v>106</v>
      </c>
      <c r="P11" s="282">
        <v>110.6</v>
      </c>
      <c r="Q11" s="187">
        <v>103.5</v>
      </c>
    </row>
    <row r="12" spans="1:17" ht="15.95" customHeight="1">
      <c r="A12" s="324" t="s">
        <v>184</v>
      </c>
      <c r="B12" s="281">
        <v>105.2</v>
      </c>
      <c r="C12" s="282">
        <v>96</v>
      </c>
      <c r="D12" s="282">
        <v>106</v>
      </c>
      <c r="E12" s="282">
        <v>100.5</v>
      </c>
      <c r="F12" s="282">
        <v>85.4</v>
      </c>
      <c r="G12" s="282">
        <v>110.8</v>
      </c>
      <c r="H12" s="282">
        <v>112.5</v>
      </c>
      <c r="I12" s="282">
        <v>106.5</v>
      </c>
      <c r="J12" s="186">
        <v>98.8</v>
      </c>
      <c r="K12" s="186">
        <v>98.9</v>
      </c>
      <c r="L12" s="186">
        <v>95.4</v>
      </c>
      <c r="M12" s="186">
        <v>101.3</v>
      </c>
      <c r="N12" s="282">
        <v>111.4</v>
      </c>
      <c r="O12" s="282">
        <v>106.3</v>
      </c>
      <c r="P12" s="282">
        <v>99</v>
      </c>
      <c r="Q12" s="187">
        <v>114.4</v>
      </c>
    </row>
    <row r="13" spans="1:17" ht="15.95" customHeight="1">
      <c r="A13" s="324" t="s">
        <v>209</v>
      </c>
      <c r="B13" s="281">
        <v>104.8</v>
      </c>
      <c r="C13" s="282">
        <v>100.5</v>
      </c>
      <c r="D13" s="282">
        <v>107.1</v>
      </c>
      <c r="E13" s="282">
        <v>89.3</v>
      </c>
      <c r="F13" s="282">
        <v>80.7</v>
      </c>
      <c r="G13" s="282">
        <v>105.9</v>
      </c>
      <c r="H13" s="282">
        <v>110.5</v>
      </c>
      <c r="I13" s="282">
        <v>101</v>
      </c>
      <c r="J13" s="186">
        <v>94.8</v>
      </c>
      <c r="K13" s="186">
        <v>100.6</v>
      </c>
      <c r="L13" s="186">
        <v>89.9</v>
      </c>
      <c r="M13" s="186">
        <v>106.7</v>
      </c>
      <c r="N13" s="282">
        <v>106.7</v>
      </c>
      <c r="O13" s="282">
        <v>104.9</v>
      </c>
      <c r="P13" s="282">
        <v>106</v>
      </c>
      <c r="Q13" s="187">
        <v>111.2</v>
      </c>
    </row>
    <row r="14" spans="1:17" ht="15.95" customHeight="1">
      <c r="A14" s="324" t="s">
        <v>185</v>
      </c>
      <c r="B14" s="281">
        <v>104.2</v>
      </c>
      <c r="C14" s="282">
        <v>109.1</v>
      </c>
      <c r="D14" s="282">
        <v>101.8</v>
      </c>
      <c r="E14" s="282">
        <v>90.4</v>
      </c>
      <c r="F14" s="282">
        <v>78.5</v>
      </c>
      <c r="G14" s="282">
        <v>91.2</v>
      </c>
      <c r="H14" s="282">
        <v>109.7</v>
      </c>
      <c r="I14" s="282">
        <v>95.8</v>
      </c>
      <c r="J14" s="186">
        <v>103.6</v>
      </c>
      <c r="K14" s="186">
        <v>108.8</v>
      </c>
      <c r="L14" s="186">
        <v>86.1</v>
      </c>
      <c r="M14" s="186">
        <v>103</v>
      </c>
      <c r="N14" s="282">
        <v>112.7</v>
      </c>
      <c r="O14" s="282">
        <v>103.1</v>
      </c>
      <c r="P14" s="282">
        <v>102.9</v>
      </c>
      <c r="Q14" s="187">
        <v>130.1</v>
      </c>
    </row>
    <row r="15" spans="1:17" ht="15.95" customHeight="1">
      <c r="A15" s="325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4" t="s">
        <v>224</v>
      </c>
      <c r="B16" s="185">
        <v>86.9</v>
      </c>
      <c r="C16" s="186">
        <v>98.2</v>
      </c>
      <c r="D16" s="186">
        <v>81.2</v>
      </c>
      <c r="E16" s="186">
        <v>73.7</v>
      </c>
      <c r="F16" s="186">
        <v>65.099999999999994</v>
      </c>
      <c r="G16" s="186">
        <v>86.4</v>
      </c>
      <c r="H16" s="186">
        <v>99.1</v>
      </c>
      <c r="I16" s="186">
        <v>76.099999999999994</v>
      </c>
      <c r="J16" s="186">
        <v>96.8</v>
      </c>
      <c r="K16" s="186">
        <v>81</v>
      </c>
      <c r="L16" s="186">
        <v>90.3</v>
      </c>
      <c r="M16" s="186">
        <v>89.4</v>
      </c>
      <c r="N16" s="186">
        <v>84.9</v>
      </c>
      <c r="O16" s="186">
        <v>88.4</v>
      </c>
      <c r="P16" s="186">
        <v>81.3</v>
      </c>
      <c r="Q16" s="187">
        <v>106.2</v>
      </c>
    </row>
    <row r="17" spans="1:17" ht="17.100000000000001" customHeight="1">
      <c r="A17" s="344" t="s">
        <v>212</v>
      </c>
      <c r="B17" s="185">
        <v>86.9</v>
      </c>
      <c r="C17" s="186">
        <v>94.3</v>
      </c>
      <c r="D17" s="186">
        <v>83.8</v>
      </c>
      <c r="E17" s="186">
        <v>78.900000000000006</v>
      </c>
      <c r="F17" s="186">
        <v>65.3</v>
      </c>
      <c r="G17" s="186">
        <v>81.8</v>
      </c>
      <c r="H17" s="186">
        <v>96.1</v>
      </c>
      <c r="I17" s="186">
        <v>73.400000000000006</v>
      </c>
      <c r="J17" s="186">
        <v>96.2</v>
      </c>
      <c r="K17" s="186">
        <v>83</v>
      </c>
      <c r="L17" s="186">
        <v>83.8</v>
      </c>
      <c r="M17" s="186">
        <v>90.7</v>
      </c>
      <c r="N17" s="186">
        <v>83.6</v>
      </c>
      <c r="O17" s="186">
        <v>89.4</v>
      </c>
      <c r="P17" s="186">
        <v>81</v>
      </c>
      <c r="Q17" s="187">
        <v>107.1</v>
      </c>
    </row>
    <row r="18" spans="1:17" ht="17.100000000000001" customHeight="1">
      <c r="A18" s="344" t="s">
        <v>213</v>
      </c>
      <c r="B18" s="185">
        <v>86.8</v>
      </c>
      <c r="C18" s="186">
        <v>93.9</v>
      </c>
      <c r="D18" s="186">
        <v>84.9</v>
      </c>
      <c r="E18" s="186">
        <v>75</v>
      </c>
      <c r="F18" s="186">
        <v>66.599999999999994</v>
      </c>
      <c r="G18" s="186">
        <v>79.900000000000006</v>
      </c>
      <c r="H18" s="186">
        <v>93</v>
      </c>
      <c r="I18" s="186">
        <v>73</v>
      </c>
      <c r="J18" s="186">
        <v>93.8</v>
      </c>
      <c r="K18" s="186">
        <v>77.5</v>
      </c>
      <c r="L18" s="186">
        <v>86.9</v>
      </c>
      <c r="M18" s="186">
        <v>96.7</v>
      </c>
      <c r="N18" s="186">
        <v>84.2</v>
      </c>
      <c r="O18" s="186">
        <v>91.1</v>
      </c>
      <c r="P18" s="186">
        <v>81.5</v>
      </c>
      <c r="Q18" s="187">
        <v>108.8</v>
      </c>
    </row>
    <row r="19" spans="1:17" ht="17.100000000000001" customHeight="1">
      <c r="A19" s="344" t="s">
        <v>214</v>
      </c>
      <c r="B19" s="185">
        <v>89.2</v>
      </c>
      <c r="C19" s="186">
        <v>92.3</v>
      </c>
      <c r="D19" s="186">
        <v>89.4</v>
      </c>
      <c r="E19" s="186">
        <v>74.599999999999994</v>
      </c>
      <c r="F19" s="186">
        <v>74.5</v>
      </c>
      <c r="G19" s="186">
        <v>78.5</v>
      </c>
      <c r="H19" s="186">
        <v>96.2</v>
      </c>
      <c r="I19" s="186">
        <v>74.8</v>
      </c>
      <c r="J19" s="186">
        <v>85.3</v>
      </c>
      <c r="K19" s="186">
        <v>83.8</v>
      </c>
      <c r="L19" s="186">
        <v>92.3</v>
      </c>
      <c r="M19" s="186">
        <v>91.9</v>
      </c>
      <c r="N19" s="186">
        <v>83.5</v>
      </c>
      <c r="O19" s="186">
        <v>91.5</v>
      </c>
      <c r="P19" s="186">
        <v>80.3</v>
      </c>
      <c r="Q19" s="187">
        <v>118</v>
      </c>
    </row>
    <row r="20" spans="1:17" ht="17.100000000000001" customHeight="1">
      <c r="A20" s="344" t="s">
        <v>215</v>
      </c>
      <c r="B20" s="185">
        <v>184.7</v>
      </c>
      <c r="C20" s="186">
        <v>164.2</v>
      </c>
      <c r="D20" s="186">
        <v>185.7</v>
      </c>
      <c r="E20" s="186">
        <v>167.7</v>
      </c>
      <c r="F20" s="186">
        <v>127.2</v>
      </c>
      <c r="G20" s="186">
        <v>131.30000000000001</v>
      </c>
      <c r="H20" s="186">
        <v>172.9</v>
      </c>
      <c r="I20" s="186">
        <v>211.5</v>
      </c>
      <c r="J20" s="186">
        <v>182</v>
      </c>
      <c r="K20" s="186">
        <v>235.8</v>
      </c>
      <c r="L20" s="186">
        <v>104.2</v>
      </c>
      <c r="M20" s="186">
        <v>165.9</v>
      </c>
      <c r="N20" s="186">
        <v>233.2</v>
      </c>
      <c r="O20" s="186">
        <v>176.8</v>
      </c>
      <c r="P20" s="186">
        <v>219.2</v>
      </c>
      <c r="Q20" s="187">
        <v>207.2</v>
      </c>
    </row>
    <row r="21" spans="1:17" ht="17.100000000000001" customHeight="1">
      <c r="A21" s="344" t="s">
        <v>216</v>
      </c>
      <c r="B21" s="185">
        <v>90.7</v>
      </c>
      <c r="C21" s="186">
        <v>112</v>
      </c>
      <c r="D21" s="186">
        <v>89.5</v>
      </c>
      <c r="E21" s="186">
        <v>89.4</v>
      </c>
      <c r="F21" s="186">
        <v>61.1</v>
      </c>
      <c r="G21" s="186">
        <v>83.1</v>
      </c>
      <c r="H21" s="186">
        <v>101.9</v>
      </c>
      <c r="I21" s="186">
        <v>68.599999999999994</v>
      </c>
      <c r="J21" s="186">
        <v>98.3</v>
      </c>
      <c r="K21" s="186">
        <v>83.1</v>
      </c>
      <c r="L21" s="186">
        <v>93.6</v>
      </c>
      <c r="M21" s="186">
        <v>97.4</v>
      </c>
      <c r="N21" s="186">
        <v>85.8</v>
      </c>
      <c r="O21" s="186">
        <v>91.8</v>
      </c>
      <c r="P21" s="186">
        <v>81.400000000000006</v>
      </c>
      <c r="Q21" s="187">
        <v>105</v>
      </c>
    </row>
    <row r="22" spans="1:17" ht="17.100000000000001" customHeight="1">
      <c r="A22" s="344" t="s">
        <v>217</v>
      </c>
      <c r="B22" s="185">
        <v>86.8</v>
      </c>
      <c r="C22" s="186">
        <v>97.1</v>
      </c>
      <c r="D22" s="186">
        <v>82.1</v>
      </c>
      <c r="E22" s="186">
        <v>89</v>
      </c>
      <c r="F22" s="186">
        <v>61.2</v>
      </c>
      <c r="G22" s="186">
        <v>81.400000000000006</v>
      </c>
      <c r="H22" s="186">
        <v>99.2</v>
      </c>
      <c r="I22" s="186">
        <v>73</v>
      </c>
      <c r="J22" s="186">
        <v>95.3</v>
      </c>
      <c r="K22" s="186">
        <v>82.7</v>
      </c>
      <c r="L22" s="186">
        <v>92.9</v>
      </c>
      <c r="M22" s="186">
        <v>93.6</v>
      </c>
      <c r="N22" s="186">
        <v>87.4</v>
      </c>
      <c r="O22" s="186">
        <v>87</v>
      </c>
      <c r="P22" s="186">
        <v>82.3</v>
      </c>
      <c r="Q22" s="187">
        <v>102.4</v>
      </c>
    </row>
    <row r="23" spans="1:17" ht="17.100000000000001" customHeight="1">
      <c r="A23" s="344" t="s">
        <v>218</v>
      </c>
      <c r="B23" s="185">
        <v>93.5</v>
      </c>
      <c r="C23" s="186">
        <v>102.5</v>
      </c>
      <c r="D23" s="186">
        <v>91.1</v>
      </c>
      <c r="E23" s="186">
        <v>87</v>
      </c>
      <c r="F23" s="186">
        <v>62.7</v>
      </c>
      <c r="G23" s="186">
        <v>81.3</v>
      </c>
      <c r="H23" s="186">
        <v>107.5</v>
      </c>
      <c r="I23" s="186">
        <v>73.8</v>
      </c>
      <c r="J23" s="186">
        <v>97.1</v>
      </c>
      <c r="K23" s="186">
        <v>86.9</v>
      </c>
      <c r="L23" s="186">
        <v>99.6</v>
      </c>
      <c r="M23" s="186">
        <v>104.6</v>
      </c>
      <c r="N23" s="186">
        <v>99.2</v>
      </c>
      <c r="O23" s="186">
        <v>92</v>
      </c>
      <c r="P23" s="186">
        <v>93.7</v>
      </c>
      <c r="Q23" s="187">
        <v>106.1</v>
      </c>
    </row>
    <row r="24" spans="1:17" ht="17.100000000000001" customHeight="1">
      <c r="A24" s="344" t="s">
        <v>219</v>
      </c>
      <c r="B24" s="185">
        <v>90.5</v>
      </c>
      <c r="C24" s="186">
        <v>93.8</v>
      </c>
      <c r="D24" s="186">
        <v>87.3</v>
      </c>
      <c r="E24" s="186">
        <v>86.2</v>
      </c>
      <c r="F24" s="186">
        <v>63.2</v>
      </c>
      <c r="G24" s="186">
        <v>87.9</v>
      </c>
      <c r="H24" s="186">
        <v>109</v>
      </c>
      <c r="I24" s="186">
        <v>72</v>
      </c>
      <c r="J24" s="186">
        <v>99.1</v>
      </c>
      <c r="K24" s="186">
        <v>85.8</v>
      </c>
      <c r="L24" s="186">
        <v>103</v>
      </c>
      <c r="M24" s="186">
        <v>106.6</v>
      </c>
      <c r="N24" s="186">
        <v>90.5</v>
      </c>
      <c r="O24" s="186">
        <v>88</v>
      </c>
      <c r="P24" s="186">
        <v>83.9</v>
      </c>
      <c r="Q24" s="187">
        <v>94.9</v>
      </c>
    </row>
    <row r="25" spans="1:17" ht="17.100000000000001" customHeight="1">
      <c r="A25" s="344" t="s">
        <v>220</v>
      </c>
      <c r="B25" s="185">
        <v>88.5</v>
      </c>
      <c r="C25" s="186">
        <v>94.6</v>
      </c>
      <c r="D25" s="186">
        <v>85.7</v>
      </c>
      <c r="E25" s="186">
        <v>87.1</v>
      </c>
      <c r="F25" s="186">
        <v>75.2</v>
      </c>
      <c r="G25" s="186">
        <v>80.5</v>
      </c>
      <c r="H25" s="186">
        <v>101.9</v>
      </c>
      <c r="I25" s="186">
        <v>69.7</v>
      </c>
      <c r="J25" s="186">
        <v>93.9</v>
      </c>
      <c r="K25" s="186">
        <v>84.1</v>
      </c>
      <c r="L25" s="186">
        <v>100.2</v>
      </c>
      <c r="M25" s="186">
        <v>103.6</v>
      </c>
      <c r="N25" s="186">
        <v>87.9</v>
      </c>
      <c r="O25" s="186">
        <v>85.2</v>
      </c>
      <c r="P25" s="186">
        <v>85</v>
      </c>
      <c r="Q25" s="187">
        <v>106.5</v>
      </c>
    </row>
    <row r="26" spans="1:17" ht="15.75" customHeight="1">
      <c r="A26" s="344" t="s">
        <v>221</v>
      </c>
      <c r="B26" s="185">
        <v>154</v>
      </c>
      <c r="C26" s="186">
        <v>147.19999999999999</v>
      </c>
      <c r="D26" s="186">
        <v>144.4</v>
      </c>
      <c r="E26" s="186">
        <v>205.1</v>
      </c>
      <c r="F26" s="186">
        <v>119.4</v>
      </c>
      <c r="G26" s="186">
        <v>86.6</v>
      </c>
      <c r="H26" s="186">
        <v>139.4</v>
      </c>
      <c r="I26" s="186">
        <v>180.5</v>
      </c>
      <c r="J26" s="186">
        <v>101.3</v>
      </c>
      <c r="K26" s="186">
        <v>210.5</v>
      </c>
      <c r="L26" s="186">
        <v>99.8</v>
      </c>
      <c r="M26" s="186">
        <v>172.5</v>
      </c>
      <c r="N26" s="186">
        <v>255.3</v>
      </c>
      <c r="O26" s="186">
        <v>129.30000000000001</v>
      </c>
      <c r="P26" s="186">
        <v>185.9</v>
      </c>
      <c r="Q26" s="187">
        <v>158.6</v>
      </c>
    </row>
    <row r="27" spans="1:17" ht="17.100000000000001" customHeight="1">
      <c r="A27" s="344" t="s">
        <v>222</v>
      </c>
      <c r="B27" s="185">
        <v>115.9</v>
      </c>
      <c r="C27" s="186">
        <v>98.1</v>
      </c>
      <c r="D27" s="186">
        <v>131.1</v>
      </c>
      <c r="E27" s="186">
        <v>88</v>
      </c>
      <c r="F27" s="186">
        <v>83.6</v>
      </c>
      <c r="G27" s="186">
        <v>102.9</v>
      </c>
      <c r="H27" s="186">
        <v>141.6</v>
      </c>
      <c r="I27" s="186">
        <v>71.2</v>
      </c>
      <c r="J27" s="186">
        <v>158.80000000000001</v>
      </c>
      <c r="K27" s="186">
        <v>119.5</v>
      </c>
      <c r="L27" s="186">
        <v>89.7</v>
      </c>
      <c r="M27" s="186">
        <v>104.5</v>
      </c>
      <c r="N27" s="186">
        <v>88.8</v>
      </c>
      <c r="O27" s="186">
        <v>113.6</v>
      </c>
      <c r="P27" s="186">
        <v>86.8</v>
      </c>
      <c r="Q27" s="187">
        <v>125.1</v>
      </c>
    </row>
    <row r="28" spans="1:17" ht="17.100000000000001" customHeight="1">
      <c r="A28" s="330" t="s">
        <v>211</v>
      </c>
      <c r="B28" s="281">
        <v>89.2</v>
      </c>
      <c r="C28" s="282">
        <v>93.4</v>
      </c>
      <c r="D28" s="282">
        <v>83.9</v>
      </c>
      <c r="E28" s="282">
        <v>87.4</v>
      </c>
      <c r="F28" s="282">
        <v>62.1</v>
      </c>
      <c r="G28" s="282">
        <v>81.5</v>
      </c>
      <c r="H28" s="282">
        <v>109.1</v>
      </c>
      <c r="I28" s="282">
        <v>82.2</v>
      </c>
      <c r="J28" s="186">
        <v>138.5</v>
      </c>
      <c r="K28" s="186">
        <v>85.8</v>
      </c>
      <c r="L28" s="186">
        <v>89.6</v>
      </c>
      <c r="M28" s="186">
        <v>97.9</v>
      </c>
      <c r="N28" s="282">
        <v>88.9</v>
      </c>
      <c r="O28" s="282">
        <v>86.7</v>
      </c>
      <c r="P28" s="282">
        <v>81.7</v>
      </c>
      <c r="Q28" s="187">
        <v>103.4</v>
      </c>
    </row>
    <row r="29" spans="1:17" ht="15.95" customHeight="1">
      <c r="A29" s="137"/>
      <c r="B29" s="188"/>
      <c r="C29" s="189"/>
      <c r="D29" s="189"/>
      <c r="E29" s="189"/>
      <c r="F29" s="189"/>
      <c r="G29" s="189"/>
      <c r="H29" s="189"/>
      <c r="I29" s="189"/>
      <c r="J29" s="190"/>
      <c r="K29" s="190"/>
      <c r="L29" s="190"/>
      <c r="M29" s="190"/>
      <c r="N29" s="189"/>
      <c r="O29" s="189"/>
      <c r="P29" s="189"/>
      <c r="Q29" s="191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55" t="s">
        <v>41</v>
      </c>
      <c r="C33" s="355" t="s">
        <v>42</v>
      </c>
      <c r="D33" s="355" t="s">
        <v>43</v>
      </c>
      <c r="E33" s="355" t="s">
        <v>44</v>
      </c>
      <c r="F33" s="355" t="s">
        <v>45</v>
      </c>
      <c r="G33" s="355" t="s">
        <v>125</v>
      </c>
      <c r="H33" s="355" t="s">
        <v>46</v>
      </c>
      <c r="I33" s="355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55" t="s">
        <v>49</v>
      </c>
      <c r="O33" s="355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56"/>
      <c r="C34" s="356"/>
      <c r="D34" s="356"/>
      <c r="E34" s="356"/>
      <c r="F34" s="356"/>
      <c r="G34" s="356"/>
      <c r="H34" s="356"/>
      <c r="I34" s="356"/>
      <c r="J34" s="362"/>
      <c r="K34" s="359"/>
      <c r="L34" s="359"/>
      <c r="M34" s="359"/>
      <c r="N34" s="356"/>
      <c r="O34" s="356"/>
      <c r="P34" s="356"/>
      <c r="Q34" s="359"/>
    </row>
    <row r="35" spans="1:17" ht="15" customHeight="1">
      <c r="A35" s="135"/>
      <c r="B35" s="357"/>
      <c r="C35" s="357"/>
      <c r="D35" s="357"/>
      <c r="E35" s="357"/>
      <c r="F35" s="357"/>
      <c r="G35" s="357"/>
      <c r="H35" s="357"/>
      <c r="I35" s="357"/>
      <c r="J35" s="363"/>
      <c r="K35" s="360"/>
      <c r="L35" s="360"/>
      <c r="M35" s="360"/>
      <c r="N35" s="357"/>
      <c r="O35" s="357"/>
      <c r="P35" s="357"/>
      <c r="Q35" s="360"/>
    </row>
    <row r="36" spans="1:17" ht="15" customHeight="1">
      <c r="A36" s="136"/>
      <c r="B36" s="175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6"/>
      <c r="O36" s="176"/>
      <c r="P36" s="176"/>
      <c r="Q36" s="178"/>
    </row>
    <row r="37" spans="1:17" ht="17.100000000000001" customHeight="1">
      <c r="A37" s="123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102.2</v>
      </c>
      <c r="C38" s="282">
        <v>103.5</v>
      </c>
      <c r="D38" s="282">
        <v>103</v>
      </c>
      <c r="E38" s="282">
        <v>105.1</v>
      </c>
      <c r="F38" s="282">
        <v>100</v>
      </c>
      <c r="G38" s="282">
        <v>101</v>
      </c>
      <c r="H38" s="282">
        <v>101.6</v>
      </c>
      <c r="I38" s="282">
        <v>97.1</v>
      </c>
      <c r="J38" s="186">
        <v>101.8</v>
      </c>
      <c r="K38" s="186">
        <v>101.4</v>
      </c>
      <c r="L38" s="186">
        <v>108.3</v>
      </c>
      <c r="M38" s="186">
        <v>99.7</v>
      </c>
      <c r="N38" s="282">
        <v>107.3</v>
      </c>
      <c r="O38" s="282">
        <v>100.3</v>
      </c>
      <c r="P38" s="282">
        <v>104.5</v>
      </c>
      <c r="Q38" s="187">
        <v>102.2</v>
      </c>
    </row>
    <row r="39" spans="1:17" ht="15" customHeight="1">
      <c r="A39" s="324" t="s">
        <v>175</v>
      </c>
      <c r="B39" s="281">
        <v>102.4</v>
      </c>
      <c r="C39" s="282">
        <v>98.1</v>
      </c>
      <c r="D39" s="282">
        <v>103.9</v>
      </c>
      <c r="E39" s="282">
        <v>106.7</v>
      </c>
      <c r="F39" s="282">
        <v>98</v>
      </c>
      <c r="G39" s="282">
        <v>97.6</v>
      </c>
      <c r="H39" s="282">
        <v>102.5</v>
      </c>
      <c r="I39" s="282">
        <v>95</v>
      </c>
      <c r="J39" s="186">
        <v>105.2</v>
      </c>
      <c r="K39" s="186">
        <v>101.9</v>
      </c>
      <c r="L39" s="186">
        <v>111.4</v>
      </c>
      <c r="M39" s="186">
        <v>102.2</v>
      </c>
      <c r="N39" s="282">
        <v>103.9</v>
      </c>
      <c r="O39" s="282">
        <v>103.2</v>
      </c>
      <c r="P39" s="176">
        <v>111.7</v>
      </c>
      <c r="Q39" s="187">
        <v>107.6</v>
      </c>
    </row>
    <row r="40" spans="1:17" ht="15" customHeight="1">
      <c r="A40" s="324" t="s">
        <v>184</v>
      </c>
      <c r="B40" s="281">
        <v>106.4</v>
      </c>
      <c r="C40" s="282">
        <v>95.8</v>
      </c>
      <c r="D40" s="282">
        <v>105.8</v>
      </c>
      <c r="E40" s="282">
        <v>104</v>
      </c>
      <c r="F40" s="282">
        <v>79.7</v>
      </c>
      <c r="G40" s="282">
        <v>127.5</v>
      </c>
      <c r="H40" s="282">
        <v>103.6</v>
      </c>
      <c r="I40" s="282">
        <v>102.6</v>
      </c>
      <c r="J40" s="186">
        <v>114.6</v>
      </c>
      <c r="K40" s="186">
        <v>100</v>
      </c>
      <c r="L40" s="186">
        <v>95.4</v>
      </c>
      <c r="M40" s="186">
        <v>74.3</v>
      </c>
      <c r="N40" s="282">
        <v>111.7</v>
      </c>
      <c r="O40" s="282">
        <v>107.4</v>
      </c>
      <c r="P40" s="282">
        <v>94.7</v>
      </c>
      <c r="Q40" s="187">
        <v>120.7</v>
      </c>
    </row>
    <row r="41" spans="1:17" ht="15" customHeight="1">
      <c r="A41" s="324" t="s">
        <v>209</v>
      </c>
      <c r="B41" s="281">
        <v>107.4</v>
      </c>
      <c r="C41" s="282">
        <v>134.9</v>
      </c>
      <c r="D41" s="282">
        <v>106</v>
      </c>
      <c r="E41" s="282">
        <v>92.6</v>
      </c>
      <c r="F41" s="282">
        <v>77.099999999999994</v>
      </c>
      <c r="G41" s="282">
        <v>132.69999999999999</v>
      </c>
      <c r="H41" s="282">
        <v>107.5</v>
      </c>
      <c r="I41" s="282">
        <v>108.5</v>
      </c>
      <c r="J41" s="186">
        <v>128.19999999999999</v>
      </c>
      <c r="K41" s="186">
        <v>98.1</v>
      </c>
      <c r="L41" s="186">
        <v>74.599999999999994</v>
      </c>
      <c r="M41" s="186">
        <v>55.7</v>
      </c>
      <c r="N41" s="282">
        <v>110.6</v>
      </c>
      <c r="O41" s="282">
        <v>109.6</v>
      </c>
      <c r="P41" s="282">
        <v>120.2</v>
      </c>
      <c r="Q41" s="187">
        <v>109.4</v>
      </c>
    </row>
    <row r="42" spans="1:17" ht="15" customHeight="1">
      <c r="A42" s="324" t="s">
        <v>185</v>
      </c>
      <c r="B42" s="281">
        <v>104.8</v>
      </c>
      <c r="C42" s="282" t="s">
        <v>176</v>
      </c>
      <c r="D42" s="282">
        <v>100.2</v>
      </c>
      <c r="E42" s="282">
        <v>92.6</v>
      </c>
      <c r="F42" s="282">
        <v>85</v>
      </c>
      <c r="G42" s="282">
        <v>103.3</v>
      </c>
      <c r="H42" s="282">
        <v>114.4</v>
      </c>
      <c r="I42" s="282">
        <v>93.8</v>
      </c>
      <c r="J42" s="186">
        <v>120.4</v>
      </c>
      <c r="K42" s="186">
        <v>107.8</v>
      </c>
      <c r="L42" s="186">
        <v>56.7</v>
      </c>
      <c r="M42" s="186">
        <v>102.1</v>
      </c>
      <c r="N42" s="282">
        <v>104.2</v>
      </c>
      <c r="O42" s="282">
        <v>106.2</v>
      </c>
      <c r="P42" s="282">
        <v>117.1</v>
      </c>
      <c r="Q42" s="187">
        <v>132</v>
      </c>
    </row>
    <row r="43" spans="1:17" ht="15" customHeight="1">
      <c r="A43" s="325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4" t="s">
        <v>224</v>
      </c>
      <c r="B44" s="185">
        <v>85</v>
      </c>
      <c r="C44" s="186" t="s">
        <v>176</v>
      </c>
      <c r="D44" s="186">
        <v>79.099999999999994</v>
      </c>
      <c r="E44" s="186">
        <v>75</v>
      </c>
      <c r="F44" s="186">
        <v>68.3</v>
      </c>
      <c r="G44" s="186">
        <v>96</v>
      </c>
      <c r="H44" s="186">
        <v>101.8</v>
      </c>
      <c r="I44" s="186">
        <v>75.900000000000006</v>
      </c>
      <c r="J44" s="186">
        <v>90.8</v>
      </c>
      <c r="K44" s="186">
        <v>77.8</v>
      </c>
      <c r="L44" s="186">
        <v>56.9</v>
      </c>
      <c r="M44" s="186">
        <v>90.9</v>
      </c>
      <c r="N44" s="186">
        <v>76.7</v>
      </c>
      <c r="O44" s="186">
        <v>90.6</v>
      </c>
      <c r="P44" s="186">
        <v>93.1</v>
      </c>
      <c r="Q44" s="187">
        <v>114.2</v>
      </c>
    </row>
    <row r="45" spans="1:17" ht="17.100000000000001" customHeight="1">
      <c r="A45" s="344" t="s">
        <v>212</v>
      </c>
      <c r="B45" s="185">
        <v>86.8</v>
      </c>
      <c r="C45" s="186" t="s">
        <v>176</v>
      </c>
      <c r="D45" s="186">
        <v>81.8</v>
      </c>
      <c r="E45" s="186">
        <v>83.8</v>
      </c>
      <c r="F45" s="186">
        <v>68.5</v>
      </c>
      <c r="G45" s="186">
        <v>90</v>
      </c>
      <c r="H45" s="186">
        <v>105.5</v>
      </c>
      <c r="I45" s="186">
        <v>72.3</v>
      </c>
      <c r="J45" s="186">
        <v>93</v>
      </c>
      <c r="K45" s="186">
        <v>80.400000000000006</v>
      </c>
      <c r="L45" s="186">
        <v>55.6</v>
      </c>
      <c r="M45" s="186">
        <v>91</v>
      </c>
      <c r="N45" s="186">
        <v>79.900000000000006</v>
      </c>
      <c r="O45" s="186">
        <v>91.4</v>
      </c>
      <c r="P45" s="186">
        <v>92.4</v>
      </c>
      <c r="Q45" s="187">
        <v>113.6</v>
      </c>
    </row>
    <row r="46" spans="1:17" ht="17.100000000000001" customHeight="1">
      <c r="A46" s="344" t="s">
        <v>213</v>
      </c>
      <c r="B46" s="185">
        <v>85.7</v>
      </c>
      <c r="C46" s="186" t="s">
        <v>176</v>
      </c>
      <c r="D46" s="186">
        <v>82.4</v>
      </c>
      <c r="E46" s="186">
        <v>77.2</v>
      </c>
      <c r="F46" s="186">
        <v>69.2</v>
      </c>
      <c r="G46" s="186">
        <v>86.3</v>
      </c>
      <c r="H46" s="186">
        <v>98.7</v>
      </c>
      <c r="I46" s="186">
        <v>70.599999999999994</v>
      </c>
      <c r="J46" s="186">
        <v>91.4</v>
      </c>
      <c r="K46" s="186">
        <v>73.8</v>
      </c>
      <c r="L46" s="186">
        <v>56.9</v>
      </c>
      <c r="M46" s="186">
        <v>97.8</v>
      </c>
      <c r="N46" s="186">
        <v>80.400000000000006</v>
      </c>
      <c r="O46" s="186">
        <v>91.9</v>
      </c>
      <c r="P46" s="186">
        <v>93</v>
      </c>
      <c r="Q46" s="187">
        <v>116</v>
      </c>
    </row>
    <row r="47" spans="1:17" ht="17.100000000000001" customHeight="1">
      <c r="A47" s="344" t="s">
        <v>214</v>
      </c>
      <c r="B47" s="185">
        <v>89.1</v>
      </c>
      <c r="C47" s="186" t="s">
        <v>176</v>
      </c>
      <c r="D47" s="186">
        <v>86.8</v>
      </c>
      <c r="E47" s="186">
        <v>76.400000000000006</v>
      </c>
      <c r="F47" s="186">
        <v>80.7</v>
      </c>
      <c r="G47" s="186">
        <v>85.2</v>
      </c>
      <c r="H47" s="186">
        <v>105</v>
      </c>
      <c r="I47" s="186">
        <v>73.400000000000006</v>
      </c>
      <c r="J47" s="186">
        <v>91.4</v>
      </c>
      <c r="K47" s="186">
        <v>83.7</v>
      </c>
      <c r="L47" s="186">
        <v>65.099999999999994</v>
      </c>
      <c r="M47" s="186">
        <v>92.2</v>
      </c>
      <c r="N47" s="186">
        <v>78.2</v>
      </c>
      <c r="O47" s="186">
        <v>91.2</v>
      </c>
      <c r="P47" s="186">
        <v>91.4</v>
      </c>
      <c r="Q47" s="187">
        <v>130.4</v>
      </c>
    </row>
    <row r="48" spans="1:17" ht="17.100000000000001" customHeight="1">
      <c r="A48" s="344" t="s">
        <v>215</v>
      </c>
      <c r="B48" s="185">
        <v>199.6</v>
      </c>
      <c r="C48" s="186" t="s">
        <v>176</v>
      </c>
      <c r="D48" s="186">
        <v>193.9</v>
      </c>
      <c r="E48" s="186">
        <v>173.4</v>
      </c>
      <c r="F48" s="186">
        <v>141.6</v>
      </c>
      <c r="G48" s="186">
        <v>168.8</v>
      </c>
      <c r="H48" s="186">
        <v>174.6</v>
      </c>
      <c r="I48" s="186">
        <v>200.4</v>
      </c>
      <c r="J48" s="186">
        <v>253.9</v>
      </c>
      <c r="K48" s="186">
        <v>244.8</v>
      </c>
      <c r="L48" s="186">
        <v>56.6</v>
      </c>
      <c r="M48" s="186">
        <v>164.1</v>
      </c>
      <c r="N48" s="186">
        <v>238.5</v>
      </c>
      <c r="O48" s="186">
        <v>187.2</v>
      </c>
      <c r="P48" s="186">
        <v>248.2</v>
      </c>
      <c r="Q48" s="187">
        <v>222.5</v>
      </c>
    </row>
    <row r="49" spans="1:17" ht="17.100000000000001" customHeight="1">
      <c r="A49" s="344" t="s">
        <v>216</v>
      </c>
      <c r="B49" s="185">
        <v>86.1</v>
      </c>
      <c r="C49" s="186">
        <v>107.9</v>
      </c>
      <c r="D49" s="186">
        <v>82.6</v>
      </c>
      <c r="E49" s="186">
        <v>99.2</v>
      </c>
      <c r="F49" s="186">
        <v>62.4</v>
      </c>
      <c r="G49" s="186">
        <v>87.8</v>
      </c>
      <c r="H49" s="186">
        <v>95.7</v>
      </c>
      <c r="I49" s="186">
        <v>66.5</v>
      </c>
      <c r="J49" s="186">
        <v>74.2</v>
      </c>
      <c r="K49" s="186">
        <v>80.8</v>
      </c>
      <c r="L49" s="186">
        <v>61.9</v>
      </c>
      <c r="M49" s="186">
        <v>84.5</v>
      </c>
      <c r="N49" s="186">
        <v>87.9</v>
      </c>
      <c r="O49" s="186">
        <v>93.8</v>
      </c>
      <c r="P49" s="186">
        <v>90.5</v>
      </c>
      <c r="Q49" s="187">
        <v>104.1</v>
      </c>
    </row>
    <row r="50" spans="1:17" ht="17.100000000000001" customHeight="1">
      <c r="A50" s="344" t="s">
        <v>217</v>
      </c>
      <c r="B50" s="185">
        <v>83.6</v>
      </c>
      <c r="C50" s="186">
        <v>109.5</v>
      </c>
      <c r="D50" s="186">
        <v>78.900000000000006</v>
      </c>
      <c r="E50" s="186">
        <v>97.1</v>
      </c>
      <c r="F50" s="186">
        <v>63.7</v>
      </c>
      <c r="G50" s="186">
        <v>78.8</v>
      </c>
      <c r="H50" s="186">
        <v>94.1</v>
      </c>
      <c r="I50" s="186">
        <v>72.7</v>
      </c>
      <c r="J50" s="186">
        <v>74.099999999999994</v>
      </c>
      <c r="K50" s="186">
        <v>80.2</v>
      </c>
      <c r="L50" s="186">
        <v>59.3</v>
      </c>
      <c r="M50" s="186">
        <v>82.6</v>
      </c>
      <c r="N50" s="186">
        <v>89.6</v>
      </c>
      <c r="O50" s="186">
        <v>89.3</v>
      </c>
      <c r="P50" s="186">
        <v>90.3</v>
      </c>
      <c r="Q50" s="187">
        <v>105.2</v>
      </c>
    </row>
    <row r="51" spans="1:17" ht="17.100000000000001" customHeight="1">
      <c r="A51" s="344" t="s">
        <v>218</v>
      </c>
      <c r="B51" s="185">
        <v>89.9</v>
      </c>
      <c r="C51" s="186">
        <v>137.9</v>
      </c>
      <c r="D51" s="186">
        <v>89.1</v>
      </c>
      <c r="E51" s="186">
        <v>94</v>
      </c>
      <c r="F51" s="186">
        <v>65.099999999999994</v>
      </c>
      <c r="G51" s="186">
        <v>82.3</v>
      </c>
      <c r="H51" s="186">
        <v>96.2</v>
      </c>
      <c r="I51" s="186">
        <v>73.599999999999994</v>
      </c>
      <c r="J51" s="186">
        <v>74.5</v>
      </c>
      <c r="K51" s="186">
        <v>83.7</v>
      </c>
      <c r="L51" s="186">
        <v>58.5</v>
      </c>
      <c r="M51" s="186">
        <v>88.2</v>
      </c>
      <c r="N51" s="186">
        <v>98</v>
      </c>
      <c r="O51" s="186">
        <v>90.7</v>
      </c>
      <c r="P51" s="186">
        <v>94</v>
      </c>
      <c r="Q51" s="187">
        <v>107.6</v>
      </c>
    </row>
    <row r="52" spans="1:17" ht="17.100000000000001" customHeight="1">
      <c r="A52" s="344" t="s">
        <v>219</v>
      </c>
      <c r="B52" s="185">
        <v>87.3</v>
      </c>
      <c r="C52" s="186">
        <v>107.4</v>
      </c>
      <c r="D52" s="186">
        <v>84.9</v>
      </c>
      <c r="E52" s="186">
        <v>97.1</v>
      </c>
      <c r="F52" s="186">
        <v>66.099999999999994</v>
      </c>
      <c r="G52" s="186">
        <v>91</v>
      </c>
      <c r="H52" s="186">
        <v>95.8</v>
      </c>
      <c r="I52" s="186">
        <v>71.900000000000006</v>
      </c>
      <c r="J52" s="186">
        <v>89</v>
      </c>
      <c r="K52" s="186">
        <v>83.4</v>
      </c>
      <c r="L52" s="186">
        <v>60</v>
      </c>
      <c r="M52" s="186">
        <v>95.5</v>
      </c>
      <c r="N52" s="186">
        <v>89.8</v>
      </c>
      <c r="O52" s="186">
        <v>91.1</v>
      </c>
      <c r="P52" s="186">
        <v>88.3</v>
      </c>
      <c r="Q52" s="187">
        <v>96.9</v>
      </c>
    </row>
    <row r="53" spans="1:17" ht="17.100000000000001" customHeight="1">
      <c r="A53" s="344" t="s">
        <v>220</v>
      </c>
      <c r="B53" s="185">
        <v>86</v>
      </c>
      <c r="C53" s="186">
        <v>116.3</v>
      </c>
      <c r="D53" s="186">
        <v>82.8</v>
      </c>
      <c r="E53" s="186">
        <v>97.4</v>
      </c>
      <c r="F53" s="186">
        <v>69.7</v>
      </c>
      <c r="G53" s="186">
        <v>81.099999999999994</v>
      </c>
      <c r="H53" s="186">
        <v>98.5</v>
      </c>
      <c r="I53" s="186">
        <v>69.3</v>
      </c>
      <c r="J53" s="186">
        <v>73.2</v>
      </c>
      <c r="K53" s="186">
        <v>81.400000000000006</v>
      </c>
      <c r="L53" s="186">
        <v>62.8</v>
      </c>
      <c r="M53" s="186">
        <v>97</v>
      </c>
      <c r="N53" s="186">
        <v>86.1</v>
      </c>
      <c r="O53" s="186">
        <v>87.7</v>
      </c>
      <c r="P53" s="186">
        <v>101.4</v>
      </c>
      <c r="Q53" s="187">
        <v>109.8</v>
      </c>
    </row>
    <row r="54" spans="1:17" ht="17.100000000000001" customHeight="1">
      <c r="A54" s="344" t="s">
        <v>221</v>
      </c>
      <c r="B54" s="185">
        <v>162.19999999999999</v>
      </c>
      <c r="C54" s="186">
        <v>274.10000000000002</v>
      </c>
      <c r="D54" s="186">
        <v>148.5</v>
      </c>
      <c r="E54" s="186">
        <v>196.9</v>
      </c>
      <c r="F54" s="186">
        <v>144.80000000000001</v>
      </c>
      <c r="G54" s="186">
        <v>88.7</v>
      </c>
      <c r="H54" s="186">
        <v>124.8</v>
      </c>
      <c r="I54" s="186">
        <v>207</v>
      </c>
      <c r="J54" s="186">
        <v>104</v>
      </c>
      <c r="K54" s="186">
        <v>226.2</v>
      </c>
      <c r="L54" s="186">
        <v>61.3</v>
      </c>
      <c r="M54" s="186">
        <v>143.19999999999999</v>
      </c>
      <c r="N54" s="186">
        <v>250</v>
      </c>
      <c r="O54" s="186">
        <v>135.80000000000001</v>
      </c>
      <c r="P54" s="186">
        <v>201.5</v>
      </c>
      <c r="Q54" s="187">
        <v>167.1</v>
      </c>
    </row>
    <row r="55" spans="1:17" ht="17.100000000000001" customHeight="1">
      <c r="A55" s="344" t="s">
        <v>222</v>
      </c>
      <c r="B55" s="185">
        <v>118.9</v>
      </c>
      <c r="C55" s="186">
        <v>100</v>
      </c>
      <c r="D55" s="186">
        <v>133.30000000000001</v>
      </c>
      <c r="E55" s="186">
        <v>98.1</v>
      </c>
      <c r="F55" s="186">
        <v>83.4</v>
      </c>
      <c r="G55" s="186">
        <v>116.9</v>
      </c>
      <c r="H55" s="186">
        <v>139.19999999999999</v>
      </c>
      <c r="I55" s="186">
        <v>70.5</v>
      </c>
      <c r="J55" s="186">
        <v>125.1</v>
      </c>
      <c r="K55" s="186">
        <v>118.9</v>
      </c>
      <c r="L55" s="186">
        <v>61.6</v>
      </c>
      <c r="M55" s="186">
        <v>102.7</v>
      </c>
      <c r="N55" s="186">
        <v>86.1</v>
      </c>
      <c r="O55" s="186">
        <v>114.1</v>
      </c>
      <c r="P55" s="186">
        <v>90.8</v>
      </c>
      <c r="Q55" s="187">
        <v>141.69999999999999</v>
      </c>
    </row>
    <row r="56" spans="1:17" ht="17.100000000000001" customHeight="1">
      <c r="A56" s="344" t="s">
        <v>211</v>
      </c>
      <c r="B56" s="281">
        <v>85.2</v>
      </c>
      <c r="C56" s="282">
        <v>110.6</v>
      </c>
      <c r="D56" s="282">
        <v>81.900000000000006</v>
      </c>
      <c r="E56" s="282">
        <v>98.8</v>
      </c>
      <c r="F56" s="282">
        <v>63.1</v>
      </c>
      <c r="G56" s="282">
        <v>85</v>
      </c>
      <c r="H56" s="282">
        <v>96.4</v>
      </c>
      <c r="I56" s="282">
        <v>71.8</v>
      </c>
      <c r="J56" s="186">
        <v>74.2</v>
      </c>
      <c r="K56" s="186">
        <v>80.5</v>
      </c>
      <c r="L56" s="186">
        <v>58.9</v>
      </c>
      <c r="M56" s="186">
        <v>89.7</v>
      </c>
      <c r="N56" s="282">
        <v>86.3</v>
      </c>
      <c r="O56" s="282">
        <v>87.2</v>
      </c>
      <c r="P56" s="282">
        <v>80.7</v>
      </c>
      <c r="Q56" s="187">
        <v>114.4</v>
      </c>
    </row>
    <row r="57" spans="1:17" ht="15" customHeight="1">
      <c r="A57" s="137"/>
      <c r="B57" s="188"/>
      <c r="C57" s="189"/>
      <c r="D57" s="189"/>
      <c r="E57" s="189"/>
      <c r="F57" s="189"/>
      <c r="G57" s="189"/>
      <c r="H57" s="189"/>
      <c r="I57" s="189"/>
      <c r="J57" s="190"/>
      <c r="K57" s="190"/>
      <c r="L57" s="190"/>
      <c r="M57" s="190"/>
      <c r="N57" s="189"/>
      <c r="O57" s="189"/>
      <c r="P57" s="189"/>
      <c r="Q57" s="191"/>
    </row>
    <row r="58" spans="1:17">
      <c r="J58" s="56"/>
      <c r="K58" s="56"/>
      <c r="L58" s="56"/>
      <c r="M58" s="56"/>
      <c r="Q58" s="56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令和３年８月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4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5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181">
        <v>100.3</v>
      </c>
      <c r="C10" s="182">
        <v>97.5</v>
      </c>
      <c r="D10" s="182">
        <v>99.8</v>
      </c>
      <c r="E10" s="182">
        <v>103.9</v>
      </c>
      <c r="F10" s="182">
        <v>93</v>
      </c>
      <c r="G10" s="182">
        <v>102.7</v>
      </c>
      <c r="H10" s="182">
        <v>106</v>
      </c>
      <c r="I10" s="182">
        <v>88.3</v>
      </c>
      <c r="J10" s="180">
        <v>101.9</v>
      </c>
      <c r="K10" s="180">
        <v>99.6</v>
      </c>
      <c r="L10" s="180">
        <v>122.7</v>
      </c>
      <c r="M10" s="180">
        <v>91.8</v>
      </c>
      <c r="N10" s="182">
        <v>99</v>
      </c>
      <c r="O10" s="182">
        <v>98.4</v>
      </c>
      <c r="P10" s="182">
        <v>95.8</v>
      </c>
      <c r="Q10" s="183">
        <v>95.2</v>
      </c>
    </row>
    <row r="11" spans="1:17" ht="15" customHeight="1">
      <c r="A11" s="324" t="s">
        <v>175</v>
      </c>
      <c r="B11" s="181">
        <v>103.9</v>
      </c>
      <c r="C11" s="182">
        <v>107.2</v>
      </c>
      <c r="D11" s="182">
        <v>102.9</v>
      </c>
      <c r="E11" s="182">
        <v>104.2</v>
      </c>
      <c r="F11" s="182">
        <v>100.9</v>
      </c>
      <c r="G11" s="182">
        <v>105.5</v>
      </c>
      <c r="H11" s="182">
        <v>106.2</v>
      </c>
      <c r="I11" s="182">
        <v>96.5</v>
      </c>
      <c r="J11" s="180">
        <v>103.6</v>
      </c>
      <c r="K11" s="180">
        <v>100.9</v>
      </c>
      <c r="L11" s="180">
        <v>107.1</v>
      </c>
      <c r="M11" s="180">
        <v>104.4</v>
      </c>
      <c r="N11" s="182">
        <v>103.5</v>
      </c>
      <c r="O11" s="182">
        <v>105</v>
      </c>
      <c r="P11" s="182">
        <v>99.9</v>
      </c>
      <c r="Q11" s="183">
        <v>101.7</v>
      </c>
    </row>
    <row r="12" spans="1:17" ht="15" customHeight="1">
      <c r="A12" s="324" t="s">
        <v>184</v>
      </c>
      <c r="B12" s="181">
        <v>102.6</v>
      </c>
      <c r="C12" s="182">
        <v>100.3</v>
      </c>
      <c r="D12" s="182">
        <v>102.9</v>
      </c>
      <c r="E12" s="182">
        <v>92.1</v>
      </c>
      <c r="F12" s="182">
        <v>93.3</v>
      </c>
      <c r="G12" s="182">
        <v>106</v>
      </c>
      <c r="H12" s="182">
        <v>108.8</v>
      </c>
      <c r="I12" s="182">
        <v>103.1</v>
      </c>
      <c r="J12" s="180">
        <v>102</v>
      </c>
      <c r="K12" s="180">
        <v>96.5</v>
      </c>
      <c r="L12" s="180">
        <v>96.6</v>
      </c>
      <c r="M12" s="180">
        <v>96.3</v>
      </c>
      <c r="N12" s="182">
        <v>105.4</v>
      </c>
      <c r="O12" s="182">
        <v>104</v>
      </c>
      <c r="P12" s="182">
        <v>93.2</v>
      </c>
      <c r="Q12" s="183">
        <v>109.3</v>
      </c>
    </row>
    <row r="13" spans="1:17" ht="15" customHeight="1">
      <c r="A13" s="324" t="s">
        <v>209</v>
      </c>
      <c r="B13" s="181">
        <v>102.1</v>
      </c>
      <c r="C13" s="182">
        <v>96</v>
      </c>
      <c r="D13" s="182">
        <v>104.2</v>
      </c>
      <c r="E13" s="182">
        <v>82.8</v>
      </c>
      <c r="F13" s="182">
        <v>86.1</v>
      </c>
      <c r="G13" s="182">
        <v>100.2</v>
      </c>
      <c r="H13" s="182">
        <v>109.9</v>
      </c>
      <c r="I13" s="182">
        <v>99.3</v>
      </c>
      <c r="J13" s="180">
        <v>91.6</v>
      </c>
      <c r="K13" s="180">
        <v>97.2</v>
      </c>
      <c r="L13" s="180">
        <v>91.1</v>
      </c>
      <c r="M13" s="180">
        <v>99.2</v>
      </c>
      <c r="N13" s="182">
        <v>100.7</v>
      </c>
      <c r="O13" s="182">
        <v>104.5</v>
      </c>
      <c r="P13" s="182">
        <v>97.9</v>
      </c>
      <c r="Q13" s="183">
        <v>108</v>
      </c>
    </row>
    <row r="14" spans="1:17" ht="15" customHeight="1">
      <c r="A14" s="324" t="s">
        <v>185</v>
      </c>
      <c r="B14" s="181">
        <v>102.3</v>
      </c>
      <c r="C14" s="182">
        <v>104.8</v>
      </c>
      <c r="D14" s="182">
        <v>101.4</v>
      </c>
      <c r="E14" s="182">
        <v>85.1</v>
      </c>
      <c r="F14" s="182">
        <v>84.4</v>
      </c>
      <c r="G14" s="182">
        <v>92.9</v>
      </c>
      <c r="H14" s="182">
        <v>106.4</v>
      </c>
      <c r="I14" s="182">
        <v>96.3</v>
      </c>
      <c r="J14" s="180">
        <v>100.6</v>
      </c>
      <c r="K14" s="180">
        <v>103.7</v>
      </c>
      <c r="L14" s="180">
        <v>87.4</v>
      </c>
      <c r="M14" s="180">
        <v>97</v>
      </c>
      <c r="N14" s="182">
        <v>108.5</v>
      </c>
      <c r="O14" s="182">
        <v>103.4</v>
      </c>
      <c r="P14" s="182">
        <v>98.9</v>
      </c>
      <c r="Q14" s="183">
        <v>118.7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4" t="s">
        <v>224</v>
      </c>
      <c r="B16" s="185">
        <v>100.7</v>
      </c>
      <c r="C16" s="186">
        <v>103.4</v>
      </c>
      <c r="D16" s="186">
        <v>98</v>
      </c>
      <c r="E16" s="186">
        <v>85</v>
      </c>
      <c r="F16" s="186">
        <v>84.1</v>
      </c>
      <c r="G16" s="186">
        <v>90.3</v>
      </c>
      <c r="H16" s="186">
        <v>106.4</v>
      </c>
      <c r="I16" s="186">
        <v>98.2</v>
      </c>
      <c r="J16" s="186">
        <v>111.4</v>
      </c>
      <c r="K16" s="186">
        <v>103.3</v>
      </c>
      <c r="L16" s="186">
        <v>95.4</v>
      </c>
      <c r="M16" s="186">
        <v>92.4</v>
      </c>
      <c r="N16" s="186">
        <v>104.1</v>
      </c>
      <c r="O16" s="186">
        <v>102.8</v>
      </c>
      <c r="P16" s="186">
        <v>97.8</v>
      </c>
      <c r="Q16" s="187">
        <v>113</v>
      </c>
    </row>
    <row r="17" spans="1:17" ht="17.100000000000001" customHeight="1">
      <c r="A17" s="344" t="s">
        <v>212</v>
      </c>
      <c r="B17" s="185">
        <v>101.2</v>
      </c>
      <c r="C17" s="186">
        <v>105.4</v>
      </c>
      <c r="D17" s="186">
        <v>100.2</v>
      </c>
      <c r="E17" s="186">
        <v>84.8</v>
      </c>
      <c r="F17" s="186">
        <v>83.3</v>
      </c>
      <c r="G17" s="186">
        <v>90.7</v>
      </c>
      <c r="H17" s="186">
        <v>105.7</v>
      </c>
      <c r="I17" s="186">
        <v>96.1</v>
      </c>
      <c r="J17" s="186">
        <v>107.2</v>
      </c>
      <c r="K17" s="186">
        <v>100.1</v>
      </c>
      <c r="L17" s="186">
        <v>88.7</v>
      </c>
      <c r="M17" s="186">
        <v>96.3</v>
      </c>
      <c r="N17" s="186">
        <v>103.7</v>
      </c>
      <c r="O17" s="186">
        <v>103.3</v>
      </c>
      <c r="P17" s="186">
        <v>97.5</v>
      </c>
      <c r="Q17" s="187">
        <v>117</v>
      </c>
    </row>
    <row r="18" spans="1:17" ht="17.100000000000001" customHeight="1">
      <c r="A18" s="344" t="s">
        <v>213</v>
      </c>
      <c r="B18" s="185">
        <v>102.5</v>
      </c>
      <c r="C18" s="186">
        <v>108.4</v>
      </c>
      <c r="D18" s="186">
        <v>103.1</v>
      </c>
      <c r="E18" s="186">
        <v>86.4</v>
      </c>
      <c r="F18" s="186">
        <v>86.1</v>
      </c>
      <c r="G18" s="186">
        <v>91.6</v>
      </c>
      <c r="H18" s="186">
        <v>104.7</v>
      </c>
      <c r="I18" s="186">
        <v>95.5</v>
      </c>
      <c r="J18" s="186">
        <v>111.6</v>
      </c>
      <c r="K18" s="186">
        <v>98.1</v>
      </c>
      <c r="L18" s="186">
        <v>91.8</v>
      </c>
      <c r="M18" s="186">
        <v>102.7</v>
      </c>
      <c r="N18" s="186">
        <v>104.5</v>
      </c>
      <c r="O18" s="186">
        <v>104.6</v>
      </c>
      <c r="P18" s="186">
        <v>97.6</v>
      </c>
      <c r="Q18" s="187">
        <v>117.5</v>
      </c>
    </row>
    <row r="19" spans="1:17" ht="17.100000000000001" customHeight="1">
      <c r="A19" s="344" t="s">
        <v>214</v>
      </c>
      <c r="B19" s="185">
        <v>102.5</v>
      </c>
      <c r="C19" s="186">
        <v>106.5</v>
      </c>
      <c r="D19" s="186">
        <v>102.9</v>
      </c>
      <c r="E19" s="186">
        <v>86</v>
      </c>
      <c r="F19" s="186">
        <v>83.3</v>
      </c>
      <c r="G19" s="186">
        <v>90</v>
      </c>
      <c r="H19" s="186">
        <v>108.4</v>
      </c>
      <c r="I19" s="186">
        <v>97.9</v>
      </c>
      <c r="J19" s="186">
        <v>101.3</v>
      </c>
      <c r="K19" s="186">
        <v>100.9</v>
      </c>
      <c r="L19" s="186">
        <v>92</v>
      </c>
      <c r="M19" s="186">
        <v>97.1</v>
      </c>
      <c r="N19" s="186">
        <v>103.2</v>
      </c>
      <c r="O19" s="186">
        <v>104.4</v>
      </c>
      <c r="P19" s="186">
        <v>96.6</v>
      </c>
      <c r="Q19" s="187">
        <v>118.1</v>
      </c>
    </row>
    <row r="20" spans="1:17" ht="17.100000000000001" customHeight="1">
      <c r="A20" s="344" t="s">
        <v>215</v>
      </c>
      <c r="B20" s="185">
        <v>103.5</v>
      </c>
      <c r="C20" s="186">
        <v>109.3</v>
      </c>
      <c r="D20" s="186">
        <v>102.9</v>
      </c>
      <c r="E20" s="186">
        <v>83.2</v>
      </c>
      <c r="F20" s="186">
        <v>83.7</v>
      </c>
      <c r="G20" s="186">
        <v>89.7</v>
      </c>
      <c r="H20" s="186">
        <v>108.9</v>
      </c>
      <c r="I20" s="186">
        <v>96.8</v>
      </c>
      <c r="J20" s="186">
        <v>107.1</v>
      </c>
      <c r="K20" s="186">
        <v>103.8</v>
      </c>
      <c r="L20" s="186">
        <v>94.7</v>
      </c>
      <c r="M20" s="186">
        <v>97.6</v>
      </c>
      <c r="N20" s="186">
        <v>104.5</v>
      </c>
      <c r="O20" s="186">
        <v>106.4</v>
      </c>
      <c r="P20" s="186">
        <v>103</v>
      </c>
      <c r="Q20" s="187">
        <v>117.4</v>
      </c>
    </row>
    <row r="21" spans="1:17" ht="17.100000000000001" customHeight="1">
      <c r="A21" s="344" t="s">
        <v>216</v>
      </c>
      <c r="B21" s="185">
        <v>101.8</v>
      </c>
      <c r="C21" s="186">
        <v>109.1</v>
      </c>
      <c r="D21" s="186">
        <v>99.8</v>
      </c>
      <c r="E21" s="186">
        <v>103.2</v>
      </c>
      <c r="F21" s="186">
        <v>77.3</v>
      </c>
      <c r="G21" s="186">
        <v>89.9</v>
      </c>
      <c r="H21" s="186">
        <v>111.1</v>
      </c>
      <c r="I21" s="186">
        <v>87.5</v>
      </c>
      <c r="J21" s="186">
        <v>117.1</v>
      </c>
      <c r="K21" s="186">
        <v>106.3</v>
      </c>
      <c r="L21" s="186">
        <v>98.4</v>
      </c>
      <c r="M21" s="186">
        <v>103</v>
      </c>
      <c r="N21" s="186">
        <v>106.4</v>
      </c>
      <c r="O21" s="186">
        <v>101.2</v>
      </c>
      <c r="P21" s="186">
        <v>97.9</v>
      </c>
      <c r="Q21" s="187">
        <v>108.1</v>
      </c>
    </row>
    <row r="22" spans="1:17" ht="17.100000000000001" customHeight="1">
      <c r="A22" s="344" t="s">
        <v>217</v>
      </c>
      <c r="B22" s="185">
        <v>102.9</v>
      </c>
      <c r="C22" s="186">
        <v>112.2</v>
      </c>
      <c r="D22" s="186">
        <v>100.1</v>
      </c>
      <c r="E22" s="186">
        <v>102.7</v>
      </c>
      <c r="F22" s="186">
        <v>79.099999999999994</v>
      </c>
      <c r="G22" s="186">
        <v>91.7</v>
      </c>
      <c r="H22" s="186">
        <v>112.9</v>
      </c>
      <c r="I22" s="186">
        <v>91.7</v>
      </c>
      <c r="J22" s="186">
        <v>113.9</v>
      </c>
      <c r="K22" s="186">
        <v>106</v>
      </c>
      <c r="L22" s="186">
        <v>98.2</v>
      </c>
      <c r="M22" s="186">
        <v>99.4</v>
      </c>
      <c r="N22" s="186">
        <v>107.9</v>
      </c>
      <c r="O22" s="186">
        <v>101.5</v>
      </c>
      <c r="P22" s="186">
        <v>98.7</v>
      </c>
      <c r="Q22" s="187">
        <v>109.4</v>
      </c>
    </row>
    <row r="23" spans="1:17" ht="17.100000000000001" customHeight="1">
      <c r="A23" s="344" t="s">
        <v>218</v>
      </c>
      <c r="B23" s="185">
        <v>104.1</v>
      </c>
      <c r="C23" s="186">
        <v>110.5</v>
      </c>
      <c r="D23" s="186">
        <v>102.2</v>
      </c>
      <c r="E23" s="186">
        <v>100.4</v>
      </c>
      <c r="F23" s="186">
        <v>80.2</v>
      </c>
      <c r="G23" s="186">
        <v>93.3</v>
      </c>
      <c r="H23" s="186">
        <v>110.3</v>
      </c>
      <c r="I23" s="186">
        <v>94.1</v>
      </c>
      <c r="J23" s="186">
        <v>116</v>
      </c>
      <c r="K23" s="186">
        <v>109.8</v>
      </c>
      <c r="L23" s="186">
        <v>105.2</v>
      </c>
      <c r="M23" s="186">
        <v>111.1</v>
      </c>
      <c r="N23" s="186">
        <v>109.7</v>
      </c>
      <c r="O23" s="186">
        <v>101.4</v>
      </c>
      <c r="P23" s="186">
        <v>96.8</v>
      </c>
      <c r="Q23" s="187">
        <v>110.6</v>
      </c>
    </row>
    <row r="24" spans="1:17" ht="17.100000000000001" customHeight="1">
      <c r="A24" s="344" t="s">
        <v>219</v>
      </c>
      <c r="B24" s="185">
        <v>105.1</v>
      </c>
      <c r="C24" s="186">
        <v>108.1</v>
      </c>
      <c r="D24" s="186">
        <v>104</v>
      </c>
      <c r="E24" s="186">
        <v>99.4</v>
      </c>
      <c r="F24" s="186">
        <v>81.599999999999994</v>
      </c>
      <c r="G24" s="186">
        <v>95.1</v>
      </c>
      <c r="H24" s="186">
        <v>116.2</v>
      </c>
      <c r="I24" s="186">
        <v>94.2</v>
      </c>
      <c r="J24" s="186">
        <v>113.7</v>
      </c>
      <c r="K24" s="186">
        <v>108.9</v>
      </c>
      <c r="L24" s="186">
        <v>106.5</v>
      </c>
      <c r="M24" s="186">
        <v>113.2</v>
      </c>
      <c r="N24" s="186">
        <v>112.1</v>
      </c>
      <c r="O24" s="186">
        <v>100.6</v>
      </c>
      <c r="P24" s="186">
        <v>98.4</v>
      </c>
      <c r="Q24" s="187">
        <v>103.1</v>
      </c>
    </row>
    <row r="25" spans="1:17" ht="17.100000000000001" customHeight="1">
      <c r="A25" s="344" t="s">
        <v>220</v>
      </c>
      <c r="B25" s="185">
        <v>103.6</v>
      </c>
      <c r="C25" s="186">
        <v>105.1</v>
      </c>
      <c r="D25" s="186">
        <v>102.2</v>
      </c>
      <c r="E25" s="186">
        <v>100.5</v>
      </c>
      <c r="F25" s="186">
        <v>77.3</v>
      </c>
      <c r="G25" s="186">
        <v>91.9</v>
      </c>
      <c r="H25" s="186">
        <v>115.9</v>
      </c>
      <c r="I25" s="186">
        <v>91.2</v>
      </c>
      <c r="J25" s="186">
        <v>112.2</v>
      </c>
      <c r="K25" s="186">
        <v>107.5</v>
      </c>
      <c r="L25" s="186">
        <v>103.5</v>
      </c>
      <c r="M25" s="186">
        <v>109.3</v>
      </c>
      <c r="N25" s="186">
        <v>109</v>
      </c>
      <c r="O25" s="186">
        <v>98.9</v>
      </c>
      <c r="P25" s="186">
        <v>102.1</v>
      </c>
      <c r="Q25" s="187">
        <v>112.1</v>
      </c>
    </row>
    <row r="26" spans="1:17" ht="17.100000000000001" customHeight="1">
      <c r="A26" s="344" t="s">
        <v>221</v>
      </c>
      <c r="B26" s="185">
        <v>104.5</v>
      </c>
      <c r="C26" s="186">
        <v>108.5</v>
      </c>
      <c r="D26" s="186">
        <v>104.6</v>
      </c>
      <c r="E26" s="186">
        <v>102</v>
      </c>
      <c r="F26" s="186">
        <v>79.8</v>
      </c>
      <c r="G26" s="186">
        <v>94.5</v>
      </c>
      <c r="H26" s="186">
        <v>113.7</v>
      </c>
      <c r="I26" s="186">
        <v>90</v>
      </c>
      <c r="J26" s="186">
        <v>111.7</v>
      </c>
      <c r="K26" s="186">
        <v>108.2</v>
      </c>
      <c r="L26" s="186">
        <v>103.7</v>
      </c>
      <c r="M26" s="186">
        <v>107.3</v>
      </c>
      <c r="N26" s="186">
        <v>109.8</v>
      </c>
      <c r="O26" s="186">
        <v>100.3</v>
      </c>
      <c r="P26" s="186">
        <v>98</v>
      </c>
      <c r="Q26" s="187">
        <v>111.3</v>
      </c>
    </row>
    <row r="27" spans="1:17" ht="17.100000000000001" customHeight="1">
      <c r="A27" s="344" t="s">
        <v>222</v>
      </c>
      <c r="B27" s="185">
        <v>103</v>
      </c>
      <c r="C27" s="186">
        <v>102.4</v>
      </c>
      <c r="D27" s="186">
        <v>101</v>
      </c>
      <c r="E27" s="186">
        <v>101.5</v>
      </c>
      <c r="F27" s="186">
        <v>82.1</v>
      </c>
      <c r="G27" s="186">
        <v>93</v>
      </c>
      <c r="H27" s="186">
        <v>116.3</v>
      </c>
      <c r="I27" s="186">
        <v>93.1</v>
      </c>
      <c r="J27" s="186">
        <v>116.6</v>
      </c>
      <c r="K27" s="186">
        <v>104.6</v>
      </c>
      <c r="L27" s="186">
        <v>94.7</v>
      </c>
      <c r="M27" s="186">
        <v>105.4</v>
      </c>
      <c r="N27" s="186">
        <v>110.1</v>
      </c>
      <c r="O27" s="186">
        <v>99.8</v>
      </c>
      <c r="P27" s="186">
        <v>101.3</v>
      </c>
      <c r="Q27" s="187">
        <v>111.2</v>
      </c>
    </row>
    <row r="28" spans="1:17" ht="17.100000000000001" customHeight="1">
      <c r="A28" s="344" t="s">
        <v>211</v>
      </c>
      <c r="B28" s="281">
        <v>101.7</v>
      </c>
      <c r="C28" s="282">
        <v>105.1</v>
      </c>
      <c r="D28" s="282">
        <v>98.7</v>
      </c>
      <c r="E28" s="282">
        <v>100.8</v>
      </c>
      <c r="F28" s="282">
        <v>80.2</v>
      </c>
      <c r="G28" s="282">
        <v>89</v>
      </c>
      <c r="H28" s="282">
        <v>116.7</v>
      </c>
      <c r="I28" s="282">
        <v>90.3</v>
      </c>
      <c r="J28" s="186">
        <v>115.7</v>
      </c>
      <c r="K28" s="186">
        <v>105.3</v>
      </c>
      <c r="L28" s="186">
        <v>87.5</v>
      </c>
      <c r="M28" s="186">
        <v>104</v>
      </c>
      <c r="N28" s="282">
        <v>110.3</v>
      </c>
      <c r="O28" s="282">
        <v>99.1</v>
      </c>
      <c r="P28" s="282">
        <v>98.1</v>
      </c>
      <c r="Q28" s="187">
        <v>109.1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5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101.2</v>
      </c>
      <c r="C38" s="282">
        <v>101.4</v>
      </c>
      <c r="D38" s="282">
        <v>101.9</v>
      </c>
      <c r="E38" s="282">
        <v>101.9</v>
      </c>
      <c r="F38" s="282">
        <v>98.8</v>
      </c>
      <c r="G38" s="282">
        <v>100.5</v>
      </c>
      <c r="H38" s="282">
        <v>100.5</v>
      </c>
      <c r="I38" s="282">
        <v>95.3</v>
      </c>
      <c r="J38" s="186">
        <v>107.2</v>
      </c>
      <c r="K38" s="186">
        <v>100.6</v>
      </c>
      <c r="L38" s="186">
        <v>107.4</v>
      </c>
      <c r="M38" s="186">
        <v>98.9</v>
      </c>
      <c r="N38" s="282">
        <v>102.9</v>
      </c>
      <c r="O38" s="282">
        <v>101.8</v>
      </c>
      <c r="P38" s="282">
        <v>101.4</v>
      </c>
      <c r="Q38" s="187">
        <v>99.8</v>
      </c>
    </row>
    <row r="39" spans="1:17" ht="15" customHeight="1">
      <c r="A39" s="324" t="s">
        <v>175</v>
      </c>
      <c r="B39" s="281">
        <v>101.8</v>
      </c>
      <c r="C39" s="282">
        <v>97.6</v>
      </c>
      <c r="D39" s="282">
        <v>102.8</v>
      </c>
      <c r="E39" s="282">
        <v>102.4</v>
      </c>
      <c r="F39" s="282">
        <v>97.9</v>
      </c>
      <c r="G39" s="282">
        <v>101.1</v>
      </c>
      <c r="H39" s="282">
        <v>101.5</v>
      </c>
      <c r="I39" s="282">
        <v>92.8</v>
      </c>
      <c r="J39" s="186">
        <v>105.1</v>
      </c>
      <c r="K39" s="186">
        <v>101</v>
      </c>
      <c r="L39" s="186">
        <v>110.6</v>
      </c>
      <c r="M39" s="186">
        <v>100.4</v>
      </c>
      <c r="N39" s="282">
        <v>104.3</v>
      </c>
      <c r="O39" s="282">
        <v>102.4</v>
      </c>
      <c r="P39" s="176">
        <v>95.6</v>
      </c>
      <c r="Q39" s="187">
        <v>105.8</v>
      </c>
    </row>
    <row r="40" spans="1:17" ht="15" customHeight="1">
      <c r="A40" s="324" t="s">
        <v>184</v>
      </c>
      <c r="B40" s="281">
        <v>103.8</v>
      </c>
      <c r="C40" s="282">
        <v>99</v>
      </c>
      <c r="D40" s="282">
        <v>103.2</v>
      </c>
      <c r="E40" s="282">
        <v>91.6</v>
      </c>
      <c r="F40" s="282">
        <v>89</v>
      </c>
      <c r="G40" s="282">
        <v>119</v>
      </c>
      <c r="H40" s="282">
        <v>104.8</v>
      </c>
      <c r="I40" s="282">
        <v>99.2</v>
      </c>
      <c r="J40" s="186">
        <v>109.3</v>
      </c>
      <c r="K40" s="186">
        <v>97.7</v>
      </c>
      <c r="L40" s="186">
        <v>96.9</v>
      </c>
      <c r="M40" s="186">
        <v>78.099999999999994</v>
      </c>
      <c r="N40" s="282">
        <v>107.4</v>
      </c>
      <c r="O40" s="282">
        <v>104.9</v>
      </c>
      <c r="P40" s="282">
        <v>91.1</v>
      </c>
      <c r="Q40" s="187">
        <v>115</v>
      </c>
    </row>
    <row r="41" spans="1:17" ht="15" customHeight="1">
      <c r="A41" s="324" t="s">
        <v>209</v>
      </c>
      <c r="B41" s="281">
        <v>104.1</v>
      </c>
      <c r="C41" s="282">
        <v>117.8</v>
      </c>
      <c r="D41" s="282">
        <v>103.7</v>
      </c>
      <c r="E41" s="282">
        <v>80.599999999999994</v>
      </c>
      <c r="F41" s="282">
        <v>83.5</v>
      </c>
      <c r="G41" s="282">
        <v>118.7</v>
      </c>
      <c r="H41" s="282">
        <v>109.5</v>
      </c>
      <c r="I41" s="282">
        <v>105.4</v>
      </c>
      <c r="J41" s="186">
        <v>111.9</v>
      </c>
      <c r="K41" s="186">
        <v>95.1</v>
      </c>
      <c r="L41" s="186">
        <v>76.900000000000006</v>
      </c>
      <c r="M41" s="186">
        <v>57.8</v>
      </c>
      <c r="N41" s="282">
        <v>104.8</v>
      </c>
      <c r="O41" s="282">
        <v>108.8</v>
      </c>
      <c r="P41" s="282">
        <v>114.2</v>
      </c>
      <c r="Q41" s="187">
        <v>105.5</v>
      </c>
    </row>
    <row r="42" spans="1:17" ht="15" customHeight="1">
      <c r="A42" s="324" t="s">
        <v>185</v>
      </c>
      <c r="B42" s="281">
        <v>103.2</v>
      </c>
      <c r="C42" s="282" t="s">
        <v>176</v>
      </c>
      <c r="D42" s="282">
        <v>100</v>
      </c>
      <c r="E42" s="282">
        <v>82.9</v>
      </c>
      <c r="F42" s="282">
        <v>89</v>
      </c>
      <c r="G42" s="282">
        <v>100.2</v>
      </c>
      <c r="H42" s="282">
        <v>116.5</v>
      </c>
      <c r="I42" s="282">
        <v>95</v>
      </c>
      <c r="J42" s="186">
        <v>109.9</v>
      </c>
      <c r="K42" s="186">
        <v>102.3</v>
      </c>
      <c r="L42" s="186">
        <v>59.3</v>
      </c>
      <c r="M42" s="186">
        <v>95.9</v>
      </c>
      <c r="N42" s="282">
        <v>102</v>
      </c>
      <c r="O42" s="282">
        <v>107.3</v>
      </c>
      <c r="P42" s="282">
        <v>109.7</v>
      </c>
      <c r="Q42" s="187">
        <v>121.5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4" t="s">
        <v>224</v>
      </c>
      <c r="B44" s="185">
        <v>101.7</v>
      </c>
      <c r="C44" s="186" t="s">
        <v>176</v>
      </c>
      <c r="D44" s="186">
        <v>97.4</v>
      </c>
      <c r="E44" s="186">
        <v>83.3</v>
      </c>
      <c r="F44" s="186">
        <v>88</v>
      </c>
      <c r="G44" s="186">
        <v>97.8</v>
      </c>
      <c r="H44" s="186">
        <v>116.7</v>
      </c>
      <c r="I44" s="186">
        <v>98</v>
      </c>
      <c r="J44" s="186">
        <v>108.7</v>
      </c>
      <c r="K44" s="186">
        <v>101.9</v>
      </c>
      <c r="L44" s="186">
        <v>61.3</v>
      </c>
      <c r="M44" s="186">
        <v>95.2</v>
      </c>
      <c r="N44" s="186">
        <v>96.5</v>
      </c>
      <c r="O44" s="186">
        <v>106.9</v>
      </c>
      <c r="P44" s="186">
        <v>108.1</v>
      </c>
      <c r="Q44" s="187">
        <v>119.9</v>
      </c>
    </row>
    <row r="45" spans="1:17" ht="17.100000000000001" customHeight="1">
      <c r="A45" s="344" t="s">
        <v>212</v>
      </c>
      <c r="B45" s="185">
        <v>102.5</v>
      </c>
      <c r="C45" s="186" t="s">
        <v>176</v>
      </c>
      <c r="D45" s="186">
        <v>99.2</v>
      </c>
      <c r="E45" s="186">
        <v>83.7</v>
      </c>
      <c r="F45" s="186">
        <v>86.6</v>
      </c>
      <c r="G45" s="186">
        <v>97.8</v>
      </c>
      <c r="H45" s="186">
        <v>115.8</v>
      </c>
      <c r="I45" s="186">
        <v>96.1</v>
      </c>
      <c r="J45" s="186">
        <v>111.4</v>
      </c>
      <c r="K45" s="186">
        <v>97.8</v>
      </c>
      <c r="L45" s="186">
        <v>59.9</v>
      </c>
      <c r="M45" s="186">
        <v>98</v>
      </c>
      <c r="N45" s="186">
        <v>100.7</v>
      </c>
      <c r="O45" s="186">
        <v>107.7</v>
      </c>
      <c r="P45" s="186">
        <v>107.3</v>
      </c>
      <c r="Q45" s="187">
        <v>123.7</v>
      </c>
    </row>
    <row r="46" spans="1:17" ht="17.100000000000001" customHeight="1">
      <c r="A46" s="344" t="s">
        <v>213</v>
      </c>
      <c r="B46" s="185">
        <v>103.6</v>
      </c>
      <c r="C46" s="186" t="s">
        <v>176</v>
      </c>
      <c r="D46" s="186">
        <v>101.8</v>
      </c>
      <c r="E46" s="186">
        <v>85.6</v>
      </c>
      <c r="F46" s="186">
        <v>89.1</v>
      </c>
      <c r="G46" s="186">
        <v>99</v>
      </c>
      <c r="H46" s="186">
        <v>115.1</v>
      </c>
      <c r="I46" s="186">
        <v>93.8</v>
      </c>
      <c r="J46" s="186">
        <v>109.4</v>
      </c>
      <c r="K46" s="186">
        <v>95.9</v>
      </c>
      <c r="L46" s="186">
        <v>61.3</v>
      </c>
      <c r="M46" s="186">
        <v>105.3</v>
      </c>
      <c r="N46" s="186">
        <v>101.4</v>
      </c>
      <c r="O46" s="186">
        <v>108.3</v>
      </c>
      <c r="P46" s="186">
        <v>106.9</v>
      </c>
      <c r="Q46" s="187">
        <v>124.3</v>
      </c>
    </row>
    <row r="47" spans="1:17" ht="17.100000000000001" customHeight="1">
      <c r="A47" s="344" t="s">
        <v>214</v>
      </c>
      <c r="B47" s="185">
        <v>103.7</v>
      </c>
      <c r="C47" s="186" t="s">
        <v>176</v>
      </c>
      <c r="D47" s="186">
        <v>101.6</v>
      </c>
      <c r="E47" s="186">
        <v>84.9</v>
      </c>
      <c r="F47" s="186">
        <v>86.1</v>
      </c>
      <c r="G47" s="186">
        <v>97.8</v>
      </c>
      <c r="H47" s="186">
        <v>119.8</v>
      </c>
      <c r="I47" s="186">
        <v>97.6</v>
      </c>
      <c r="J47" s="186">
        <v>109.3</v>
      </c>
      <c r="K47" s="186">
        <v>102.7</v>
      </c>
      <c r="L47" s="186">
        <v>59</v>
      </c>
      <c r="M47" s="186">
        <v>98.1</v>
      </c>
      <c r="N47" s="186">
        <v>98.6</v>
      </c>
      <c r="O47" s="186">
        <v>107.4</v>
      </c>
      <c r="P47" s="186">
        <v>106.2</v>
      </c>
      <c r="Q47" s="187">
        <v>125.5</v>
      </c>
    </row>
    <row r="48" spans="1:17" ht="17.100000000000001" customHeight="1">
      <c r="A48" s="344" t="s">
        <v>215</v>
      </c>
      <c r="B48" s="185">
        <v>104.2</v>
      </c>
      <c r="C48" s="186" t="s">
        <v>176</v>
      </c>
      <c r="D48" s="186">
        <v>101.9</v>
      </c>
      <c r="E48" s="186">
        <v>82.4</v>
      </c>
      <c r="F48" s="186">
        <v>86.9</v>
      </c>
      <c r="G48" s="186">
        <v>98.4</v>
      </c>
      <c r="H48" s="186">
        <v>118.2</v>
      </c>
      <c r="I48" s="186">
        <v>93.5</v>
      </c>
      <c r="J48" s="186">
        <v>111.2</v>
      </c>
      <c r="K48" s="186">
        <v>103.6</v>
      </c>
      <c r="L48" s="186">
        <v>60.5</v>
      </c>
      <c r="M48" s="186">
        <v>94.6</v>
      </c>
      <c r="N48" s="186">
        <v>100.3</v>
      </c>
      <c r="O48" s="186">
        <v>110</v>
      </c>
      <c r="P48" s="186">
        <v>108.2</v>
      </c>
      <c r="Q48" s="187">
        <v>123.2</v>
      </c>
    </row>
    <row r="49" spans="1:17" ht="17.100000000000001" customHeight="1">
      <c r="A49" s="344" t="s">
        <v>216</v>
      </c>
      <c r="B49" s="185">
        <v>101.2</v>
      </c>
      <c r="C49" s="186">
        <v>124.8</v>
      </c>
      <c r="D49" s="186">
        <v>98.6</v>
      </c>
      <c r="E49" s="186">
        <v>110.2</v>
      </c>
      <c r="F49" s="186">
        <v>80.400000000000006</v>
      </c>
      <c r="G49" s="186">
        <v>91.7</v>
      </c>
      <c r="H49" s="186">
        <v>112.6</v>
      </c>
      <c r="I49" s="186">
        <v>84</v>
      </c>
      <c r="J49" s="186">
        <v>89.1</v>
      </c>
      <c r="K49" s="186">
        <v>105.5</v>
      </c>
      <c r="L49" s="186">
        <v>65.5</v>
      </c>
      <c r="M49" s="186">
        <v>90.4</v>
      </c>
      <c r="N49" s="186">
        <v>110.9</v>
      </c>
      <c r="O49" s="186">
        <v>103.6</v>
      </c>
      <c r="P49" s="186">
        <v>105.1</v>
      </c>
      <c r="Q49" s="187">
        <v>111.9</v>
      </c>
    </row>
    <row r="50" spans="1:17" ht="17.100000000000001" customHeight="1">
      <c r="A50" s="344" t="s">
        <v>217</v>
      </c>
      <c r="B50" s="185">
        <v>101.5</v>
      </c>
      <c r="C50" s="186">
        <v>128</v>
      </c>
      <c r="D50" s="186">
        <v>98.1</v>
      </c>
      <c r="E50" s="186">
        <v>107.8</v>
      </c>
      <c r="F50" s="186">
        <v>82.1</v>
      </c>
      <c r="G50" s="186">
        <v>90.6</v>
      </c>
      <c r="H50" s="186">
        <v>110.1</v>
      </c>
      <c r="I50" s="186">
        <v>95.1</v>
      </c>
      <c r="J50" s="186">
        <v>90.2</v>
      </c>
      <c r="K50" s="186">
        <v>104.9</v>
      </c>
      <c r="L50" s="186">
        <v>63.9</v>
      </c>
      <c r="M50" s="186">
        <v>88.9</v>
      </c>
      <c r="N50" s="186">
        <v>112.2</v>
      </c>
      <c r="O50" s="186">
        <v>105.3</v>
      </c>
      <c r="P50" s="186">
        <v>104.6</v>
      </c>
      <c r="Q50" s="187">
        <v>113.9</v>
      </c>
    </row>
    <row r="51" spans="1:17" ht="17.100000000000001" customHeight="1">
      <c r="A51" s="344" t="s">
        <v>218</v>
      </c>
      <c r="B51" s="185">
        <v>103.5</v>
      </c>
      <c r="C51" s="186">
        <v>129.69999999999999</v>
      </c>
      <c r="D51" s="186">
        <v>100.5</v>
      </c>
      <c r="E51" s="186">
        <v>104.5</v>
      </c>
      <c r="F51" s="186">
        <v>82.6</v>
      </c>
      <c r="G51" s="186">
        <v>94.9</v>
      </c>
      <c r="H51" s="186">
        <v>113.2</v>
      </c>
      <c r="I51" s="186">
        <v>93</v>
      </c>
      <c r="J51" s="186">
        <v>90.7</v>
      </c>
      <c r="K51" s="186">
        <v>108.3</v>
      </c>
      <c r="L51" s="186">
        <v>63.1</v>
      </c>
      <c r="M51" s="186">
        <v>95</v>
      </c>
      <c r="N51" s="186">
        <v>115.7</v>
      </c>
      <c r="O51" s="186">
        <v>105.1</v>
      </c>
      <c r="P51" s="186">
        <v>105.1</v>
      </c>
      <c r="Q51" s="187">
        <v>115.2</v>
      </c>
    </row>
    <row r="52" spans="1:17" ht="17.100000000000001" customHeight="1">
      <c r="A52" s="344" t="s">
        <v>219</v>
      </c>
      <c r="B52" s="185">
        <v>103.7</v>
      </c>
      <c r="C52" s="186">
        <v>124.3</v>
      </c>
      <c r="D52" s="186">
        <v>102.6</v>
      </c>
      <c r="E52" s="186">
        <v>107.9</v>
      </c>
      <c r="F52" s="186">
        <v>85</v>
      </c>
      <c r="G52" s="186">
        <v>94.6</v>
      </c>
      <c r="H52" s="186">
        <v>113.4</v>
      </c>
      <c r="I52" s="186">
        <v>95.6</v>
      </c>
      <c r="J52" s="186">
        <v>91.6</v>
      </c>
      <c r="K52" s="186">
        <v>107.9</v>
      </c>
      <c r="L52" s="186">
        <v>64.7</v>
      </c>
      <c r="M52" s="186">
        <v>102.8</v>
      </c>
      <c r="N52" s="186">
        <v>113.1</v>
      </c>
      <c r="O52" s="186">
        <v>104.4</v>
      </c>
      <c r="P52" s="186">
        <v>100.8</v>
      </c>
      <c r="Q52" s="187">
        <v>103.5</v>
      </c>
    </row>
    <row r="53" spans="1:17" ht="17.100000000000001" customHeight="1">
      <c r="A53" s="344" t="s">
        <v>220</v>
      </c>
      <c r="B53" s="185">
        <v>103</v>
      </c>
      <c r="C53" s="186">
        <v>119.8</v>
      </c>
      <c r="D53" s="186">
        <v>100.5</v>
      </c>
      <c r="E53" s="186">
        <v>108.2</v>
      </c>
      <c r="F53" s="186">
        <v>80.900000000000006</v>
      </c>
      <c r="G53" s="186">
        <v>92.4</v>
      </c>
      <c r="H53" s="186">
        <v>116.5</v>
      </c>
      <c r="I53" s="186">
        <v>92.1</v>
      </c>
      <c r="J53" s="186">
        <v>89.1</v>
      </c>
      <c r="K53" s="186">
        <v>106.6</v>
      </c>
      <c r="L53" s="186">
        <v>67.7</v>
      </c>
      <c r="M53" s="186">
        <v>103</v>
      </c>
      <c r="N53" s="186">
        <v>108.6</v>
      </c>
      <c r="O53" s="186">
        <v>103.4</v>
      </c>
      <c r="P53" s="186">
        <v>117.5</v>
      </c>
      <c r="Q53" s="187">
        <v>118.2</v>
      </c>
    </row>
    <row r="54" spans="1:17" ht="17.100000000000001" customHeight="1">
      <c r="A54" s="344" t="s">
        <v>221</v>
      </c>
      <c r="B54" s="185">
        <v>103.7</v>
      </c>
      <c r="C54" s="186">
        <v>119.6</v>
      </c>
      <c r="D54" s="186">
        <v>102.5</v>
      </c>
      <c r="E54" s="186">
        <v>110.2</v>
      </c>
      <c r="F54" s="186">
        <v>82.2</v>
      </c>
      <c r="G54" s="186">
        <v>96.2</v>
      </c>
      <c r="H54" s="186">
        <v>112.3</v>
      </c>
      <c r="I54" s="186">
        <v>89.9</v>
      </c>
      <c r="J54" s="186">
        <v>93.1</v>
      </c>
      <c r="K54" s="186">
        <v>107.4</v>
      </c>
      <c r="L54" s="186">
        <v>63</v>
      </c>
      <c r="M54" s="186">
        <v>97.8</v>
      </c>
      <c r="N54" s="186">
        <v>109.2</v>
      </c>
      <c r="O54" s="186">
        <v>105.1</v>
      </c>
      <c r="P54" s="186">
        <v>102.9</v>
      </c>
      <c r="Q54" s="187">
        <v>116.8</v>
      </c>
    </row>
    <row r="55" spans="1:17" ht="17.100000000000001" customHeight="1">
      <c r="A55" s="344" t="s">
        <v>222</v>
      </c>
      <c r="B55" s="185">
        <v>103.7</v>
      </c>
      <c r="C55" s="186">
        <v>113.9</v>
      </c>
      <c r="D55" s="186">
        <v>102.8</v>
      </c>
      <c r="E55" s="186">
        <v>109</v>
      </c>
      <c r="F55" s="186">
        <v>83.5</v>
      </c>
      <c r="G55" s="186">
        <v>98.7</v>
      </c>
      <c r="H55" s="186">
        <v>111.6</v>
      </c>
      <c r="I55" s="186">
        <v>93.8</v>
      </c>
      <c r="J55" s="186">
        <v>90.8</v>
      </c>
      <c r="K55" s="186">
        <v>106.2</v>
      </c>
      <c r="L55" s="186">
        <v>66.400000000000006</v>
      </c>
      <c r="M55" s="186">
        <v>99.4</v>
      </c>
      <c r="N55" s="186">
        <v>108.6</v>
      </c>
      <c r="O55" s="186">
        <v>103.7</v>
      </c>
      <c r="P55" s="186">
        <v>102.6</v>
      </c>
      <c r="Q55" s="187">
        <v>120.3</v>
      </c>
    </row>
    <row r="56" spans="1:17" ht="17.100000000000001" customHeight="1">
      <c r="A56" s="344" t="s">
        <v>211</v>
      </c>
      <c r="B56" s="281">
        <v>102.4</v>
      </c>
      <c r="C56" s="282">
        <v>124.4</v>
      </c>
      <c r="D56" s="282">
        <v>100</v>
      </c>
      <c r="E56" s="282">
        <v>109.8</v>
      </c>
      <c r="F56" s="282">
        <v>81.2</v>
      </c>
      <c r="G56" s="282">
        <v>97.3</v>
      </c>
      <c r="H56" s="282">
        <v>113.5</v>
      </c>
      <c r="I56" s="282">
        <v>94.6</v>
      </c>
      <c r="J56" s="186">
        <v>90.3</v>
      </c>
      <c r="K56" s="186">
        <v>105.4</v>
      </c>
      <c r="L56" s="186">
        <v>63.6</v>
      </c>
      <c r="M56" s="186">
        <v>96.5</v>
      </c>
      <c r="N56" s="282">
        <v>108.8</v>
      </c>
      <c r="O56" s="282">
        <v>102.8</v>
      </c>
      <c r="P56" s="282">
        <v>93.6</v>
      </c>
      <c r="Q56" s="187">
        <v>117.3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令和３年８月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4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5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101.1</v>
      </c>
      <c r="C10" s="282">
        <v>92.3</v>
      </c>
      <c r="D10" s="282">
        <v>101.4</v>
      </c>
      <c r="E10" s="282">
        <v>109.5</v>
      </c>
      <c r="F10" s="282">
        <v>89.8</v>
      </c>
      <c r="G10" s="282">
        <v>102</v>
      </c>
      <c r="H10" s="282">
        <v>110.1</v>
      </c>
      <c r="I10" s="282">
        <v>87.2</v>
      </c>
      <c r="J10" s="186">
        <v>107.2</v>
      </c>
      <c r="K10" s="186">
        <v>99.4</v>
      </c>
      <c r="L10" s="186">
        <v>122.4</v>
      </c>
      <c r="M10" s="186">
        <v>92.9</v>
      </c>
      <c r="N10" s="282">
        <v>102.7</v>
      </c>
      <c r="O10" s="282">
        <v>97.9</v>
      </c>
      <c r="P10" s="282">
        <v>101.1</v>
      </c>
      <c r="Q10" s="187">
        <v>96</v>
      </c>
    </row>
    <row r="11" spans="1:17" ht="15" customHeight="1">
      <c r="A11" s="324" t="s">
        <v>175</v>
      </c>
      <c r="B11" s="281">
        <v>104.5</v>
      </c>
      <c r="C11" s="282">
        <v>106.8</v>
      </c>
      <c r="D11" s="282">
        <v>104.2</v>
      </c>
      <c r="E11" s="282">
        <v>109.6</v>
      </c>
      <c r="F11" s="282">
        <v>99.4</v>
      </c>
      <c r="G11" s="282">
        <v>100.7</v>
      </c>
      <c r="H11" s="282">
        <v>108.6</v>
      </c>
      <c r="I11" s="282">
        <v>95.3</v>
      </c>
      <c r="J11" s="186">
        <v>118.4</v>
      </c>
      <c r="K11" s="186">
        <v>101.8</v>
      </c>
      <c r="L11" s="186">
        <v>106</v>
      </c>
      <c r="M11" s="186">
        <v>106.1</v>
      </c>
      <c r="N11" s="282">
        <v>105.7</v>
      </c>
      <c r="O11" s="282">
        <v>105.7</v>
      </c>
      <c r="P11" s="282">
        <v>110.3</v>
      </c>
      <c r="Q11" s="187">
        <v>103.2</v>
      </c>
    </row>
    <row r="12" spans="1:17" ht="15" customHeight="1">
      <c r="A12" s="324" t="s">
        <v>184</v>
      </c>
      <c r="B12" s="281">
        <v>103.5</v>
      </c>
      <c r="C12" s="282">
        <v>94.5</v>
      </c>
      <c r="D12" s="282">
        <v>104.3</v>
      </c>
      <c r="E12" s="282">
        <v>98.9</v>
      </c>
      <c r="F12" s="282">
        <v>84.1</v>
      </c>
      <c r="G12" s="282">
        <v>109.1</v>
      </c>
      <c r="H12" s="282">
        <v>110.7</v>
      </c>
      <c r="I12" s="282">
        <v>104.8</v>
      </c>
      <c r="J12" s="186">
        <v>97.2</v>
      </c>
      <c r="K12" s="186">
        <v>97.3</v>
      </c>
      <c r="L12" s="186">
        <v>93.9</v>
      </c>
      <c r="M12" s="186">
        <v>99.7</v>
      </c>
      <c r="N12" s="282">
        <v>109.6</v>
      </c>
      <c r="O12" s="282">
        <v>104.6</v>
      </c>
      <c r="P12" s="282">
        <v>97.4</v>
      </c>
      <c r="Q12" s="187">
        <v>112.6</v>
      </c>
    </row>
    <row r="13" spans="1:17" ht="15" customHeight="1">
      <c r="A13" s="324" t="s">
        <v>209</v>
      </c>
      <c r="B13" s="281">
        <v>102.2</v>
      </c>
      <c r="C13" s="282">
        <v>98</v>
      </c>
      <c r="D13" s="282">
        <v>104.5</v>
      </c>
      <c r="E13" s="282">
        <v>87.1</v>
      </c>
      <c r="F13" s="282">
        <v>78.7</v>
      </c>
      <c r="G13" s="282">
        <v>103.3</v>
      </c>
      <c r="H13" s="282">
        <v>107.8</v>
      </c>
      <c r="I13" s="282">
        <v>98.5</v>
      </c>
      <c r="J13" s="186">
        <v>92.5</v>
      </c>
      <c r="K13" s="186">
        <v>98.1</v>
      </c>
      <c r="L13" s="186">
        <v>87.7</v>
      </c>
      <c r="M13" s="186">
        <v>104.1</v>
      </c>
      <c r="N13" s="282">
        <v>104.1</v>
      </c>
      <c r="O13" s="282">
        <v>102.3</v>
      </c>
      <c r="P13" s="282">
        <v>103.4</v>
      </c>
      <c r="Q13" s="187">
        <v>108.5</v>
      </c>
    </row>
    <row r="14" spans="1:17" ht="15" customHeight="1">
      <c r="A14" s="324" t="s">
        <v>185</v>
      </c>
      <c r="B14" s="281">
        <v>101.9</v>
      </c>
      <c r="C14" s="282">
        <v>106.6</v>
      </c>
      <c r="D14" s="282">
        <v>99.5</v>
      </c>
      <c r="E14" s="282">
        <v>88.4</v>
      </c>
      <c r="F14" s="282">
        <v>76.7</v>
      </c>
      <c r="G14" s="282">
        <v>89.1</v>
      </c>
      <c r="H14" s="282">
        <v>107.2</v>
      </c>
      <c r="I14" s="282">
        <v>93.6</v>
      </c>
      <c r="J14" s="186">
        <v>101.3</v>
      </c>
      <c r="K14" s="186">
        <v>106.4</v>
      </c>
      <c r="L14" s="186">
        <v>84.2</v>
      </c>
      <c r="M14" s="186">
        <v>100.7</v>
      </c>
      <c r="N14" s="282">
        <v>110.2</v>
      </c>
      <c r="O14" s="282">
        <v>100.8</v>
      </c>
      <c r="P14" s="282">
        <v>100.6</v>
      </c>
      <c r="Q14" s="187">
        <v>127.2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44" t="s">
        <v>224</v>
      </c>
      <c r="B16" s="185">
        <v>84.9</v>
      </c>
      <c r="C16" s="186">
        <v>96</v>
      </c>
      <c r="D16" s="186">
        <v>79.400000000000006</v>
      </c>
      <c r="E16" s="186">
        <v>72</v>
      </c>
      <c r="F16" s="186">
        <v>63.6</v>
      </c>
      <c r="G16" s="186">
        <v>84.5</v>
      </c>
      <c r="H16" s="186">
        <v>96.9</v>
      </c>
      <c r="I16" s="186">
        <v>74.400000000000006</v>
      </c>
      <c r="J16" s="186">
        <v>94.6</v>
      </c>
      <c r="K16" s="186">
        <v>79.2</v>
      </c>
      <c r="L16" s="186">
        <v>88.3</v>
      </c>
      <c r="M16" s="186">
        <v>87.4</v>
      </c>
      <c r="N16" s="186">
        <v>83</v>
      </c>
      <c r="O16" s="186">
        <v>86.4</v>
      </c>
      <c r="P16" s="186">
        <v>79.5</v>
      </c>
      <c r="Q16" s="187">
        <v>103.8</v>
      </c>
    </row>
    <row r="17" spans="1:17" ht="17.100000000000001" customHeight="1">
      <c r="A17" s="344" t="s">
        <v>212</v>
      </c>
      <c r="B17" s="185">
        <v>84.7</v>
      </c>
      <c r="C17" s="186">
        <v>91.9</v>
      </c>
      <c r="D17" s="186">
        <v>81.7</v>
      </c>
      <c r="E17" s="186">
        <v>76.900000000000006</v>
      </c>
      <c r="F17" s="186">
        <v>63.6</v>
      </c>
      <c r="G17" s="186">
        <v>79.7</v>
      </c>
      <c r="H17" s="186">
        <v>93.7</v>
      </c>
      <c r="I17" s="186">
        <v>71.5</v>
      </c>
      <c r="J17" s="186">
        <v>93.8</v>
      </c>
      <c r="K17" s="186">
        <v>80.900000000000006</v>
      </c>
      <c r="L17" s="186">
        <v>81.7</v>
      </c>
      <c r="M17" s="186">
        <v>88.4</v>
      </c>
      <c r="N17" s="186">
        <v>81.5</v>
      </c>
      <c r="O17" s="186">
        <v>87.1</v>
      </c>
      <c r="P17" s="186">
        <v>78.900000000000006</v>
      </c>
      <c r="Q17" s="187">
        <v>104.4</v>
      </c>
    </row>
    <row r="18" spans="1:17" ht="17.100000000000001" customHeight="1">
      <c r="A18" s="344" t="s">
        <v>213</v>
      </c>
      <c r="B18" s="185">
        <v>84.7</v>
      </c>
      <c r="C18" s="186">
        <v>91.6</v>
      </c>
      <c r="D18" s="186">
        <v>82.8</v>
      </c>
      <c r="E18" s="186">
        <v>73.2</v>
      </c>
      <c r="F18" s="186">
        <v>65</v>
      </c>
      <c r="G18" s="186">
        <v>78</v>
      </c>
      <c r="H18" s="186">
        <v>90.7</v>
      </c>
      <c r="I18" s="186">
        <v>71.2</v>
      </c>
      <c r="J18" s="186">
        <v>91.5</v>
      </c>
      <c r="K18" s="186">
        <v>75.599999999999994</v>
      </c>
      <c r="L18" s="186">
        <v>84.8</v>
      </c>
      <c r="M18" s="186">
        <v>94.3</v>
      </c>
      <c r="N18" s="186">
        <v>82.1</v>
      </c>
      <c r="O18" s="186">
        <v>88.9</v>
      </c>
      <c r="P18" s="186">
        <v>79.5</v>
      </c>
      <c r="Q18" s="187">
        <v>106.1</v>
      </c>
    </row>
    <row r="19" spans="1:17" ht="17.100000000000001" customHeight="1">
      <c r="A19" s="344" t="s">
        <v>214</v>
      </c>
      <c r="B19" s="185">
        <v>87.7</v>
      </c>
      <c r="C19" s="186">
        <v>90.8</v>
      </c>
      <c r="D19" s="186">
        <v>87.9</v>
      </c>
      <c r="E19" s="186">
        <v>73.400000000000006</v>
      </c>
      <c r="F19" s="186">
        <v>73.3</v>
      </c>
      <c r="G19" s="186">
        <v>77.2</v>
      </c>
      <c r="H19" s="186">
        <v>94.6</v>
      </c>
      <c r="I19" s="186">
        <v>73.5</v>
      </c>
      <c r="J19" s="186">
        <v>83.9</v>
      </c>
      <c r="K19" s="186">
        <v>82.4</v>
      </c>
      <c r="L19" s="186">
        <v>90.8</v>
      </c>
      <c r="M19" s="186">
        <v>90.4</v>
      </c>
      <c r="N19" s="186">
        <v>82.1</v>
      </c>
      <c r="O19" s="186">
        <v>90</v>
      </c>
      <c r="P19" s="186">
        <v>79</v>
      </c>
      <c r="Q19" s="187">
        <v>116</v>
      </c>
    </row>
    <row r="20" spans="1:17" ht="17.100000000000001" customHeight="1">
      <c r="A20" s="344" t="s">
        <v>215</v>
      </c>
      <c r="B20" s="185">
        <v>182.1</v>
      </c>
      <c r="C20" s="186">
        <v>161.9</v>
      </c>
      <c r="D20" s="186">
        <v>183.1</v>
      </c>
      <c r="E20" s="186">
        <v>165.4</v>
      </c>
      <c r="F20" s="186">
        <v>125.4</v>
      </c>
      <c r="G20" s="186">
        <v>129.5</v>
      </c>
      <c r="H20" s="186">
        <v>170.5</v>
      </c>
      <c r="I20" s="186">
        <v>208.6</v>
      </c>
      <c r="J20" s="186">
        <v>179.5</v>
      </c>
      <c r="K20" s="186">
        <v>232.5</v>
      </c>
      <c r="L20" s="186">
        <v>102.8</v>
      </c>
      <c r="M20" s="186">
        <v>163.6</v>
      </c>
      <c r="N20" s="186">
        <v>230</v>
      </c>
      <c r="O20" s="186">
        <v>174.4</v>
      </c>
      <c r="P20" s="186">
        <v>216.2</v>
      </c>
      <c r="Q20" s="187">
        <v>204.3</v>
      </c>
    </row>
    <row r="21" spans="1:17" ht="17.100000000000001" customHeight="1">
      <c r="A21" s="344" t="s">
        <v>216</v>
      </c>
      <c r="B21" s="185">
        <v>88.7</v>
      </c>
      <c r="C21" s="186">
        <v>109.6</v>
      </c>
      <c r="D21" s="186">
        <v>87.6</v>
      </c>
      <c r="E21" s="186">
        <v>87.5</v>
      </c>
      <c r="F21" s="186">
        <v>59.8</v>
      </c>
      <c r="G21" s="186">
        <v>81.3</v>
      </c>
      <c r="H21" s="186">
        <v>99.7</v>
      </c>
      <c r="I21" s="186">
        <v>67.099999999999994</v>
      </c>
      <c r="J21" s="186">
        <v>96.2</v>
      </c>
      <c r="K21" s="186">
        <v>81.3</v>
      </c>
      <c r="L21" s="186">
        <v>91.6</v>
      </c>
      <c r="M21" s="186">
        <v>95.3</v>
      </c>
      <c r="N21" s="186">
        <v>84</v>
      </c>
      <c r="O21" s="186">
        <v>89.8</v>
      </c>
      <c r="P21" s="186">
        <v>79.599999999999994</v>
      </c>
      <c r="Q21" s="187">
        <v>102.7</v>
      </c>
    </row>
    <row r="22" spans="1:17" ht="17.100000000000001" customHeight="1">
      <c r="A22" s="344" t="s">
        <v>217</v>
      </c>
      <c r="B22" s="185">
        <v>84.8</v>
      </c>
      <c r="C22" s="186">
        <v>94.9</v>
      </c>
      <c r="D22" s="186">
        <v>80.3</v>
      </c>
      <c r="E22" s="186">
        <v>87</v>
      </c>
      <c r="F22" s="186">
        <v>59.8</v>
      </c>
      <c r="G22" s="186">
        <v>79.599999999999994</v>
      </c>
      <c r="H22" s="186">
        <v>97</v>
      </c>
      <c r="I22" s="186">
        <v>71.400000000000006</v>
      </c>
      <c r="J22" s="186">
        <v>93.2</v>
      </c>
      <c r="K22" s="186">
        <v>80.8</v>
      </c>
      <c r="L22" s="186">
        <v>90.8</v>
      </c>
      <c r="M22" s="186">
        <v>91.5</v>
      </c>
      <c r="N22" s="186">
        <v>85.4</v>
      </c>
      <c r="O22" s="186">
        <v>85</v>
      </c>
      <c r="P22" s="186">
        <v>80.400000000000006</v>
      </c>
      <c r="Q22" s="187">
        <v>100.1</v>
      </c>
    </row>
    <row r="23" spans="1:17" ht="17.100000000000001" customHeight="1">
      <c r="A23" s="344" t="s">
        <v>218</v>
      </c>
      <c r="B23" s="185">
        <v>91.3</v>
      </c>
      <c r="C23" s="186">
        <v>100.1</v>
      </c>
      <c r="D23" s="186">
        <v>89</v>
      </c>
      <c r="E23" s="186">
        <v>85</v>
      </c>
      <c r="F23" s="186">
        <v>61.2</v>
      </c>
      <c r="G23" s="186">
        <v>79.400000000000006</v>
      </c>
      <c r="H23" s="186">
        <v>105</v>
      </c>
      <c r="I23" s="186">
        <v>72.099999999999994</v>
      </c>
      <c r="J23" s="186">
        <v>94.8</v>
      </c>
      <c r="K23" s="186">
        <v>84.9</v>
      </c>
      <c r="L23" s="186">
        <v>97.3</v>
      </c>
      <c r="M23" s="186">
        <v>102.1</v>
      </c>
      <c r="N23" s="186">
        <v>96.9</v>
      </c>
      <c r="O23" s="186">
        <v>89.8</v>
      </c>
      <c r="P23" s="186">
        <v>91.5</v>
      </c>
      <c r="Q23" s="187">
        <v>103.6</v>
      </c>
    </row>
    <row r="24" spans="1:17" ht="17.100000000000001" customHeight="1">
      <c r="A24" s="344" t="s">
        <v>219</v>
      </c>
      <c r="B24" s="185">
        <v>88.5</v>
      </c>
      <c r="C24" s="186">
        <v>91.7</v>
      </c>
      <c r="D24" s="186">
        <v>85.3</v>
      </c>
      <c r="E24" s="186">
        <v>84.3</v>
      </c>
      <c r="F24" s="186">
        <v>61.8</v>
      </c>
      <c r="G24" s="186">
        <v>85.9</v>
      </c>
      <c r="H24" s="186">
        <v>106.5</v>
      </c>
      <c r="I24" s="186">
        <v>70.400000000000006</v>
      </c>
      <c r="J24" s="186">
        <v>96.9</v>
      </c>
      <c r="K24" s="186">
        <v>83.9</v>
      </c>
      <c r="L24" s="186">
        <v>100.7</v>
      </c>
      <c r="M24" s="186">
        <v>104.2</v>
      </c>
      <c r="N24" s="186">
        <v>88.5</v>
      </c>
      <c r="O24" s="186">
        <v>86</v>
      </c>
      <c r="P24" s="186">
        <v>82</v>
      </c>
      <c r="Q24" s="187">
        <v>92.8</v>
      </c>
    </row>
    <row r="25" spans="1:17" ht="17.100000000000001" customHeight="1">
      <c r="A25" s="344" t="s">
        <v>220</v>
      </c>
      <c r="B25" s="185">
        <v>86</v>
      </c>
      <c r="C25" s="186">
        <v>91.9</v>
      </c>
      <c r="D25" s="186">
        <v>83.3</v>
      </c>
      <c r="E25" s="186">
        <v>84.6</v>
      </c>
      <c r="F25" s="186">
        <v>73.099999999999994</v>
      </c>
      <c r="G25" s="186">
        <v>78.2</v>
      </c>
      <c r="H25" s="186">
        <v>99</v>
      </c>
      <c r="I25" s="186">
        <v>67.7</v>
      </c>
      <c r="J25" s="186">
        <v>91.3</v>
      </c>
      <c r="K25" s="186">
        <v>81.7</v>
      </c>
      <c r="L25" s="186">
        <v>97.4</v>
      </c>
      <c r="M25" s="186">
        <v>100.7</v>
      </c>
      <c r="N25" s="186">
        <v>85.4</v>
      </c>
      <c r="O25" s="186">
        <v>82.8</v>
      </c>
      <c r="P25" s="186">
        <v>82.6</v>
      </c>
      <c r="Q25" s="187">
        <v>103.5</v>
      </c>
    </row>
    <row r="26" spans="1:17" ht="17.100000000000001" customHeight="1">
      <c r="A26" s="344" t="s">
        <v>221</v>
      </c>
      <c r="B26" s="185">
        <v>149.4</v>
      </c>
      <c r="C26" s="186">
        <v>142.80000000000001</v>
      </c>
      <c r="D26" s="186">
        <v>140.1</v>
      </c>
      <c r="E26" s="186">
        <v>198.9</v>
      </c>
      <c r="F26" s="186">
        <v>115.8</v>
      </c>
      <c r="G26" s="186">
        <v>84</v>
      </c>
      <c r="H26" s="186">
        <v>135.19999999999999</v>
      </c>
      <c r="I26" s="186">
        <v>175.1</v>
      </c>
      <c r="J26" s="186">
        <v>98.3</v>
      </c>
      <c r="K26" s="186">
        <v>204.2</v>
      </c>
      <c r="L26" s="186">
        <v>96.8</v>
      </c>
      <c r="M26" s="186">
        <v>167.3</v>
      </c>
      <c r="N26" s="186">
        <v>247.6</v>
      </c>
      <c r="O26" s="186">
        <v>125.4</v>
      </c>
      <c r="P26" s="186">
        <v>180.3</v>
      </c>
      <c r="Q26" s="187">
        <v>153.80000000000001</v>
      </c>
    </row>
    <row r="27" spans="1:17" ht="17.100000000000001" customHeight="1">
      <c r="A27" s="344" t="s">
        <v>222</v>
      </c>
      <c r="B27" s="185">
        <v>112.3</v>
      </c>
      <c r="C27" s="186">
        <v>95.1</v>
      </c>
      <c r="D27" s="186">
        <v>127</v>
      </c>
      <c r="E27" s="186">
        <v>85.3</v>
      </c>
      <c r="F27" s="186">
        <v>81</v>
      </c>
      <c r="G27" s="186">
        <v>99.7</v>
      </c>
      <c r="H27" s="186">
        <v>137.19999999999999</v>
      </c>
      <c r="I27" s="186">
        <v>69</v>
      </c>
      <c r="J27" s="186">
        <v>153.9</v>
      </c>
      <c r="K27" s="186">
        <v>115.8</v>
      </c>
      <c r="L27" s="186">
        <v>86.9</v>
      </c>
      <c r="M27" s="186">
        <v>101.3</v>
      </c>
      <c r="N27" s="186">
        <v>86</v>
      </c>
      <c r="O27" s="186">
        <v>110.1</v>
      </c>
      <c r="P27" s="186">
        <v>84.1</v>
      </c>
      <c r="Q27" s="187">
        <v>121.2</v>
      </c>
    </row>
    <row r="28" spans="1:17" ht="17.100000000000001" customHeight="1">
      <c r="A28" s="344" t="s">
        <v>211</v>
      </c>
      <c r="B28" s="281">
        <v>85.9</v>
      </c>
      <c r="C28" s="282">
        <v>90</v>
      </c>
      <c r="D28" s="282">
        <v>80.8</v>
      </c>
      <c r="E28" s="282">
        <v>84.2</v>
      </c>
      <c r="F28" s="282">
        <v>59.8</v>
      </c>
      <c r="G28" s="282">
        <v>78.5</v>
      </c>
      <c r="H28" s="282">
        <v>105.1</v>
      </c>
      <c r="I28" s="282">
        <v>79.2</v>
      </c>
      <c r="J28" s="186">
        <v>133.4</v>
      </c>
      <c r="K28" s="186">
        <v>82.7</v>
      </c>
      <c r="L28" s="186">
        <v>86.3</v>
      </c>
      <c r="M28" s="186">
        <v>94.3</v>
      </c>
      <c r="N28" s="282">
        <v>85.6</v>
      </c>
      <c r="O28" s="282">
        <v>83.5</v>
      </c>
      <c r="P28" s="282">
        <v>78.7</v>
      </c>
      <c r="Q28" s="187">
        <v>99.6</v>
      </c>
    </row>
    <row r="29" spans="1:17" ht="15" customHeight="1">
      <c r="A29" s="213"/>
      <c r="B29" s="245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7"/>
      <c r="N29" s="246"/>
      <c r="O29" s="246"/>
      <c r="P29" s="246"/>
      <c r="Q29" s="248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5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102.6</v>
      </c>
      <c r="C38" s="282">
        <v>103.9</v>
      </c>
      <c r="D38" s="282">
        <v>103.4</v>
      </c>
      <c r="E38" s="282">
        <v>105.5</v>
      </c>
      <c r="F38" s="282">
        <v>100.4</v>
      </c>
      <c r="G38" s="282">
        <v>101.4</v>
      </c>
      <c r="H38" s="282">
        <v>102</v>
      </c>
      <c r="I38" s="282">
        <v>97.5</v>
      </c>
      <c r="J38" s="186">
        <v>102.2</v>
      </c>
      <c r="K38" s="186">
        <v>101.8</v>
      </c>
      <c r="L38" s="186">
        <v>108.7</v>
      </c>
      <c r="M38" s="186">
        <v>100.1</v>
      </c>
      <c r="N38" s="282">
        <v>107.7</v>
      </c>
      <c r="O38" s="282">
        <v>100.7</v>
      </c>
      <c r="P38" s="282">
        <v>104.9</v>
      </c>
      <c r="Q38" s="187">
        <v>102.6</v>
      </c>
    </row>
    <row r="39" spans="1:17" ht="15" customHeight="1">
      <c r="A39" s="324" t="s">
        <v>175</v>
      </c>
      <c r="B39" s="281">
        <v>102.1</v>
      </c>
      <c r="C39" s="282">
        <v>97.8</v>
      </c>
      <c r="D39" s="282">
        <v>103.6</v>
      </c>
      <c r="E39" s="282">
        <v>106.4</v>
      </c>
      <c r="F39" s="282">
        <v>97.7</v>
      </c>
      <c r="G39" s="282">
        <v>97.3</v>
      </c>
      <c r="H39" s="282">
        <v>102.2</v>
      </c>
      <c r="I39" s="282">
        <v>94.7</v>
      </c>
      <c r="J39" s="186">
        <v>104.9</v>
      </c>
      <c r="K39" s="186">
        <v>101.6</v>
      </c>
      <c r="L39" s="186">
        <v>111.1</v>
      </c>
      <c r="M39" s="186">
        <v>101.9</v>
      </c>
      <c r="N39" s="282">
        <v>103.6</v>
      </c>
      <c r="O39" s="282">
        <v>102.9</v>
      </c>
      <c r="P39" s="176">
        <v>111.4</v>
      </c>
      <c r="Q39" s="187">
        <v>107.3</v>
      </c>
    </row>
    <row r="40" spans="1:17" ht="15" customHeight="1">
      <c r="A40" s="324" t="s">
        <v>184</v>
      </c>
      <c r="B40" s="281">
        <v>104.7</v>
      </c>
      <c r="C40" s="282">
        <v>94.3</v>
      </c>
      <c r="D40" s="282">
        <v>104.1</v>
      </c>
      <c r="E40" s="282">
        <v>102.4</v>
      </c>
      <c r="F40" s="282">
        <v>78.400000000000006</v>
      </c>
      <c r="G40" s="282">
        <v>125.5</v>
      </c>
      <c r="H40" s="282">
        <v>102</v>
      </c>
      <c r="I40" s="282">
        <v>101</v>
      </c>
      <c r="J40" s="186">
        <v>112.8</v>
      </c>
      <c r="K40" s="186">
        <v>98.4</v>
      </c>
      <c r="L40" s="186">
        <v>93.9</v>
      </c>
      <c r="M40" s="186">
        <v>73.099999999999994</v>
      </c>
      <c r="N40" s="282">
        <v>109.9</v>
      </c>
      <c r="O40" s="282">
        <v>105.7</v>
      </c>
      <c r="P40" s="282">
        <v>93.2</v>
      </c>
      <c r="Q40" s="187">
        <v>118.8</v>
      </c>
    </row>
    <row r="41" spans="1:17" ht="15" customHeight="1">
      <c r="A41" s="324" t="s">
        <v>209</v>
      </c>
      <c r="B41" s="281">
        <v>104.8</v>
      </c>
      <c r="C41" s="282">
        <v>131.6</v>
      </c>
      <c r="D41" s="282">
        <v>103.4</v>
      </c>
      <c r="E41" s="282">
        <v>90.3</v>
      </c>
      <c r="F41" s="282">
        <v>75.2</v>
      </c>
      <c r="G41" s="282">
        <v>129.5</v>
      </c>
      <c r="H41" s="282">
        <v>104.9</v>
      </c>
      <c r="I41" s="282">
        <v>105.9</v>
      </c>
      <c r="J41" s="186">
        <v>125.1</v>
      </c>
      <c r="K41" s="186">
        <v>95.7</v>
      </c>
      <c r="L41" s="186">
        <v>72.8</v>
      </c>
      <c r="M41" s="186">
        <v>54.3</v>
      </c>
      <c r="N41" s="282">
        <v>107.9</v>
      </c>
      <c r="O41" s="282">
        <v>106.9</v>
      </c>
      <c r="P41" s="282">
        <v>117.3</v>
      </c>
      <c r="Q41" s="187">
        <v>106.7</v>
      </c>
    </row>
    <row r="42" spans="1:17" ht="15" customHeight="1">
      <c r="A42" s="324" t="s">
        <v>185</v>
      </c>
      <c r="B42" s="281">
        <v>102.4</v>
      </c>
      <c r="C42" s="282" t="s">
        <v>176</v>
      </c>
      <c r="D42" s="282">
        <v>97.9</v>
      </c>
      <c r="E42" s="282">
        <v>90.5</v>
      </c>
      <c r="F42" s="282">
        <v>83.1</v>
      </c>
      <c r="G42" s="282">
        <v>101</v>
      </c>
      <c r="H42" s="282">
        <v>111.8</v>
      </c>
      <c r="I42" s="282">
        <v>91.7</v>
      </c>
      <c r="J42" s="186">
        <v>117.7</v>
      </c>
      <c r="K42" s="186">
        <v>105.4</v>
      </c>
      <c r="L42" s="186">
        <v>55.4</v>
      </c>
      <c r="M42" s="186">
        <v>99.8</v>
      </c>
      <c r="N42" s="282">
        <v>101.9</v>
      </c>
      <c r="O42" s="282">
        <v>103.8</v>
      </c>
      <c r="P42" s="282">
        <v>114.5</v>
      </c>
      <c r="Q42" s="187">
        <v>129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4" t="s">
        <v>224</v>
      </c>
      <c r="B44" s="185">
        <v>83.1</v>
      </c>
      <c r="C44" s="186" t="s">
        <v>176</v>
      </c>
      <c r="D44" s="186">
        <v>77.3</v>
      </c>
      <c r="E44" s="186">
        <v>73.3</v>
      </c>
      <c r="F44" s="186">
        <v>66.8</v>
      </c>
      <c r="G44" s="186">
        <v>93.8</v>
      </c>
      <c r="H44" s="186">
        <v>99.5</v>
      </c>
      <c r="I44" s="186">
        <v>74.2</v>
      </c>
      <c r="J44" s="186">
        <v>88.8</v>
      </c>
      <c r="K44" s="186">
        <v>76.099999999999994</v>
      </c>
      <c r="L44" s="186">
        <v>55.6</v>
      </c>
      <c r="M44" s="186">
        <v>88.9</v>
      </c>
      <c r="N44" s="186">
        <v>75</v>
      </c>
      <c r="O44" s="186">
        <v>88.6</v>
      </c>
      <c r="P44" s="186">
        <v>91</v>
      </c>
      <c r="Q44" s="187">
        <v>111.6</v>
      </c>
    </row>
    <row r="45" spans="1:17" ht="17.100000000000001" customHeight="1">
      <c r="A45" s="344" t="s">
        <v>212</v>
      </c>
      <c r="B45" s="185">
        <v>84.6</v>
      </c>
      <c r="C45" s="186" t="s">
        <v>176</v>
      </c>
      <c r="D45" s="186">
        <v>79.7</v>
      </c>
      <c r="E45" s="186">
        <v>81.7</v>
      </c>
      <c r="F45" s="186">
        <v>66.8</v>
      </c>
      <c r="G45" s="186">
        <v>87.7</v>
      </c>
      <c r="H45" s="186">
        <v>102.8</v>
      </c>
      <c r="I45" s="186">
        <v>70.5</v>
      </c>
      <c r="J45" s="186">
        <v>90.6</v>
      </c>
      <c r="K45" s="186">
        <v>78.400000000000006</v>
      </c>
      <c r="L45" s="186">
        <v>54.2</v>
      </c>
      <c r="M45" s="186">
        <v>88.7</v>
      </c>
      <c r="N45" s="186">
        <v>77.900000000000006</v>
      </c>
      <c r="O45" s="186">
        <v>89.1</v>
      </c>
      <c r="P45" s="186">
        <v>90.1</v>
      </c>
      <c r="Q45" s="187">
        <v>110.7</v>
      </c>
    </row>
    <row r="46" spans="1:17" ht="17.100000000000001" customHeight="1">
      <c r="A46" s="344" t="s">
        <v>213</v>
      </c>
      <c r="B46" s="185">
        <v>83.6</v>
      </c>
      <c r="C46" s="186" t="s">
        <v>176</v>
      </c>
      <c r="D46" s="186">
        <v>80.400000000000006</v>
      </c>
      <c r="E46" s="186">
        <v>75.3</v>
      </c>
      <c r="F46" s="186">
        <v>67.5</v>
      </c>
      <c r="G46" s="186">
        <v>84.2</v>
      </c>
      <c r="H46" s="186">
        <v>96.3</v>
      </c>
      <c r="I46" s="186">
        <v>68.900000000000006</v>
      </c>
      <c r="J46" s="186">
        <v>89.2</v>
      </c>
      <c r="K46" s="186">
        <v>72</v>
      </c>
      <c r="L46" s="186">
        <v>55.5</v>
      </c>
      <c r="M46" s="186">
        <v>95.4</v>
      </c>
      <c r="N46" s="186">
        <v>78.400000000000006</v>
      </c>
      <c r="O46" s="186">
        <v>89.7</v>
      </c>
      <c r="P46" s="186">
        <v>90.7</v>
      </c>
      <c r="Q46" s="187">
        <v>113.2</v>
      </c>
    </row>
    <row r="47" spans="1:17" ht="17.100000000000001" customHeight="1">
      <c r="A47" s="344" t="s">
        <v>214</v>
      </c>
      <c r="B47" s="185">
        <v>87.6</v>
      </c>
      <c r="C47" s="186" t="s">
        <v>176</v>
      </c>
      <c r="D47" s="186">
        <v>85.3</v>
      </c>
      <c r="E47" s="186">
        <v>75.099999999999994</v>
      </c>
      <c r="F47" s="186">
        <v>79.400000000000006</v>
      </c>
      <c r="G47" s="186">
        <v>83.8</v>
      </c>
      <c r="H47" s="186">
        <v>103.2</v>
      </c>
      <c r="I47" s="186">
        <v>72.2</v>
      </c>
      <c r="J47" s="186">
        <v>89.9</v>
      </c>
      <c r="K47" s="186">
        <v>82.3</v>
      </c>
      <c r="L47" s="186">
        <v>64</v>
      </c>
      <c r="M47" s="186">
        <v>90.7</v>
      </c>
      <c r="N47" s="186">
        <v>76.900000000000006</v>
      </c>
      <c r="O47" s="186">
        <v>89.7</v>
      </c>
      <c r="P47" s="186">
        <v>89.9</v>
      </c>
      <c r="Q47" s="187">
        <v>128.19999999999999</v>
      </c>
    </row>
    <row r="48" spans="1:17" ht="18" customHeight="1">
      <c r="A48" s="344" t="s">
        <v>215</v>
      </c>
      <c r="B48" s="185">
        <v>196.8</v>
      </c>
      <c r="C48" s="186" t="s">
        <v>176</v>
      </c>
      <c r="D48" s="186">
        <v>191.2</v>
      </c>
      <c r="E48" s="186">
        <v>171</v>
      </c>
      <c r="F48" s="186">
        <v>139.6</v>
      </c>
      <c r="G48" s="186">
        <v>166.5</v>
      </c>
      <c r="H48" s="186">
        <v>172.2</v>
      </c>
      <c r="I48" s="186">
        <v>197.6</v>
      </c>
      <c r="J48" s="186">
        <v>250.4</v>
      </c>
      <c r="K48" s="186">
        <v>241.4</v>
      </c>
      <c r="L48" s="186">
        <v>55.8</v>
      </c>
      <c r="M48" s="186">
        <v>161.80000000000001</v>
      </c>
      <c r="N48" s="186">
        <v>235.2</v>
      </c>
      <c r="O48" s="186">
        <v>184.6</v>
      </c>
      <c r="P48" s="186">
        <v>244.8</v>
      </c>
      <c r="Q48" s="187">
        <v>219.4</v>
      </c>
    </row>
    <row r="49" spans="1:17" ht="17.100000000000001" customHeight="1">
      <c r="A49" s="344" t="s">
        <v>216</v>
      </c>
      <c r="B49" s="185">
        <v>84.2</v>
      </c>
      <c r="C49" s="186">
        <v>105.6</v>
      </c>
      <c r="D49" s="186">
        <v>80.8</v>
      </c>
      <c r="E49" s="186">
        <v>97.1</v>
      </c>
      <c r="F49" s="186">
        <v>61.1</v>
      </c>
      <c r="G49" s="186">
        <v>85.9</v>
      </c>
      <c r="H49" s="186">
        <v>93.6</v>
      </c>
      <c r="I49" s="186">
        <v>65.099999999999994</v>
      </c>
      <c r="J49" s="186">
        <v>72.599999999999994</v>
      </c>
      <c r="K49" s="186">
        <v>79.099999999999994</v>
      </c>
      <c r="L49" s="186">
        <v>60.6</v>
      </c>
      <c r="M49" s="186">
        <v>82.7</v>
      </c>
      <c r="N49" s="186">
        <v>86</v>
      </c>
      <c r="O49" s="186">
        <v>91.8</v>
      </c>
      <c r="P49" s="186">
        <v>88.6</v>
      </c>
      <c r="Q49" s="187">
        <v>101.9</v>
      </c>
    </row>
    <row r="50" spans="1:17" ht="17.100000000000001" customHeight="1">
      <c r="A50" s="344" t="s">
        <v>217</v>
      </c>
      <c r="B50" s="185">
        <v>81.7</v>
      </c>
      <c r="C50" s="186">
        <v>107</v>
      </c>
      <c r="D50" s="186">
        <v>77.099999999999994</v>
      </c>
      <c r="E50" s="186">
        <v>94.9</v>
      </c>
      <c r="F50" s="186">
        <v>62.3</v>
      </c>
      <c r="G50" s="186">
        <v>77</v>
      </c>
      <c r="H50" s="186">
        <v>92</v>
      </c>
      <c r="I50" s="186">
        <v>71.099999999999994</v>
      </c>
      <c r="J50" s="186">
        <v>72.400000000000006</v>
      </c>
      <c r="K50" s="186">
        <v>78.400000000000006</v>
      </c>
      <c r="L50" s="186">
        <v>58</v>
      </c>
      <c r="M50" s="186">
        <v>80.7</v>
      </c>
      <c r="N50" s="186">
        <v>87.6</v>
      </c>
      <c r="O50" s="186">
        <v>87.3</v>
      </c>
      <c r="P50" s="186">
        <v>88.3</v>
      </c>
      <c r="Q50" s="187">
        <v>102.8</v>
      </c>
    </row>
    <row r="51" spans="1:17" ht="17.100000000000001" customHeight="1">
      <c r="A51" s="344" t="s">
        <v>218</v>
      </c>
      <c r="B51" s="185">
        <v>87.8</v>
      </c>
      <c r="C51" s="186">
        <v>134.69999999999999</v>
      </c>
      <c r="D51" s="186">
        <v>87</v>
      </c>
      <c r="E51" s="186">
        <v>91.8</v>
      </c>
      <c r="F51" s="186">
        <v>63.6</v>
      </c>
      <c r="G51" s="186">
        <v>80.400000000000006</v>
      </c>
      <c r="H51" s="186">
        <v>93.9</v>
      </c>
      <c r="I51" s="186">
        <v>71.900000000000006</v>
      </c>
      <c r="J51" s="186">
        <v>72.8</v>
      </c>
      <c r="K51" s="186">
        <v>81.7</v>
      </c>
      <c r="L51" s="186">
        <v>57.1</v>
      </c>
      <c r="M51" s="186">
        <v>86.1</v>
      </c>
      <c r="N51" s="186">
        <v>95.7</v>
      </c>
      <c r="O51" s="186">
        <v>88.6</v>
      </c>
      <c r="P51" s="186">
        <v>91.8</v>
      </c>
      <c r="Q51" s="187">
        <v>105.1</v>
      </c>
    </row>
    <row r="52" spans="1:17" ht="17.100000000000001" customHeight="1">
      <c r="A52" s="344" t="s">
        <v>219</v>
      </c>
      <c r="B52" s="185">
        <v>85.3</v>
      </c>
      <c r="C52" s="186">
        <v>105</v>
      </c>
      <c r="D52" s="186">
        <v>83</v>
      </c>
      <c r="E52" s="186">
        <v>94.9</v>
      </c>
      <c r="F52" s="186">
        <v>64.599999999999994</v>
      </c>
      <c r="G52" s="186">
        <v>89</v>
      </c>
      <c r="H52" s="186">
        <v>93.6</v>
      </c>
      <c r="I52" s="186">
        <v>70.3</v>
      </c>
      <c r="J52" s="186">
        <v>87</v>
      </c>
      <c r="K52" s="186">
        <v>81.5</v>
      </c>
      <c r="L52" s="186">
        <v>58.7</v>
      </c>
      <c r="M52" s="186">
        <v>93.4</v>
      </c>
      <c r="N52" s="186">
        <v>87.8</v>
      </c>
      <c r="O52" s="186">
        <v>89.1</v>
      </c>
      <c r="P52" s="186">
        <v>86.3</v>
      </c>
      <c r="Q52" s="187">
        <v>94.7</v>
      </c>
    </row>
    <row r="53" spans="1:17" ht="17.100000000000001" customHeight="1">
      <c r="A53" s="344" t="s">
        <v>220</v>
      </c>
      <c r="B53" s="185">
        <v>83.6</v>
      </c>
      <c r="C53" s="186">
        <v>113</v>
      </c>
      <c r="D53" s="186">
        <v>80.5</v>
      </c>
      <c r="E53" s="186">
        <v>94.7</v>
      </c>
      <c r="F53" s="186">
        <v>67.7</v>
      </c>
      <c r="G53" s="186">
        <v>78.8</v>
      </c>
      <c r="H53" s="186">
        <v>95.7</v>
      </c>
      <c r="I53" s="186">
        <v>67.3</v>
      </c>
      <c r="J53" s="186">
        <v>71.099999999999994</v>
      </c>
      <c r="K53" s="186">
        <v>79.099999999999994</v>
      </c>
      <c r="L53" s="186">
        <v>61</v>
      </c>
      <c r="M53" s="186">
        <v>94.3</v>
      </c>
      <c r="N53" s="186">
        <v>83.7</v>
      </c>
      <c r="O53" s="186">
        <v>85.2</v>
      </c>
      <c r="P53" s="186">
        <v>98.5</v>
      </c>
      <c r="Q53" s="187">
        <v>106.7</v>
      </c>
    </row>
    <row r="54" spans="1:17" ht="17.100000000000001" customHeight="1">
      <c r="A54" s="344" t="s">
        <v>221</v>
      </c>
      <c r="B54" s="185">
        <v>157.30000000000001</v>
      </c>
      <c r="C54" s="186">
        <v>265.89999999999998</v>
      </c>
      <c r="D54" s="186">
        <v>144</v>
      </c>
      <c r="E54" s="186">
        <v>191</v>
      </c>
      <c r="F54" s="186">
        <v>140.4</v>
      </c>
      <c r="G54" s="186">
        <v>86</v>
      </c>
      <c r="H54" s="186">
        <v>121</v>
      </c>
      <c r="I54" s="186">
        <v>200.8</v>
      </c>
      <c r="J54" s="186">
        <v>100.9</v>
      </c>
      <c r="K54" s="186">
        <v>219.4</v>
      </c>
      <c r="L54" s="186">
        <v>59.5</v>
      </c>
      <c r="M54" s="186">
        <v>138.9</v>
      </c>
      <c r="N54" s="186">
        <v>242.5</v>
      </c>
      <c r="O54" s="186">
        <v>131.69999999999999</v>
      </c>
      <c r="P54" s="186">
        <v>195.4</v>
      </c>
      <c r="Q54" s="187">
        <v>162.1</v>
      </c>
    </row>
    <row r="55" spans="1:17" ht="17.100000000000001" customHeight="1">
      <c r="A55" s="344" t="s">
        <v>222</v>
      </c>
      <c r="B55" s="185">
        <v>115.2</v>
      </c>
      <c r="C55" s="186">
        <v>96.9</v>
      </c>
      <c r="D55" s="186">
        <v>129.19999999999999</v>
      </c>
      <c r="E55" s="186">
        <v>95.1</v>
      </c>
      <c r="F55" s="186">
        <v>80.8</v>
      </c>
      <c r="G55" s="186">
        <v>113.3</v>
      </c>
      <c r="H55" s="186">
        <v>134.9</v>
      </c>
      <c r="I55" s="186">
        <v>68.3</v>
      </c>
      <c r="J55" s="186">
        <v>121.2</v>
      </c>
      <c r="K55" s="186">
        <v>115.2</v>
      </c>
      <c r="L55" s="186">
        <v>59.7</v>
      </c>
      <c r="M55" s="186">
        <v>99.5</v>
      </c>
      <c r="N55" s="186">
        <v>83.4</v>
      </c>
      <c r="O55" s="186">
        <v>110.6</v>
      </c>
      <c r="P55" s="186">
        <v>88</v>
      </c>
      <c r="Q55" s="187">
        <v>137.30000000000001</v>
      </c>
    </row>
    <row r="56" spans="1:17" ht="17.100000000000001" customHeight="1">
      <c r="A56" s="344" t="s">
        <v>211</v>
      </c>
      <c r="B56" s="281">
        <v>82.1</v>
      </c>
      <c r="C56" s="282">
        <v>106.6</v>
      </c>
      <c r="D56" s="282">
        <v>78.900000000000006</v>
      </c>
      <c r="E56" s="282">
        <v>95.2</v>
      </c>
      <c r="F56" s="282">
        <v>60.8</v>
      </c>
      <c r="G56" s="282">
        <v>81.900000000000006</v>
      </c>
      <c r="H56" s="282">
        <v>92.9</v>
      </c>
      <c r="I56" s="282">
        <v>69.2</v>
      </c>
      <c r="J56" s="186">
        <v>71.5</v>
      </c>
      <c r="K56" s="186">
        <v>77.599999999999994</v>
      </c>
      <c r="L56" s="186">
        <v>56.7</v>
      </c>
      <c r="M56" s="186">
        <v>86.4</v>
      </c>
      <c r="N56" s="282">
        <v>83.1</v>
      </c>
      <c r="O56" s="282">
        <v>84</v>
      </c>
      <c r="P56" s="282">
        <v>77.7</v>
      </c>
      <c r="Q56" s="187">
        <v>110.2</v>
      </c>
    </row>
    <row r="57" spans="1:17" ht="15" customHeight="1">
      <c r="A57" s="213"/>
      <c r="B57" s="245"/>
      <c r="C57" s="246"/>
      <c r="D57" s="246"/>
      <c r="E57" s="246"/>
      <c r="F57" s="246"/>
      <c r="G57" s="246"/>
      <c r="H57" s="246"/>
      <c r="I57" s="246"/>
      <c r="J57" s="247"/>
      <c r="K57" s="247"/>
      <c r="L57" s="247"/>
      <c r="M57" s="247"/>
      <c r="N57" s="246"/>
      <c r="O57" s="246"/>
      <c r="P57" s="246"/>
      <c r="Q57" s="248"/>
    </row>
    <row r="58" spans="1:17">
      <c r="J58" s="56"/>
      <c r="K58" s="56"/>
      <c r="L58" s="56"/>
      <c r="M58" s="56"/>
      <c r="Q58" s="56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令和３年８月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4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35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4"/>
      <c r="B8" s="239"/>
      <c r="C8" s="240"/>
      <c r="D8" s="240"/>
      <c r="E8" s="240"/>
      <c r="F8" s="240"/>
      <c r="G8" s="240"/>
      <c r="H8" s="240"/>
      <c r="I8" s="240"/>
      <c r="J8" s="241"/>
      <c r="K8" s="241"/>
      <c r="L8" s="241"/>
      <c r="M8" s="241"/>
      <c r="N8" s="240"/>
      <c r="O8" s="240"/>
      <c r="P8" s="240"/>
      <c r="Q8" s="242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97.9</v>
      </c>
      <c r="D10" s="282">
        <v>100.2</v>
      </c>
      <c r="E10" s="282">
        <v>104.3</v>
      </c>
      <c r="F10" s="282">
        <v>93.4</v>
      </c>
      <c r="G10" s="282">
        <v>103.1</v>
      </c>
      <c r="H10" s="282">
        <v>106.4</v>
      </c>
      <c r="I10" s="282">
        <v>88.7</v>
      </c>
      <c r="J10" s="186">
        <v>102.3</v>
      </c>
      <c r="K10" s="186">
        <v>100</v>
      </c>
      <c r="L10" s="186">
        <v>123.2</v>
      </c>
      <c r="M10" s="186">
        <v>92.2</v>
      </c>
      <c r="N10" s="282">
        <v>99.4</v>
      </c>
      <c r="O10" s="282">
        <v>98.8</v>
      </c>
      <c r="P10" s="282">
        <v>96.2</v>
      </c>
      <c r="Q10" s="187">
        <v>95.6</v>
      </c>
    </row>
    <row r="11" spans="1:17" ht="15" customHeight="1">
      <c r="A11" s="324" t="s">
        <v>175</v>
      </c>
      <c r="B11" s="281">
        <v>103.6</v>
      </c>
      <c r="C11" s="282">
        <v>106.9</v>
      </c>
      <c r="D11" s="282">
        <v>102.6</v>
      </c>
      <c r="E11" s="282">
        <v>103.9</v>
      </c>
      <c r="F11" s="282">
        <v>100.6</v>
      </c>
      <c r="G11" s="282">
        <v>105.2</v>
      </c>
      <c r="H11" s="282">
        <v>105.9</v>
      </c>
      <c r="I11" s="282">
        <v>96.2</v>
      </c>
      <c r="J11" s="186">
        <v>103.3</v>
      </c>
      <c r="K11" s="186">
        <v>100.6</v>
      </c>
      <c r="L11" s="186">
        <v>106.8</v>
      </c>
      <c r="M11" s="186">
        <v>104.1</v>
      </c>
      <c r="N11" s="282">
        <v>103.2</v>
      </c>
      <c r="O11" s="282">
        <v>104.7</v>
      </c>
      <c r="P11" s="282">
        <v>99.6</v>
      </c>
      <c r="Q11" s="187">
        <v>101.4</v>
      </c>
    </row>
    <row r="12" spans="1:17" ht="15" customHeight="1">
      <c r="A12" s="324" t="s">
        <v>184</v>
      </c>
      <c r="B12" s="281">
        <v>101</v>
      </c>
      <c r="C12" s="282">
        <v>98.7</v>
      </c>
      <c r="D12" s="282">
        <v>101.3</v>
      </c>
      <c r="E12" s="282">
        <v>90.6</v>
      </c>
      <c r="F12" s="282">
        <v>91.8</v>
      </c>
      <c r="G12" s="282">
        <v>104.3</v>
      </c>
      <c r="H12" s="282">
        <v>107.1</v>
      </c>
      <c r="I12" s="282">
        <v>101.5</v>
      </c>
      <c r="J12" s="186">
        <v>100.4</v>
      </c>
      <c r="K12" s="186">
        <v>95</v>
      </c>
      <c r="L12" s="186">
        <v>95.1</v>
      </c>
      <c r="M12" s="186">
        <v>94.8</v>
      </c>
      <c r="N12" s="282">
        <v>103.7</v>
      </c>
      <c r="O12" s="282">
        <v>102.4</v>
      </c>
      <c r="P12" s="282">
        <v>91.7</v>
      </c>
      <c r="Q12" s="187">
        <v>107.6</v>
      </c>
    </row>
    <row r="13" spans="1:17" ht="15" customHeight="1">
      <c r="A13" s="324" t="s">
        <v>209</v>
      </c>
      <c r="B13" s="281">
        <v>99.6</v>
      </c>
      <c r="C13" s="282">
        <v>93.7</v>
      </c>
      <c r="D13" s="282">
        <v>101.7</v>
      </c>
      <c r="E13" s="282">
        <v>80.8</v>
      </c>
      <c r="F13" s="282">
        <v>84</v>
      </c>
      <c r="G13" s="282">
        <v>97.8</v>
      </c>
      <c r="H13" s="282">
        <v>107.2</v>
      </c>
      <c r="I13" s="282">
        <v>96.9</v>
      </c>
      <c r="J13" s="186">
        <v>89.4</v>
      </c>
      <c r="K13" s="186">
        <v>94.8</v>
      </c>
      <c r="L13" s="186">
        <v>88.9</v>
      </c>
      <c r="M13" s="186">
        <v>96.8</v>
      </c>
      <c r="N13" s="282">
        <v>98.2</v>
      </c>
      <c r="O13" s="282">
        <v>102</v>
      </c>
      <c r="P13" s="282">
        <v>95.5</v>
      </c>
      <c r="Q13" s="187">
        <v>105.4</v>
      </c>
    </row>
    <row r="14" spans="1:17" ht="15" customHeight="1">
      <c r="A14" s="324" t="s">
        <v>185</v>
      </c>
      <c r="B14" s="281">
        <v>100</v>
      </c>
      <c r="C14" s="282">
        <v>102.4</v>
      </c>
      <c r="D14" s="282">
        <v>99.1</v>
      </c>
      <c r="E14" s="282">
        <v>83.2</v>
      </c>
      <c r="F14" s="282">
        <v>82.5</v>
      </c>
      <c r="G14" s="282">
        <v>90.8</v>
      </c>
      <c r="H14" s="282">
        <v>104</v>
      </c>
      <c r="I14" s="282">
        <v>94.1</v>
      </c>
      <c r="J14" s="186">
        <v>98.3</v>
      </c>
      <c r="K14" s="186">
        <v>101.4</v>
      </c>
      <c r="L14" s="186">
        <v>85.4</v>
      </c>
      <c r="M14" s="186">
        <v>94.8</v>
      </c>
      <c r="N14" s="282">
        <v>106.1</v>
      </c>
      <c r="O14" s="282">
        <v>101.1</v>
      </c>
      <c r="P14" s="282">
        <v>96.7</v>
      </c>
      <c r="Q14" s="187">
        <v>116</v>
      </c>
    </row>
    <row r="15" spans="1:17" ht="15" customHeight="1">
      <c r="A15" s="321"/>
      <c r="B15" s="281"/>
      <c r="C15" s="282"/>
      <c r="D15" s="282"/>
      <c r="E15" s="282"/>
      <c r="F15" s="282"/>
      <c r="G15" s="282"/>
      <c r="H15" s="282"/>
      <c r="I15" s="282"/>
      <c r="J15" s="186"/>
      <c r="K15" s="186"/>
      <c r="L15" s="186"/>
      <c r="M15" s="186"/>
      <c r="N15" s="283"/>
      <c r="O15" s="283"/>
      <c r="P15" s="282"/>
      <c r="Q15" s="187"/>
    </row>
    <row r="16" spans="1:17" ht="17.100000000000001" customHeight="1">
      <c r="A16" s="344" t="s">
        <v>224</v>
      </c>
      <c r="B16" s="185">
        <v>98.4</v>
      </c>
      <c r="C16" s="186">
        <v>101.1</v>
      </c>
      <c r="D16" s="186">
        <v>95.8</v>
      </c>
      <c r="E16" s="186">
        <v>83.1</v>
      </c>
      <c r="F16" s="186">
        <v>82.2</v>
      </c>
      <c r="G16" s="186">
        <v>88.3</v>
      </c>
      <c r="H16" s="186">
        <v>104</v>
      </c>
      <c r="I16" s="186">
        <v>96</v>
      </c>
      <c r="J16" s="186">
        <v>108.9</v>
      </c>
      <c r="K16" s="186">
        <v>101</v>
      </c>
      <c r="L16" s="186">
        <v>93.3</v>
      </c>
      <c r="M16" s="186">
        <v>90.3</v>
      </c>
      <c r="N16" s="186">
        <v>101.8</v>
      </c>
      <c r="O16" s="186">
        <v>100.5</v>
      </c>
      <c r="P16" s="186">
        <v>95.6</v>
      </c>
      <c r="Q16" s="187">
        <v>110.5</v>
      </c>
    </row>
    <row r="17" spans="1:17" ht="17.100000000000001" customHeight="1">
      <c r="A17" s="344" t="s">
        <v>212</v>
      </c>
      <c r="B17" s="185">
        <v>98.6</v>
      </c>
      <c r="C17" s="186">
        <v>102.7</v>
      </c>
      <c r="D17" s="186">
        <v>97.7</v>
      </c>
      <c r="E17" s="186">
        <v>82.7</v>
      </c>
      <c r="F17" s="186">
        <v>81.2</v>
      </c>
      <c r="G17" s="186">
        <v>88.4</v>
      </c>
      <c r="H17" s="186">
        <v>103</v>
      </c>
      <c r="I17" s="186">
        <v>93.7</v>
      </c>
      <c r="J17" s="186">
        <v>104.5</v>
      </c>
      <c r="K17" s="186">
        <v>97.6</v>
      </c>
      <c r="L17" s="186">
        <v>86.5</v>
      </c>
      <c r="M17" s="186">
        <v>93.9</v>
      </c>
      <c r="N17" s="186">
        <v>101.1</v>
      </c>
      <c r="O17" s="186">
        <v>100.7</v>
      </c>
      <c r="P17" s="186">
        <v>95</v>
      </c>
      <c r="Q17" s="187">
        <v>114</v>
      </c>
    </row>
    <row r="18" spans="1:17" ht="17.100000000000001" customHeight="1">
      <c r="A18" s="344" t="s">
        <v>213</v>
      </c>
      <c r="B18" s="185">
        <v>100</v>
      </c>
      <c r="C18" s="186">
        <v>105.8</v>
      </c>
      <c r="D18" s="186">
        <v>100.6</v>
      </c>
      <c r="E18" s="186">
        <v>84.3</v>
      </c>
      <c r="F18" s="186">
        <v>84</v>
      </c>
      <c r="G18" s="186">
        <v>89.4</v>
      </c>
      <c r="H18" s="186">
        <v>102.1</v>
      </c>
      <c r="I18" s="186">
        <v>93.2</v>
      </c>
      <c r="J18" s="186">
        <v>108.9</v>
      </c>
      <c r="K18" s="186">
        <v>95.7</v>
      </c>
      <c r="L18" s="186">
        <v>89.6</v>
      </c>
      <c r="M18" s="186">
        <v>100.2</v>
      </c>
      <c r="N18" s="186">
        <v>102</v>
      </c>
      <c r="O18" s="186">
        <v>102</v>
      </c>
      <c r="P18" s="186">
        <v>95.2</v>
      </c>
      <c r="Q18" s="187">
        <v>114.6</v>
      </c>
    </row>
    <row r="19" spans="1:17" ht="17.100000000000001" customHeight="1">
      <c r="A19" s="344" t="s">
        <v>214</v>
      </c>
      <c r="B19" s="185">
        <v>100.8</v>
      </c>
      <c r="C19" s="186">
        <v>104.7</v>
      </c>
      <c r="D19" s="186">
        <v>101.2</v>
      </c>
      <c r="E19" s="186">
        <v>84.6</v>
      </c>
      <c r="F19" s="186">
        <v>81.900000000000006</v>
      </c>
      <c r="G19" s="186">
        <v>88.5</v>
      </c>
      <c r="H19" s="186">
        <v>106.6</v>
      </c>
      <c r="I19" s="186">
        <v>96.3</v>
      </c>
      <c r="J19" s="186">
        <v>99.6</v>
      </c>
      <c r="K19" s="186">
        <v>99.2</v>
      </c>
      <c r="L19" s="186">
        <v>90.5</v>
      </c>
      <c r="M19" s="186">
        <v>95.5</v>
      </c>
      <c r="N19" s="186">
        <v>101.5</v>
      </c>
      <c r="O19" s="186">
        <v>102.7</v>
      </c>
      <c r="P19" s="186">
        <v>95</v>
      </c>
      <c r="Q19" s="187">
        <v>116.1</v>
      </c>
    </row>
    <row r="20" spans="1:17" ht="17.100000000000001" customHeight="1">
      <c r="A20" s="344" t="s">
        <v>215</v>
      </c>
      <c r="B20" s="185">
        <v>102.1</v>
      </c>
      <c r="C20" s="186">
        <v>107.8</v>
      </c>
      <c r="D20" s="186">
        <v>101.5</v>
      </c>
      <c r="E20" s="186">
        <v>82.1</v>
      </c>
      <c r="F20" s="186">
        <v>82.5</v>
      </c>
      <c r="G20" s="186">
        <v>88.5</v>
      </c>
      <c r="H20" s="186">
        <v>107.4</v>
      </c>
      <c r="I20" s="186">
        <v>95.5</v>
      </c>
      <c r="J20" s="186">
        <v>105.6</v>
      </c>
      <c r="K20" s="186">
        <v>102.4</v>
      </c>
      <c r="L20" s="186">
        <v>93.4</v>
      </c>
      <c r="M20" s="186">
        <v>96.3</v>
      </c>
      <c r="N20" s="186">
        <v>103.1</v>
      </c>
      <c r="O20" s="186">
        <v>104.9</v>
      </c>
      <c r="P20" s="186">
        <v>101.6</v>
      </c>
      <c r="Q20" s="187">
        <v>115.8</v>
      </c>
    </row>
    <row r="21" spans="1:17" ht="17.100000000000001" customHeight="1">
      <c r="A21" s="344" t="s">
        <v>216</v>
      </c>
      <c r="B21" s="185">
        <v>99.6</v>
      </c>
      <c r="C21" s="186">
        <v>106.8</v>
      </c>
      <c r="D21" s="186">
        <v>97.7</v>
      </c>
      <c r="E21" s="186">
        <v>101</v>
      </c>
      <c r="F21" s="186">
        <v>75.599999999999994</v>
      </c>
      <c r="G21" s="186">
        <v>88</v>
      </c>
      <c r="H21" s="186">
        <v>108.7</v>
      </c>
      <c r="I21" s="186">
        <v>85.6</v>
      </c>
      <c r="J21" s="186">
        <v>114.6</v>
      </c>
      <c r="K21" s="186">
        <v>104</v>
      </c>
      <c r="L21" s="186">
        <v>96.3</v>
      </c>
      <c r="M21" s="186">
        <v>100.8</v>
      </c>
      <c r="N21" s="186">
        <v>104.1</v>
      </c>
      <c r="O21" s="186">
        <v>99</v>
      </c>
      <c r="P21" s="186">
        <v>95.8</v>
      </c>
      <c r="Q21" s="187">
        <v>105.8</v>
      </c>
    </row>
    <row r="22" spans="1:17" ht="17.100000000000001" customHeight="1">
      <c r="A22" s="344" t="s">
        <v>217</v>
      </c>
      <c r="B22" s="185">
        <v>100.6</v>
      </c>
      <c r="C22" s="186">
        <v>109.7</v>
      </c>
      <c r="D22" s="186">
        <v>97.8</v>
      </c>
      <c r="E22" s="186">
        <v>100.4</v>
      </c>
      <c r="F22" s="186">
        <v>77.3</v>
      </c>
      <c r="G22" s="186">
        <v>89.6</v>
      </c>
      <c r="H22" s="186">
        <v>110.4</v>
      </c>
      <c r="I22" s="186">
        <v>89.6</v>
      </c>
      <c r="J22" s="186">
        <v>111.3</v>
      </c>
      <c r="K22" s="186">
        <v>103.6</v>
      </c>
      <c r="L22" s="186">
        <v>96</v>
      </c>
      <c r="M22" s="186">
        <v>97.2</v>
      </c>
      <c r="N22" s="186">
        <v>105.5</v>
      </c>
      <c r="O22" s="186">
        <v>99.2</v>
      </c>
      <c r="P22" s="186">
        <v>96.5</v>
      </c>
      <c r="Q22" s="187">
        <v>106.9</v>
      </c>
    </row>
    <row r="23" spans="1:17" ht="17.100000000000001" customHeight="1">
      <c r="A23" s="344" t="s">
        <v>218</v>
      </c>
      <c r="B23" s="185">
        <v>101.7</v>
      </c>
      <c r="C23" s="186">
        <v>107.9</v>
      </c>
      <c r="D23" s="186">
        <v>99.8</v>
      </c>
      <c r="E23" s="186">
        <v>98</v>
      </c>
      <c r="F23" s="186">
        <v>78.3</v>
      </c>
      <c r="G23" s="186">
        <v>91.1</v>
      </c>
      <c r="H23" s="186">
        <v>107.7</v>
      </c>
      <c r="I23" s="186">
        <v>91.9</v>
      </c>
      <c r="J23" s="186">
        <v>113.3</v>
      </c>
      <c r="K23" s="186">
        <v>107.2</v>
      </c>
      <c r="L23" s="186">
        <v>102.7</v>
      </c>
      <c r="M23" s="186">
        <v>108.5</v>
      </c>
      <c r="N23" s="186">
        <v>107.1</v>
      </c>
      <c r="O23" s="186">
        <v>99</v>
      </c>
      <c r="P23" s="186">
        <v>94.5</v>
      </c>
      <c r="Q23" s="187">
        <v>108</v>
      </c>
    </row>
    <row r="24" spans="1:17" ht="17.100000000000001" customHeight="1">
      <c r="A24" s="344" t="s">
        <v>219</v>
      </c>
      <c r="B24" s="185">
        <v>102.7</v>
      </c>
      <c r="C24" s="186">
        <v>105.7</v>
      </c>
      <c r="D24" s="186">
        <v>101.7</v>
      </c>
      <c r="E24" s="186">
        <v>97.2</v>
      </c>
      <c r="F24" s="186">
        <v>79.8</v>
      </c>
      <c r="G24" s="186">
        <v>93</v>
      </c>
      <c r="H24" s="186">
        <v>113.6</v>
      </c>
      <c r="I24" s="186">
        <v>92.1</v>
      </c>
      <c r="J24" s="186">
        <v>111.1</v>
      </c>
      <c r="K24" s="186">
        <v>106.5</v>
      </c>
      <c r="L24" s="186">
        <v>104.1</v>
      </c>
      <c r="M24" s="186">
        <v>110.7</v>
      </c>
      <c r="N24" s="186">
        <v>109.6</v>
      </c>
      <c r="O24" s="186">
        <v>98.3</v>
      </c>
      <c r="P24" s="186">
        <v>96.2</v>
      </c>
      <c r="Q24" s="187">
        <v>100.8</v>
      </c>
    </row>
    <row r="25" spans="1:17" ht="17.100000000000001" customHeight="1">
      <c r="A25" s="344" t="s">
        <v>220</v>
      </c>
      <c r="B25" s="185">
        <v>100.7</v>
      </c>
      <c r="C25" s="186">
        <v>102.1</v>
      </c>
      <c r="D25" s="186">
        <v>99.3</v>
      </c>
      <c r="E25" s="186">
        <v>97.7</v>
      </c>
      <c r="F25" s="186">
        <v>75.099999999999994</v>
      </c>
      <c r="G25" s="186">
        <v>89.3</v>
      </c>
      <c r="H25" s="186">
        <v>112.6</v>
      </c>
      <c r="I25" s="186">
        <v>88.6</v>
      </c>
      <c r="J25" s="186">
        <v>109</v>
      </c>
      <c r="K25" s="186">
        <v>104.5</v>
      </c>
      <c r="L25" s="186">
        <v>100.6</v>
      </c>
      <c r="M25" s="186">
        <v>106.2</v>
      </c>
      <c r="N25" s="186">
        <v>105.9</v>
      </c>
      <c r="O25" s="186">
        <v>96.1</v>
      </c>
      <c r="P25" s="186">
        <v>99.2</v>
      </c>
      <c r="Q25" s="187">
        <v>108.9</v>
      </c>
    </row>
    <row r="26" spans="1:17" ht="17.100000000000001" customHeight="1">
      <c r="A26" s="344" t="s">
        <v>221</v>
      </c>
      <c r="B26" s="185">
        <v>101.4</v>
      </c>
      <c r="C26" s="186">
        <v>105.2</v>
      </c>
      <c r="D26" s="186">
        <v>101.5</v>
      </c>
      <c r="E26" s="186">
        <v>98.9</v>
      </c>
      <c r="F26" s="186">
        <v>77.400000000000006</v>
      </c>
      <c r="G26" s="186">
        <v>91.7</v>
      </c>
      <c r="H26" s="186">
        <v>110.3</v>
      </c>
      <c r="I26" s="186">
        <v>87.3</v>
      </c>
      <c r="J26" s="186">
        <v>108.3</v>
      </c>
      <c r="K26" s="186">
        <v>104.9</v>
      </c>
      <c r="L26" s="186">
        <v>100.6</v>
      </c>
      <c r="M26" s="186">
        <v>104.1</v>
      </c>
      <c r="N26" s="186">
        <v>106.5</v>
      </c>
      <c r="O26" s="186">
        <v>97.3</v>
      </c>
      <c r="P26" s="186">
        <v>95.1</v>
      </c>
      <c r="Q26" s="187">
        <v>108</v>
      </c>
    </row>
    <row r="27" spans="1:17" ht="17.100000000000001" customHeight="1">
      <c r="A27" s="344" t="s">
        <v>222</v>
      </c>
      <c r="B27" s="185">
        <v>99.8</v>
      </c>
      <c r="C27" s="186">
        <v>99.2</v>
      </c>
      <c r="D27" s="186">
        <v>97.9</v>
      </c>
      <c r="E27" s="186">
        <v>98.4</v>
      </c>
      <c r="F27" s="186">
        <v>79.599999999999994</v>
      </c>
      <c r="G27" s="186">
        <v>90.1</v>
      </c>
      <c r="H27" s="186">
        <v>112.7</v>
      </c>
      <c r="I27" s="186">
        <v>90.2</v>
      </c>
      <c r="J27" s="186">
        <v>113</v>
      </c>
      <c r="K27" s="186">
        <v>101.4</v>
      </c>
      <c r="L27" s="186">
        <v>91.8</v>
      </c>
      <c r="M27" s="186">
        <v>102.1</v>
      </c>
      <c r="N27" s="186">
        <v>106.7</v>
      </c>
      <c r="O27" s="186">
        <v>96.7</v>
      </c>
      <c r="P27" s="186">
        <v>98.2</v>
      </c>
      <c r="Q27" s="187">
        <v>107.8</v>
      </c>
    </row>
    <row r="28" spans="1:17" ht="17.100000000000001" customHeight="1">
      <c r="A28" s="344" t="s">
        <v>211</v>
      </c>
      <c r="B28" s="281">
        <v>98</v>
      </c>
      <c r="C28" s="282">
        <v>101.3</v>
      </c>
      <c r="D28" s="282">
        <v>95.1</v>
      </c>
      <c r="E28" s="282">
        <v>97.1</v>
      </c>
      <c r="F28" s="282">
        <v>77.3</v>
      </c>
      <c r="G28" s="282">
        <v>85.7</v>
      </c>
      <c r="H28" s="282">
        <v>112.4</v>
      </c>
      <c r="I28" s="282">
        <v>87</v>
      </c>
      <c r="J28" s="186">
        <v>111.5</v>
      </c>
      <c r="K28" s="186">
        <v>101.4</v>
      </c>
      <c r="L28" s="186">
        <v>84.3</v>
      </c>
      <c r="M28" s="186">
        <v>100.2</v>
      </c>
      <c r="N28" s="282">
        <v>106.3</v>
      </c>
      <c r="O28" s="282">
        <v>95.5</v>
      </c>
      <c r="P28" s="282">
        <v>94.5</v>
      </c>
      <c r="Q28" s="187">
        <v>105.1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4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35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101.6</v>
      </c>
      <c r="C38" s="282">
        <v>101.8</v>
      </c>
      <c r="D38" s="282">
        <v>102.3</v>
      </c>
      <c r="E38" s="282">
        <v>102.3</v>
      </c>
      <c r="F38" s="282">
        <v>99.2</v>
      </c>
      <c r="G38" s="282">
        <v>100.9</v>
      </c>
      <c r="H38" s="282">
        <v>100.9</v>
      </c>
      <c r="I38" s="282">
        <v>95.7</v>
      </c>
      <c r="J38" s="186">
        <v>107.6</v>
      </c>
      <c r="K38" s="186">
        <v>101</v>
      </c>
      <c r="L38" s="186">
        <v>107.8</v>
      </c>
      <c r="M38" s="186">
        <v>99.3</v>
      </c>
      <c r="N38" s="282">
        <v>103.3</v>
      </c>
      <c r="O38" s="282">
        <v>102.2</v>
      </c>
      <c r="P38" s="282">
        <v>101.8</v>
      </c>
      <c r="Q38" s="187">
        <v>100.2</v>
      </c>
    </row>
    <row r="39" spans="1:17" ht="15" customHeight="1">
      <c r="A39" s="324" t="s">
        <v>175</v>
      </c>
      <c r="B39" s="281">
        <v>101.5</v>
      </c>
      <c r="C39" s="282">
        <v>97.3</v>
      </c>
      <c r="D39" s="282">
        <v>102.5</v>
      </c>
      <c r="E39" s="282">
        <v>102.1</v>
      </c>
      <c r="F39" s="282">
        <v>97.6</v>
      </c>
      <c r="G39" s="282">
        <v>100.8</v>
      </c>
      <c r="H39" s="282">
        <v>101.2</v>
      </c>
      <c r="I39" s="282">
        <v>92.5</v>
      </c>
      <c r="J39" s="186">
        <v>104.8</v>
      </c>
      <c r="K39" s="186">
        <v>100.7</v>
      </c>
      <c r="L39" s="186">
        <v>110.3</v>
      </c>
      <c r="M39" s="186">
        <v>100.1</v>
      </c>
      <c r="N39" s="282">
        <v>104</v>
      </c>
      <c r="O39" s="282">
        <v>102.1</v>
      </c>
      <c r="P39" s="176">
        <v>95.3</v>
      </c>
      <c r="Q39" s="187">
        <v>105.5</v>
      </c>
    </row>
    <row r="40" spans="1:17" ht="15" customHeight="1">
      <c r="A40" s="324" t="s">
        <v>184</v>
      </c>
      <c r="B40" s="281">
        <v>102.2</v>
      </c>
      <c r="C40" s="282">
        <v>97.4</v>
      </c>
      <c r="D40" s="282">
        <v>101.6</v>
      </c>
      <c r="E40" s="282">
        <v>90.2</v>
      </c>
      <c r="F40" s="282">
        <v>87.6</v>
      </c>
      <c r="G40" s="282">
        <v>117.1</v>
      </c>
      <c r="H40" s="282">
        <v>103.1</v>
      </c>
      <c r="I40" s="282">
        <v>97.6</v>
      </c>
      <c r="J40" s="186">
        <v>107.6</v>
      </c>
      <c r="K40" s="186">
        <v>96.2</v>
      </c>
      <c r="L40" s="186">
        <v>95.4</v>
      </c>
      <c r="M40" s="186">
        <v>76.900000000000006</v>
      </c>
      <c r="N40" s="282">
        <v>105.7</v>
      </c>
      <c r="O40" s="282">
        <v>103.2</v>
      </c>
      <c r="P40" s="282">
        <v>89.7</v>
      </c>
      <c r="Q40" s="187">
        <v>113.2</v>
      </c>
    </row>
    <row r="41" spans="1:17" ht="15" customHeight="1">
      <c r="A41" s="324" t="s">
        <v>209</v>
      </c>
      <c r="B41" s="281">
        <v>101.6</v>
      </c>
      <c r="C41" s="282">
        <v>114.9</v>
      </c>
      <c r="D41" s="282">
        <v>101.2</v>
      </c>
      <c r="E41" s="282">
        <v>78.599999999999994</v>
      </c>
      <c r="F41" s="282">
        <v>81.5</v>
      </c>
      <c r="G41" s="282">
        <v>115.8</v>
      </c>
      <c r="H41" s="282">
        <v>106.8</v>
      </c>
      <c r="I41" s="282">
        <v>102.8</v>
      </c>
      <c r="J41" s="186">
        <v>109.2</v>
      </c>
      <c r="K41" s="186">
        <v>92.8</v>
      </c>
      <c r="L41" s="186">
        <v>75</v>
      </c>
      <c r="M41" s="186">
        <v>56.4</v>
      </c>
      <c r="N41" s="282">
        <v>102.2</v>
      </c>
      <c r="O41" s="282">
        <v>106.1</v>
      </c>
      <c r="P41" s="282">
        <v>111.4</v>
      </c>
      <c r="Q41" s="187">
        <v>102.9</v>
      </c>
    </row>
    <row r="42" spans="1:17" ht="15" customHeight="1">
      <c r="A42" s="324" t="s">
        <v>185</v>
      </c>
      <c r="B42" s="281">
        <v>100.9</v>
      </c>
      <c r="C42" s="282" t="s">
        <v>176</v>
      </c>
      <c r="D42" s="282">
        <v>97.8</v>
      </c>
      <c r="E42" s="282">
        <v>81</v>
      </c>
      <c r="F42" s="282">
        <v>87</v>
      </c>
      <c r="G42" s="282">
        <v>97.9</v>
      </c>
      <c r="H42" s="282">
        <v>113.9</v>
      </c>
      <c r="I42" s="282">
        <v>92.9</v>
      </c>
      <c r="J42" s="186">
        <v>107.4</v>
      </c>
      <c r="K42" s="186">
        <v>100</v>
      </c>
      <c r="L42" s="186">
        <v>58</v>
      </c>
      <c r="M42" s="186">
        <v>93.7</v>
      </c>
      <c r="N42" s="282">
        <v>99.7</v>
      </c>
      <c r="O42" s="282">
        <v>104.9</v>
      </c>
      <c r="P42" s="282">
        <v>107.2</v>
      </c>
      <c r="Q42" s="187">
        <v>118.8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44" t="s">
        <v>224</v>
      </c>
      <c r="B44" s="185">
        <v>99.4</v>
      </c>
      <c r="C44" s="186" t="s">
        <v>176</v>
      </c>
      <c r="D44" s="186">
        <v>95.2</v>
      </c>
      <c r="E44" s="186">
        <v>81.400000000000006</v>
      </c>
      <c r="F44" s="186">
        <v>86</v>
      </c>
      <c r="G44" s="186">
        <v>95.6</v>
      </c>
      <c r="H44" s="186">
        <v>114.1</v>
      </c>
      <c r="I44" s="186">
        <v>95.8</v>
      </c>
      <c r="J44" s="186">
        <v>106.3</v>
      </c>
      <c r="K44" s="186">
        <v>99.6</v>
      </c>
      <c r="L44" s="186">
        <v>59.9</v>
      </c>
      <c r="M44" s="186">
        <v>93.1</v>
      </c>
      <c r="N44" s="186">
        <v>94.3</v>
      </c>
      <c r="O44" s="186">
        <v>104.5</v>
      </c>
      <c r="P44" s="186">
        <v>105.7</v>
      </c>
      <c r="Q44" s="187">
        <v>117.2</v>
      </c>
    </row>
    <row r="45" spans="1:17" ht="17.100000000000001" customHeight="1">
      <c r="A45" s="344" t="s">
        <v>212</v>
      </c>
      <c r="B45" s="185">
        <v>99.9</v>
      </c>
      <c r="C45" s="186" t="s">
        <v>176</v>
      </c>
      <c r="D45" s="186">
        <v>96.7</v>
      </c>
      <c r="E45" s="186">
        <v>81.599999999999994</v>
      </c>
      <c r="F45" s="186">
        <v>84.4</v>
      </c>
      <c r="G45" s="186">
        <v>95.3</v>
      </c>
      <c r="H45" s="186">
        <v>112.9</v>
      </c>
      <c r="I45" s="186">
        <v>93.7</v>
      </c>
      <c r="J45" s="186">
        <v>108.6</v>
      </c>
      <c r="K45" s="186">
        <v>95.3</v>
      </c>
      <c r="L45" s="186">
        <v>58.4</v>
      </c>
      <c r="M45" s="186">
        <v>95.5</v>
      </c>
      <c r="N45" s="186">
        <v>98.1</v>
      </c>
      <c r="O45" s="186">
        <v>105</v>
      </c>
      <c r="P45" s="186">
        <v>104.6</v>
      </c>
      <c r="Q45" s="187">
        <v>120.6</v>
      </c>
    </row>
    <row r="46" spans="1:17" ht="17.100000000000001" customHeight="1">
      <c r="A46" s="344" t="s">
        <v>213</v>
      </c>
      <c r="B46" s="185">
        <v>101.1</v>
      </c>
      <c r="C46" s="186" t="s">
        <v>176</v>
      </c>
      <c r="D46" s="186">
        <v>99.3</v>
      </c>
      <c r="E46" s="186">
        <v>83.5</v>
      </c>
      <c r="F46" s="186">
        <v>86.9</v>
      </c>
      <c r="G46" s="186">
        <v>96.6</v>
      </c>
      <c r="H46" s="186">
        <v>112.3</v>
      </c>
      <c r="I46" s="186">
        <v>91.5</v>
      </c>
      <c r="J46" s="186">
        <v>106.7</v>
      </c>
      <c r="K46" s="186">
        <v>93.6</v>
      </c>
      <c r="L46" s="186">
        <v>59.8</v>
      </c>
      <c r="M46" s="186">
        <v>102.7</v>
      </c>
      <c r="N46" s="186">
        <v>98.9</v>
      </c>
      <c r="O46" s="186">
        <v>105.7</v>
      </c>
      <c r="P46" s="186">
        <v>104.3</v>
      </c>
      <c r="Q46" s="187">
        <v>121.3</v>
      </c>
    </row>
    <row r="47" spans="1:17" ht="17.100000000000001" customHeight="1">
      <c r="A47" s="344" t="s">
        <v>214</v>
      </c>
      <c r="B47" s="185">
        <v>102</v>
      </c>
      <c r="C47" s="186" t="s">
        <v>176</v>
      </c>
      <c r="D47" s="186">
        <v>99.9</v>
      </c>
      <c r="E47" s="186">
        <v>83.5</v>
      </c>
      <c r="F47" s="186">
        <v>84.7</v>
      </c>
      <c r="G47" s="186">
        <v>96.2</v>
      </c>
      <c r="H47" s="186">
        <v>117.8</v>
      </c>
      <c r="I47" s="186">
        <v>96</v>
      </c>
      <c r="J47" s="186">
        <v>107.5</v>
      </c>
      <c r="K47" s="186">
        <v>101</v>
      </c>
      <c r="L47" s="186">
        <v>58</v>
      </c>
      <c r="M47" s="186">
        <v>96.5</v>
      </c>
      <c r="N47" s="186">
        <v>97</v>
      </c>
      <c r="O47" s="186">
        <v>105.6</v>
      </c>
      <c r="P47" s="186">
        <v>104.4</v>
      </c>
      <c r="Q47" s="187">
        <v>123.4</v>
      </c>
    </row>
    <row r="48" spans="1:17" ht="17.100000000000001" customHeight="1">
      <c r="A48" s="344" t="s">
        <v>215</v>
      </c>
      <c r="B48" s="185">
        <v>102.8</v>
      </c>
      <c r="C48" s="186" t="s">
        <v>176</v>
      </c>
      <c r="D48" s="186">
        <v>100.5</v>
      </c>
      <c r="E48" s="186">
        <v>81.3</v>
      </c>
      <c r="F48" s="186">
        <v>85.7</v>
      </c>
      <c r="G48" s="186">
        <v>97</v>
      </c>
      <c r="H48" s="186">
        <v>116.6</v>
      </c>
      <c r="I48" s="186">
        <v>92.2</v>
      </c>
      <c r="J48" s="186">
        <v>109.7</v>
      </c>
      <c r="K48" s="186">
        <v>102.2</v>
      </c>
      <c r="L48" s="186">
        <v>59.7</v>
      </c>
      <c r="M48" s="186">
        <v>93.3</v>
      </c>
      <c r="N48" s="186">
        <v>98.9</v>
      </c>
      <c r="O48" s="186">
        <v>108.5</v>
      </c>
      <c r="P48" s="186">
        <v>106.7</v>
      </c>
      <c r="Q48" s="187">
        <v>121.5</v>
      </c>
    </row>
    <row r="49" spans="1:17" ht="17.100000000000001" customHeight="1">
      <c r="A49" s="344" t="s">
        <v>216</v>
      </c>
      <c r="B49" s="185">
        <v>99</v>
      </c>
      <c r="C49" s="186">
        <v>122.1</v>
      </c>
      <c r="D49" s="186">
        <v>96.5</v>
      </c>
      <c r="E49" s="186">
        <v>107.8</v>
      </c>
      <c r="F49" s="186">
        <v>78.7</v>
      </c>
      <c r="G49" s="186">
        <v>89.7</v>
      </c>
      <c r="H49" s="186">
        <v>110.2</v>
      </c>
      <c r="I49" s="186">
        <v>82.2</v>
      </c>
      <c r="J49" s="186">
        <v>87.2</v>
      </c>
      <c r="K49" s="186">
        <v>103.2</v>
      </c>
      <c r="L49" s="186">
        <v>64.099999999999994</v>
      </c>
      <c r="M49" s="186">
        <v>88.5</v>
      </c>
      <c r="N49" s="186">
        <v>108.5</v>
      </c>
      <c r="O49" s="186">
        <v>101.4</v>
      </c>
      <c r="P49" s="186">
        <v>102.8</v>
      </c>
      <c r="Q49" s="187">
        <v>109.5</v>
      </c>
    </row>
    <row r="50" spans="1:17" ht="17.100000000000001" customHeight="1">
      <c r="A50" s="344" t="s">
        <v>217</v>
      </c>
      <c r="B50" s="185">
        <v>99.2</v>
      </c>
      <c r="C50" s="186">
        <v>125.1</v>
      </c>
      <c r="D50" s="186">
        <v>95.9</v>
      </c>
      <c r="E50" s="186">
        <v>105.4</v>
      </c>
      <c r="F50" s="186">
        <v>80.3</v>
      </c>
      <c r="G50" s="186">
        <v>88.6</v>
      </c>
      <c r="H50" s="186">
        <v>107.6</v>
      </c>
      <c r="I50" s="186">
        <v>93</v>
      </c>
      <c r="J50" s="186">
        <v>88.2</v>
      </c>
      <c r="K50" s="186">
        <v>102.5</v>
      </c>
      <c r="L50" s="186">
        <v>62.5</v>
      </c>
      <c r="M50" s="186">
        <v>86.9</v>
      </c>
      <c r="N50" s="186">
        <v>109.7</v>
      </c>
      <c r="O50" s="186">
        <v>102.9</v>
      </c>
      <c r="P50" s="186">
        <v>102.2</v>
      </c>
      <c r="Q50" s="187">
        <v>111.3</v>
      </c>
    </row>
    <row r="51" spans="1:17" ht="17.100000000000001" customHeight="1">
      <c r="A51" s="344" t="s">
        <v>218</v>
      </c>
      <c r="B51" s="185">
        <v>101.1</v>
      </c>
      <c r="C51" s="186">
        <v>126.7</v>
      </c>
      <c r="D51" s="186">
        <v>98.1</v>
      </c>
      <c r="E51" s="186">
        <v>102.1</v>
      </c>
      <c r="F51" s="186">
        <v>80.7</v>
      </c>
      <c r="G51" s="186">
        <v>92.7</v>
      </c>
      <c r="H51" s="186">
        <v>110.5</v>
      </c>
      <c r="I51" s="186">
        <v>90.8</v>
      </c>
      <c r="J51" s="186">
        <v>88.6</v>
      </c>
      <c r="K51" s="186">
        <v>105.8</v>
      </c>
      <c r="L51" s="186">
        <v>61.6</v>
      </c>
      <c r="M51" s="186">
        <v>92.8</v>
      </c>
      <c r="N51" s="186">
        <v>113</v>
      </c>
      <c r="O51" s="186">
        <v>102.6</v>
      </c>
      <c r="P51" s="186">
        <v>102.6</v>
      </c>
      <c r="Q51" s="187">
        <v>112.5</v>
      </c>
    </row>
    <row r="52" spans="1:17" ht="17.100000000000001" customHeight="1">
      <c r="A52" s="344" t="s">
        <v>219</v>
      </c>
      <c r="B52" s="185">
        <v>101.4</v>
      </c>
      <c r="C52" s="186">
        <v>121.5</v>
      </c>
      <c r="D52" s="186">
        <v>100.3</v>
      </c>
      <c r="E52" s="186">
        <v>105.5</v>
      </c>
      <c r="F52" s="186">
        <v>83.1</v>
      </c>
      <c r="G52" s="186">
        <v>92.5</v>
      </c>
      <c r="H52" s="186">
        <v>110.9</v>
      </c>
      <c r="I52" s="186">
        <v>93.5</v>
      </c>
      <c r="J52" s="186">
        <v>89.5</v>
      </c>
      <c r="K52" s="186">
        <v>105.5</v>
      </c>
      <c r="L52" s="186">
        <v>63.2</v>
      </c>
      <c r="M52" s="186">
        <v>100.5</v>
      </c>
      <c r="N52" s="186">
        <v>110.6</v>
      </c>
      <c r="O52" s="186">
        <v>102.1</v>
      </c>
      <c r="P52" s="186">
        <v>98.5</v>
      </c>
      <c r="Q52" s="187">
        <v>101.2</v>
      </c>
    </row>
    <row r="53" spans="1:17" ht="17.100000000000001" customHeight="1">
      <c r="A53" s="344" t="s">
        <v>220</v>
      </c>
      <c r="B53" s="185">
        <v>100.1</v>
      </c>
      <c r="C53" s="186">
        <v>116.4</v>
      </c>
      <c r="D53" s="186">
        <v>97.7</v>
      </c>
      <c r="E53" s="186">
        <v>105.2</v>
      </c>
      <c r="F53" s="186">
        <v>78.599999999999994</v>
      </c>
      <c r="G53" s="186">
        <v>89.8</v>
      </c>
      <c r="H53" s="186">
        <v>113.2</v>
      </c>
      <c r="I53" s="186">
        <v>89.5</v>
      </c>
      <c r="J53" s="186">
        <v>86.6</v>
      </c>
      <c r="K53" s="186">
        <v>103.6</v>
      </c>
      <c r="L53" s="186">
        <v>65.8</v>
      </c>
      <c r="M53" s="186">
        <v>100.1</v>
      </c>
      <c r="N53" s="186">
        <v>105.5</v>
      </c>
      <c r="O53" s="186">
        <v>100.5</v>
      </c>
      <c r="P53" s="186">
        <v>114.2</v>
      </c>
      <c r="Q53" s="187">
        <v>114.9</v>
      </c>
    </row>
    <row r="54" spans="1:17" ht="17.100000000000001" customHeight="1">
      <c r="A54" s="344" t="s">
        <v>221</v>
      </c>
      <c r="B54" s="185">
        <v>100.6</v>
      </c>
      <c r="C54" s="186">
        <v>116</v>
      </c>
      <c r="D54" s="186">
        <v>99.4</v>
      </c>
      <c r="E54" s="186">
        <v>106.9</v>
      </c>
      <c r="F54" s="186">
        <v>79.7</v>
      </c>
      <c r="G54" s="186">
        <v>93.3</v>
      </c>
      <c r="H54" s="186">
        <v>108.9</v>
      </c>
      <c r="I54" s="186">
        <v>87.2</v>
      </c>
      <c r="J54" s="186">
        <v>90.3</v>
      </c>
      <c r="K54" s="186">
        <v>104.2</v>
      </c>
      <c r="L54" s="186">
        <v>61.1</v>
      </c>
      <c r="M54" s="186">
        <v>94.9</v>
      </c>
      <c r="N54" s="186">
        <v>105.9</v>
      </c>
      <c r="O54" s="186">
        <v>101.9</v>
      </c>
      <c r="P54" s="186">
        <v>99.8</v>
      </c>
      <c r="Q54" s="187">
        <v>113.3</v>
      </c>
    </row>
    <row r="55" spans="1:17" ht="17.100000000000001" customHeight="1">
      <c r="A55" s="344" t="s">
        <v>222</v>
      </c>
      <c r="B55" s="185">
        <v>100.5</v>
      </c>
      <c r="C55" s="186">
        <v>110.4</v>
      </c>
      <c r="D55" s="186">
        <v>99.6</v>
      </c>
      <c r="E55" s="186">
        <v>105.6</v>
      </c>
      <c r="F55" s="186">
        <v>80.900000000000006</v>
      </c>
      <c r="G55" s="186">
        <v>95.6</v>
      </c>
      <c r="H55" s="186">
        <v>108.1</v>
      </c>
      <c r="I55" s="186">
        <v>90.9</v>
      </c>
      <c r="J55" s="186">
        <v>88</v>
      </c>
      <c r="K55" s="186">
        <v>102.9</v>
      </c>
      <c r="L55" s="186">
        <v>64.3</v>
      </c>
      <c r="M55" s="186">
        <v>96.3</v>
      </c>
      <c r="N55" s="186">
        <v>105.2</v>
      </c>
      <c r="O55" s="186">
        <v>100.5</v>
      </c>
      <c r="P55" s="186">
        <v>99.4</v>
      </c>
      <c r="Q55" s="187">
        <v>116.6</v>
      </c>
    </row>
    <row r="56" spans="1:17" ht="17.100000000000001" customHeight="1">
      <c r="A56" s="344" t="s">
        <v>211</v>
      </c>
      <c r="B56" s="281">
        <v>98.7</v>
      </c>
      <c r="C56" s="282">
        <v>119.8</v>
      </c>
      <c r="D56" s="282">
        <v>96.3</v>
      </c>
      <c r="E56" s="282">
        <v>105.8</v>
      </c>
      <c r="F56" s="282">
        <v>78.2</v>
      </c>
      <c r="G56" s="282">
        <v>93.7</v>
      </c>
      <c r="H56" s="282">
        <v>109.3</v>
      </c>
      <c r="I56" s="282">
        <v>91.1</v>
      </c>
      <c r="J56" s="186">
        <v>87</v>
      </c>
      <c r="K56" s="186">
        <v>101.5</v>
      </c>
      <c r="L56" s="186">
        <v>61.3</v>
      </c>
      <c r="M56" s="186">
        <v>93</v>
      </c>
      <c r="N56" s="282">
        <v>104.8</v>
      </c>
      <c r="O56" s="282">
        <v>99</v>
      </c>
      <c r="P56" s="282">
        <v>90.2</v>
      </c>
      <c r="Q56" s="187">
        <v>113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  <row r="61" spans="1:17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令和３年８月</v>
      </c>
    </row>
    <row r="2" spans="1:17" ht="14.2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55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56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57"/>
      <c r="P5" s="357"/>
      <c r="Q5" s="360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208</v>
      </c>
      <c r="B7" s="179">
        <v>100</v>
      </c>
      <c r="C7" s="179">
        <v>100</v>
      </c>
      <c r="D7" s="179">
        <v>100</v>
      </c>
      <c r="E7" s="179">
        <v>100</v>
      </c>
      <c r="F7" s="179">
        <v>100</v>
      </c>
      <c r="G7" s="179">
        <v>100</v>
      </c>
      <c r="H7" s="179">
        <v>100</v>
      </c>
      <c r="I7" s="179">
        <v>100</v>
      </c>
      <c r="J7" s="180">
        <v>100</v>
      </c>
      <c r="K7" s="180">
        <v>100</v>
      </c>
      <c r="L7" s="180">
        <v>100</v>
      </c>
      <c r="M7" s="180">
        <v>100</v>
      </c>
      <c r="N7" s="179">
        <v>100</v>
      </c>
      <c r="O7" s="179">
        <v>100</v>
      </c>
      <c r="P7" s="180">
        <v>100</v>
      </c>
      <c r="Q7" s="183">
        <v>100</v>
      </c>
    </row>
    <row r="8" spans="1:17" ht="17.100000000000001" customHeight="1">
      <c r="A8" s="324" t="s">
        <v>174</v>
      </c>
      <c r="B8" s="281">
        <v>99.9</v>
      </c>
      <c r="C8" s="282">
        <v>104.8</v>
      </c>
      <c r="D8" s="282">
        <v>97.8</v>
      </c>
      <c r="E8" s="282">
        <v>97.1</v>
      </c>
      <c r="F8" s="282">
        <v>101.6</v>
      </c>
      <c r="G8" s="282">
        <v>97.9</v>
      </c>
      <c r="H8" s="282">
        <v>104.8</v>
      </c>
      <c r="I8" s="282">
        <v>99.2</v>
      </c>
      <c r="J8" s="186">
        <v>107.2</v>
      </c>
      <c r="K8" s="186">
        <v>99.4</v>
      </c>
      <c r="L8" s="186">
        <v>119</v>
      </c>
      <c r="M8" s="186">
        <v>93.8</v>
      </c>
      <c r="N8" s="282">
        <v>93.2</v>
      </c>
      <c r="O8" s="282">
        <v>97.6</v>
      </c>
      <c r="P8" s="282">
        <v>97</v>
      </c>
      <c r="Q8" s="187">
        <v>96.9</v>
      </c>
    </row>
    <row r="9" spans="1:17" ht="15" customHeight="1">
      <c r="A9" s="324" t="s">
        <v>175</v>
      </c>
      <c r="B9" s="281">
        <v>100.4</v>
      </c>
      <c r="C9" s="282">
        <v>105.9</v>
      </c>
      <c r="D9" s="282">
        <v>98.5</v>
      </c>
      <c r="E9" s="282">
        <v>96.9</v>
      </c>
      <c r="F9" s="282">
        <v>102.1</v>
      </c>
      <c r="G9" s="282">
        <v>103.4</v>
      </c>
      <c r="H9" s="282">
        <v>105.1</v>
      </c>
      <c r="I9" s="282">
        <v>101.2</v>
      </c>
      <c r="J9" s="186">
        <v>98.2</v>
      </c>
      <c r="K9" s="186">
        <v>98.7</v>
      </c>
      <c r="L9" s="186">
        <v>101.1</v>
      </c>
      <c r="M9" s="186">
        <v>101.1</v>
      </c>
      <c r="N9" s="282">
        <v>95.7</v>
      </c>
      <c r="O9" s="282">
        <v>95.6</v>
      </c>
      <c r="P9" s="282">
        <v>93.4</v>
      </c>
      <c r="Q9" s="187">
        <v>101</v>
      </c>
    </row>
    <row r="10" spans="1:17" ht="15" customHeight="1">
      <c r="A10" s="324" t="s">
        <v>184</v>
      </c>
      <c r="B10" s="281">
        <v>99.2</v>
      </c>
      <c r="C10" s="282">
        <v>102.9</v>
      </c>
      <c r="D10" s="282">
        <v>97</v>
      </c>
      <c r="E10" s="282">
        <v>98.1</v>
      </c>
      <c r="F10" s="282">
        <v>104.7</v>
      </c>
      <c r="G10" s="282">
        <v>98.7</v>
      </c>
      <c r="H10" s="282">
        <v>106.1</v>
      </c>
      <c r="I10" s="282">
        <v>103.6</v>
      </c>
      <c r="J10" s="186">
        <v>89.4</v>
      </c>
      <c r="K10" s="186">
        <v>95.9</v>
      </c>
      <c r="L10" s="186">
        <v>91.7</v>
      </c>
      <c r="M10" s="186">
        <v>90.2</v>
      </c>
      <c r="N10" s="282">
        <v>101.1</v>
      </c>
      <c r="O10" s="282">
        <v>98.6</v>
      </c>
      <c r="P10" s="282">
        <v>96.3</v>
      </c>
      <c r="Q10" s="187">
        <v>103.8</v>
      </c>
    </row>
    <row r="11" spans="1:17" ht="15" customHeight="1">
      <c r="A11" s="324" t="s">
        <v>209</v>
      </c>
      <c r="B11" s="281">
        <v>96.4</v>
      </c>
      <c r="C11" s="282">
        <v>98.7</v>
      </c>
      <c r="D11" s="282">
        <v>97.1</v>
      </c>
      <c r="E11" s="282">
        <v>95.6</v>
      </c>
      <c r="F11" s="282">
        <v>101</v>
      </c>
      <c r="G11" s="282">
        <v>88.3</v>
      </c>
      <c r="H11" s="282">
        <v>104.2</v>
      </c>
      <c r="I11" s="282">
        <v>102.1</v>
      </c>
      <c r="J11" s="186">
        <v>85.1</v>
      </c>
      <c r="K11" s="186">
        <v>97.9</v>
      </c>
      <c r="L11" s="186">
        <v>88.8</v>
      </c>
      <c r="M11" s="186">
        <v>86.3</v>
      </c>
      <c r="N11" s="282">
        <v>92.9</v>
      </c>
      <c r="O11" s="282">
        <v>94.5</v>
      </c>
      <c r="P11" s="282">
        <v>96.2</v>
      </c>
      <c r="Q11" s="187">
        <v>99.4</v>
      </c>
    </row>
    <row r="12" spans="1:17" ht="15" customHeight="1">
      <c r="A12" s="324" t="s">
        <v>185</v>
      </c>
      <c r="B12" s="281">
        <v>95.4</v>
      </c>
      <c r="C12" s="282">
        <v>103.1</v>
      </c>
      <c r="D12" s="282">
        <v>93.5</v>
      </c>
      <c r="E12" s="282">
        <v>95.4</v>
      </c>
      <c r="F12" s="282">
        <v>103.3</v>
      </c>
      <c r="G12" s="282">
        <v>98.1</v>
      </c>
      <c r="H12" s="282">
        <v>98.1</v>
      </c>
      <c r="I12" s="282">
        <v>98.8</v>
      </c>
      <c r="J12" s="186">
        <v>93.1</v>
      </c>
      <c r="K12" s="186">
        <v>98.9</v>
      </c>
      <c r="L12" s="186">
        <v>77.900000000000006</v>
      </c>
      <c r="M12" s="186">
        <v>80.599999999999994</v>
      </c>
      <c r="N12" s="282">
        <v>95.6</v>
      </c>
      <c r="O12" s="282">
        <v>94.9</v>
      </c>
      <c r="P12" s="282">
        <v>91.6</v>
      </c>
      <c r="Q12" s="187">
        <v>102.1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44" t="s">
        <v>224</v>
      </c>
      <c r="B14" s="185">
        <v>89.3</v>
      </c>
      <c r="C14" s="186">
        <v>97.3</v>
      </c>
      <c r="D14" s="186">
        <v>84.7</v>
      </c>
      <c r="E14" s="186">
        <v>92.7</v>
      </c>
      <c r="F14" s="186">
        <v>98.8</v>
      </c>
      <c r="G14" s="186">
        <v>93.9</v>
      </c>
      <c r="H14" s="186">
        <v>96.8</v>
      </c>
      <c r="I14" s="186">
        <v>89.8</v>
      </c>
      <c r="J14" s="186">
        <v>94</v>
      </c>
      <c r="K14" s="186">
        <v>90.1</v>
      </c>
      <c r="L14" s="186">
        <v>82.9</v>
      </c>
      <c r="M14" s="186">
        <v>76.7</v>
      </c>
      <c r="N14" s="186">
        <v>70.599999999999994</v>
      </c>
      <c r="O14" s="186">
        <v>93.1</v>
      </c>
      <c r="P14" s="186">
        <v>88.2</v>
      </c>
      <c r="Q14" s="187">
        <v>96.2</v>
      </c>
    </row>
    <row r="15" spans="1:17" ht="17.100000000000001" customHeight="1">
      <c r="A15" s="344" t="s">
        <v>212</v>
      </c>
      <c r="B15" s="185">
        <v>95.6</v>
      </c>
      <c r="C15" s="186">
        <v>102.2</v>
      </c>
      <c r="D15" s="186">
        <v>93.3</v>
      </c>
      <c r="E15" s="186">
        <v>90</v>
      </c>
      <c r="F15" s="186">
        <v>98.2</v>
      </c>
      <c r="G15" s="186">
        <v>94.4</v>
      </c>
      <c r="H15" s="186">
        <v>99.6</v>
      </c>
      <c r="I15" s="186">
        <v>103.9</v>
      </c>
      <c r="J15" s="186">
        <v>95.5</v>
      </c>
      <c r="K15" s="186">
        <v>98.9</v>
      </c>
      <c r="L15" s="186">
        <v>76.3</v>
      </c>
      <c r="M15" s="186">
        <v>76.400000000000006</v>
      </c>
      <c r="N15" s="186">
        <v>99.2</v>
      </c>
      <c r="O15" s="186">
        <v>96.1</v>
      </c>
      <c r="P15" s="186">
        <v>90.9</v>
      </c>
      <c r="Q15" s="187">
        <v>102.9</v>
      </c>
    </row>
    <row r="16" spans="1:17" ht="17.100000000000001" customHeight="1">
      <c r="A16" s="344" t="s">
        <v>213</v>
      </c>
      <c r="B16" s="185">
        <v>99</v>
      </c>
      <c r="C16" s="186">
        <v>106.5</v>
      </c>
      <c r="D16" s="186">
        <v>97.9</v>
      </c>
      <c r="E16" s="186">
        <v>103.2</v>
      </c>
      <c r="F16" s="186">
        <v>106.8</v>
      </c>
      <c r="G16" s="186">
        <v>96</v>
      </c>
      <c r="H16" s="186">
        <v>99.3</v>
      </c>
      <c r="I16" s="186">
        <v>111.2</v>
      </c>
      <c r="J16" s="186">
        <v>97.7</v>
      </c>
      <c r="K16" s="186">
        <v>103.1</v>
      </c>
      <c r="L16" s="186">
        <v>82</v>
      </c>
      <c r="M16" s="186">
        <v>85.3</v>
      </c>
      <c r="N16" s="186">
        <v>106.3</v>
      </c>
      <c r="O16" s="186">
        <v>96.4</v>
      </c>
      <c r="P16" s="186">
        <v>95.3</v>
      </c>
      <c r="Q16" s="187">
        <v>105.3</v>
      </c>
    </row>
    <row r="17" spans="1:17" ht="17.100000000000001" customHeight="1">
      <c r="A17" s="344" t="s">
        <v>214</v>
      </c>
      <c r="B17" s="185">
        <v>97.2</v>
      </c>
      <c r="C17" s="186">
        <v>106.3</v>
      </c>
      <c r="D17" s="186">
        <v>97.3</v>
      </c>
      <c r="E17" s="186">
        <v>98.6</v>
      </c>
      <c r="F17" s="186">
        <v>100.1</v>
      </c>
      <c r="G17" s="186">
        <v>102.2</v>
      </c>
      <c r="H17" s="186">
        <v>99.7</v>
      </c>
      <c r="I17" s="186">
        <v>95</v>
      </c>
      <c r="J17" s="186">
        <v>98.4</v>
      </c>
      <c r="K17" s="186">
        <v>98</v>
      </c>
      <c r="L17" s="186">
        <v>81.5</v>
      </c>
      <c r="M17" s="186">
        <v>79.2</v>
      </c>
      <c r="N17" s="186">
        <v>90.5</v>
      </c>
      <c r="O17" s="186">
        <v>97.3</v>
      </c>
      <c r="P17" s="186">
        <v>87.4</v>
      </c>
      <c r="Q17" s="187">
        <v>103.5</v>
      </c>
    </row>
    <row r="18" spans="1:17" ht="17.100000000000001" customHeight="1">
      <c r="A18" s="344" t="s">
        <v>215</v>
      </c>
      <c r="B18" s="185">
        <v>96.1</v>
      </c>
      <c r="C18" s="186">
        <v>102.8</v>
      </c>
      <c r="D18" s="186">
        <v>95.2</v>
      </c>
      <c r="E18" s="186">
        <v>93.3</v>
      </c>
      <c r="F18" s="186">
        <v>102.5</v>
      </c>
      <c r="G18" s="186">
        <v>97.1</v>
      </c>
      <c r="H18" s="186">
        <v>103.1</v>
      </c>
      <c r="I18" s="186">
        <v>105.1</v>
      </c>
      <c r="J18" s="186">
        <v>95.8</v>
      </c>
      <c r="K18" s="186">
        <v>97.1</v>
      </c>
      <c r="L18" s="186">
        <v>84.7</v>
      </c>
      <c r="M18" s="186">
        <v>80.599999999999994</v>
      </c>
      <c r="N18" s="186">
        <v>91.2</v>
      </c>
      <c r="O18" s="186">
        <v>90.9</v>
      </c>
      <c r="P18" s="186">
        <v>89.4</v>
      </c>
      <c r="Q18" s="187">
        <v>104.3</v>
      </c>
    </row>
    <row r="19" spans="1:17" ht="17.100000000000001" customHeight="1">
      <c r="A19" s="344" t="s">
        <v>216</v>
      </c>
      <c r="B19" s="185">
        <v>91.8</v>
      </c>
      <c r="C19" s="186">
        <v>96.5</v>
      </c>
      <c r="D19" s="186">
        <v>87.9</v>
      </c>
      <c r="E19" s="186">
        <v>91.9</v>
      </c>
      <c r="F19" s="186">
        <v>96.3</v>
      </c>
      <c r="G19" s="186">
        <v>96.7</v>
      </c>
      <c r="H19" s="186">
        <v>101.6</v>
      </c>
      <c r="I19" s="186">
        <v>90.2</v>
      </c>
      <c r="J19" s="186">
        <v>92.4</v>
      </c>
      <c r="K19" s="186">
        <v>92.2</v>
      </c>
      <c r="L19" s="186">
        <v>80.099999999999994</v>
      </c>
      <c r="M19" s="186">
        <v>95.8</v>
      </c>
      <c r="N19" s="186">
        <v>85.7</v>
      </c>
      <c r="O19" s="186">
        <v>90.5</v>
      </c>
      <c r="P19" s="186">
        <v>86.9</v>
      </c>
      <c r="Q19" s="187">
        <v>93.2</v>
      </c>
    </row>
    <row r="20" spans="1:17" ht="17.100000000000001" customHeight="1">
      <c r="A20" s="344" t="s">
        <v>217</v>
      </c>
      <c r="B20" s="185">
        <v>93.3</v>
      </c>
      <c r="C20" s="186">
        <v>104.6</v>
      </c>
      <c r="D20" s="186">
        <v>93.8</v>
      </c>
      <c r="E20" s="186">
        <v>92.4</v>
      </c>
      <c r="F20" s="186">
        <v>96.6</v>
      </c>
      <c r="G20" s="186">
        <v>93.5</v>
      </c>
      <c r="H20" s="186">
        <v>101.7</v>
      </c>
      <c r="I20" s="186">
        <v>84.7</v>
      </c>
      <c r="J20" s="186">
        <v>104.5</v>
      </c>
      <c r="K20" s="186">
        <v>94.2</v>
      </c>
      <c r="L20" s="186">
        <v>75.900000000000006</v>
      </c>
      <c r="M20" s="186">
        <v>81.400000000000006</v>
      </c>
      <c r="N20" s="186">
        <v>87.5</v>
      </c>
      <c r="O20" s="186">
        <v>88.5</v>
      </c>
      <c r="P20" s="186">
        <v>86.7</v>
      </c>
      <c r="Q20" s="187">
        <v>95.7</v>
      </c>
    </row>
    <row r="21" spans="1:17" ht="17.100000000000001" customHeight="1">
      <c r="A21" s="344" t="s">
        <v>218</v>
      </c>
      <c r="B21" s="185">
        <v>98.4</v>
      </c>
      <c r="C21" s="186">
        <v>102.3</v>
      </c>
      <c r="D21" s="186">
        <v>95.8</v>
      </c>
      <c r="E21" s="186">
        <v>107.9</v>
      </c>
      <c r="F21" s="186">
        <v>105.9</v>
      </c>
      <c r="G21" s="186">
        <v>97.2</v>
      </c>
      <c r="H21" s="186">
        <v>102.7</v>
      </c>
      <c r="I21" s="186">
        <v>101.3</v>
      </c>
      <c r="J21" s="186">
        <v>97.5</v>
      </c>
      <c r="K21" s="186">
        <v>110.9</v>
      </c>
      <c r="L21" s="186">
        <v>82.9</v>
      </c>
      <c r="M21" s="186">
        <v>96.4</v>
      </c>
      <c r="N21" s="186">
        <v>106.6</v>
      </c>
      <c r="O21" s="186">
        <v>91.6</v>
      </c>
      <c r="P21" s="186">
        <v>97.1</v>
      </c>
      <c r="Q21" s="187">
        <v>101.8</v>
      </c>
    </row>
    <row r="22" spans="1:17" ht="17.100000000000001" customHeight="1">
      <c r="A22" s="344" t="s">
        <v>219</v>
      </c>
      <c r="B22" s="185">
        <v>103.2</v>
      </c>
      <c r="C22" s="186">
        <v>103.2</v>
      </c>
      <c r="D22" s="186">
        <v>102.2</v>
      </c>
      <c r="E22" s="186">
        <v>104.8</v>
      </c>
      <c r="F22" s="186">
        <v>110.6</v>
      </c>
      <c r="G22" s="186">
        <v>102.6</v>
      </c>
      <c r="H22" s="186">
        <v>109.5</v>
      </c>
      <c r="I22" s="186">
        <v>98.1</v>
      </c>
      <c r="J22" s="186">
        <v>107.2</v>
      </c>
      <c r="K22" s="186">
        <v>108.6</v>
      </c>
      <c r="L22" s="186">
        <v>86.6</v>
      </c>
      <c r="M22" s="186">
        <v>104.7</v>
      </c>
      <c r="N22" s="186">
        <v>110.1</v>
      </c>
      <c r="O22" s="186">
        <v>98.8</v>
      </c>
      <c r="P22" s="186">
        <v>100</v>
      </c>
      <c r="Q22" s="187">
        <v>102.7</v>
      </c>
    </row>
    <row r="23" spans="1:17" ht="17.100000000000001" customHeight="1">
      <c r="A23" s="344" t="s">
        <v>220</v>
      </c>
      <c r="B23" s="185">
        <v>92.9</v>
      </c>
      <c r="C23" s="186">
        <v>93.5</v>
      </c>
      <c r="D23" s="186">
        <v>87.7</v>
      </c>
      <c r="E23" s="186">
        <v>92.9</v>
      </c>
      <c r="F23" s="186">
        <v>92.7</v>
      </c>
      <c r="G23" s="186">
        <v>96.7</v>
      </c>
      <c r="H23" s="186">
        <v>104.1</v>
      </c>
      <c r="I23" s="186">
        <v>88</v>
      </c>
      <c r="J23" s="186">
        <v>95</v>
      </c>
      <c r="K23" s="186">
        <v>93.8</v>
      </c>
      <c r="L23" s="186">
        <v>82.9</v>
      </c>
      <c r="M23" s="186">
        <v>97.5</v>
      </c>
      <c r="N23" s="186">
        <v>95.3</v>
      </c>
      <c r="O23" s="186">
        <v>89.2</v>
      </c>
      <c r="P23" s="186">
        <v>84.6</v>
      </c>
      <c r="Q23" s="187">
        <v>98.2</v>
      </c>
    </row>
    <row r="24" spans="1:17" ht="17.100000000000001" customHeight="1">
      <c r="A24" s="344" t="s">
        <v>221</v>
      </c>
      <c r="B24" s="185">
        <v>101.2</v>
      </c>
      <c r="C24" s="186">
        <v>104.3</v>
      </c>
      <c r="D24" s="186">
        <v>99.8</v>
      </c>
      <c r="E24" s="186">
        <v>109.4</v>
      </c>
      <c r="F24" s="186">
        <v>107.7</v>
      </c>
      <c r="G24" s="186">
        <v>98.7</v>
      </c>
      <c r="H24" s="186">
        <v>108.2</v>
      </c>
      <c r="I24" s="186">
        <v>100.8</v>
      </c>
      <c r="J24" s="186">
        <v>104.2</v>
      </c>
      <c r="K24" s="186">
        <v>109.6</v>
      </c>
      <c r="L24" s="186">
        <v>83.5</v>
      </c>
      <c r="M24" s="186">
        <v>92.1</v>
      </c>
      <c r="N24" s="186">
        <v>112.8</v>
      </c>
      <c r="O24" s="186">
        <v>95.4</v>
      </c>
      <c r="P24" s="186">
        <v>91.6</v>
      </c>
      <c r="Q24" s="187">
        <v>102.9</v>
      </c>
    </row>
    <row r="25" spans="1:17" ht="17.100000000000001" customHeight="1">
      <c r="A25" s="344" t="s">
        <v>222</v>
      </c>
      <c r="B25" s="185">
        <v>99</v>
      </c>
      <c r="C25" s="186">
        <v>99.4</v>
      </c>
      <c r="D25" s="186">
        <v>98.8</v>
      </c>
      <c r="E25" s="186">
        <v>102.2</v>
      </c>
      <c r="F25" s="186">
        <v>107</v>
      </c>
      <c r="G25" s="186">
        <v>96.2</v>
      </c>
      <c r="H25" s="186">
        <v>109.8</v>
      </c>
      <c r="I25" s="186">
        <v>92.3</v>
      </c>
      <c r="J25" s="186">
        <v>105.4</v>
      </c>
      <c r="K25" s="186">
        <v>103.4</v>
      </c>
      <c r="L25" s="186">
        <v>87.1</v>
      </c>
      <c r="M25" s="186">
        <v>94.8</v>
      </c>
      <c r="N25" s="186">
        <v>98.4</v>
      </c>
      <c r="O25" s="186">
        <v>94.1</v>
      </c>
      <c r="P25" s="186">
        <v>90.4</v>
      </c>
      <c r="Q25" s="187">
        <v>101.9</v>
      </c>
    </row>
    <row r="26" spans="1:17" ht="17.100000000000001" customHeight="1">
      <c r="A26" s="344" t="s">
        <v>211</v>
      </c>
      <c r="B26" s="281">
        <v>89.8</v>
      </c>
      <c r="C26" s="282">
        <v>92.8</v>
      </c>
      <c r="D26" s="282">
        <v>85.3</v>
      </c>
      <c r="E26" s="282">
        <v>99.4</v>
      </c>
      <c r="F26" s="282">
        <v>92.8</v>
      </c>
      <c r="G26" s="282">
        <v>91.6</v>
      </c>
      <c r="H26" s="282">
        <v>105.8</v>
      </c>
      <c r="I26" s="282">
        <v>85.4</v>
      </c>
      <c r="J26" s="186">
        <v>94</v>
      </c>
      <c r="K26" s="186">
        <v>92.8</v>
      </c>
      <c r="L26" s="186">
        <v>69.599999999999994</v>
      </c>
      <c r="M26" s="186">
        <v>90.2</v>
      </c>
      <c r="N26" s="282">
        <v>76.8</v>
      </c>
      <c r="O26" s="282">
        <v>89.9</v>
      </c>
      <c r="P26" s="282">
        <v>91.1</v>
      </c>
      <c r="Q26" s="187">
        <v>94.5</v>
      </c>
    </row>
    <row r="27" spans="1:17" ht="15" customHeight="1">
      <c r="A27" s="213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55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56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57"/>
      <c r="P33" s="357"/>
      <c r="Q33" s="360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99.6</v>
      </c>
      <c r="C36" s="282">
        <v>105.3</v>
      </c>
      <c r="D36" s="282">
        <v>99.5</v>
      </c>
      <c r="E36" s="282">
        <v>101.5</v>
      </c>
      <c r="F36" s="282">
        <v>102.3</v>
      </c>
      <c r="G36" s="282">
        <v>93.9</v>
      </c>
      <c r="H36" s="282">
        <v>100.1</v>
      </c>
      <c r="I36" s="282">
        <v>98.2</v>
      </c>
      <c r="J36" s="186">
        <v>102</v>
      </c>
      <c r="K36" s="186">
        <v>100.8</v>
      </c>
      <c r="L36" s="186">
        <v>104.8</v>
      </c>
      <c r="M36" s="186">
        <v>100.1</v>
      </c>
      <c r="N36" s="282">
        <v>101.4</v>
      </c>
      <c r="O36" s="282">
        <v>100.4</v>
      </c>
      <c r="P36" s="282">
        <v>99.4</v>
      </c>
      <c r="Q36" s="187">
        <v>98.7</v>
      </c>
    </row>
    <row r="37" spans="1:17" ht="15" customHeight="1">
      <c r="A37" s="324" t="s">
        <v>175</v>
      </c>
      <c r="B37" s="281">
        <v>99.5</v>
      </c>
      <c r="C37" s="282">
        <v>107.4</v>
      </c>
      <c r="D37" s="282">
        <v>98.7</v>
      </c>
      <c r="E37" s="282">
        <v>100.5</v>
      </c>
      <c r="F37" s="282">
        <v>97</v>
      </c>
      <c r="G37" s="282">
        <v>93.5</v>
      </c>
      <c r="H37" s="282">
        <v>99.5</v>
      </c>
      <c r="I37" s="282">
        <v>99.7</v>
      </c>
      <c r="J37" s="186">
        <v>101.5</v>
      </c>
      <c r="K37" s="186">
        <v>100.8</v>
      </c>
      <c r="L37" s="186">
        <v>105.4</v>
      </c>
      <c r="M37" s="186">
        <v>100.4</v>
      </c>
      <c r="N37" s="282">
        <v>103.1</v>
      </c>
      <c r="O37" s="282">
        <v>100</v>
      </c>
      <c r="P37" s="176">
        <v>100.5</v>
      </c>
      <c r="Q37" s="187">
        <v>102.3</v>
      </c>
    </row>
    <row r="38" spans="1:17" ht="15" customHeight="1">
      <c r="A38" s="324" t="s">
        <v>184</v>
      </c>
      <c r="B38" s="281">
        <v>99.7</v>
      </c>
      <c r="C38" s="282">
        <v>111.3</v>
      </c>
      <c r="D38" s="282">
        <v>97.5</v>
      </c>
      <c r="E38" s="282">
        <v>102.9</v>
      </c>
      <c r="F38" s="282">
        <v>101.5</v>
      </c>
      <c r="G38" s="282">
        <v>100.5</v>
      </c>
      <c r="H38" s="282">
        <v>101</v>
      </c>
      <c r="I38" s="282">
        <v>103.9</v>
      </c>
      <c r="J38" s="186">
        <v>91.9</v>
      </c>
      <c r="K38" s="186">
        <v>99.4</v>
      </c>
      <c r="L38" s="186">
        <v>91.2</v>
      </c>
      <c r="M38" s="186">
        <v>83.5</v>
      </c>
      <c r="N38" s="282">
        <v>103.4</v>
      </c>
      <c r="O38" s="282">
        <v>101.8</v>
      </c>
      <c r="P38" s="282">
        <v>107.9</v>
      </c>
      <c r="Q38" s="187">
        <v>105.5</v>
      </c>
    </row>
    <row r="39" spans="1:17" ht="15" customHeight="1">
      <c r="A39" s="324" t="s">
        <v>209</v>
      </c>
      <c r="B39" s="281">
        <v>96.5</v>
      </c>
      <c r="C39" s="282">
        <v>119.5</v>
      </c>
      <c r="D39" s="282">
        <v>97.3</v>
      </c>
      <c r="E39" s="282">
        <v>102.4</v>
      </c>
      <c r="F39" s="282">
        <v>102.2</v>
      </c>
      <c r="G39" s="282">
        <v>88</v>
      </c>
      <c r="H39" s="282">
        <v>100.2</v>
      </c>
      <c r="I39" s="282">
        <v>106.4</v>
      </c>
      <c r="J39" s="186">
        <v>99.8</v>
      </c>
      <c r="K39" s="186">
        <v>99.1</v>
      </c>
      <c r="L39" s="186">
        <v>75.8</v>
      </c>
      <c r="M39" s="186">
        <v>64.099999999999994</v>
      </c>
      <c r="N39" s="282">
        <v>93.9</v>
      </c>
      <c r="O39" s="282">
        <v>98.2</v>
      </c>
      <c r="P39" s="282">
        <v>105.7</v>
      </c>
      <c r="Q39" s="187">
        <v>98.4</v>
      </c>
    </row>
    <row r="40" spans="1:17" ht="15" customHeight="1">
      <c r="A40" s="324" t="s">
        <v>185</v>
      </c>
      <c r="B40" s="281">
        <v>95.9</v>
      </c>
      <c r="C40" s="282" t="s">
        <v>176</v>
      </c>
      <c r="D40" s="282">
        <v>94.4</v>
      </c>
      <c r="E40" s="282">
        <v>104.1</v>
      </c>
      <c r="F40" s="282">
        <v>103.7</v>
      </c>
      <c r="G40" s="282">
        <v>94.2</v>
      </c>
      <c r="H40" s="282">
        <v>102.1</v>
      </c>
      <c r="I40" s="282">
        <v>100.3</v>
      </c>
      <c r="J40" s="186">
        <v>96.3</v>
      </c>
      <c r="K40" s="186">
        <v>101.7</v>
      </c>
      <c r="L40" s="186">
        <v>53.2</v>
      </c>
      <c r="M40" s="186">
        <v>77.7</v>
      </c>
      <c r="N40" s="282">
        <v>92.7</v>
      </c>
      <c r="O40" s="282">
        <v>96.8</v>
      </c>
      <c r="P40" s="282">
        <v>107.6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44" t="s">
        <v>224</v>
      </c>
      <c r="B42" s="185">
        <v>90.4</v>
      </c>
      <c r="C42" s="186" t="s">
        <v>176</v>
      </c>
      <c r="D42" s="186">
        <v>86.8</v>
      </c>
      <c r="E42" s="186">
        <v>104.7</v>
      </c>
      <c r="F42" s="186">
        <v>94.9</v>
      </c>
      <c r="G42" s="186">
        <v>92.3</v>
      </c>
      <c r="H42" s="186">
        <v>103.6</v>
      </c>
      <c r="I42" s="186">
        <v>91.8</v>
      </c>
      <c r="J42" s="186">
        <v>93.3</v>
      </c>
      <c r="K42" s="186">
        <v>91.9</v>
      </c>
      <c r="L42" s="186">
        <v>53.4</v>
      </c>
      <c r="M42" s="186">
        <v>82.5</v>
      </c>
      <c r="N42" s="186">
        <v>70.599999999999994</v>
      </c>
      <c r="O42" s="186">
        <v>96.8</v>
      </c>
      <c r="P42" s="186">
        <v>100.6</v>
      </c>
      <c r="Q42" s="187">
        <v>99</v>
      </c>
    </row>
    <row r="43" spans="1:17" ht="17.100000000000001" customHeight="1">
      <c r="A43" s="344" t="s">
        <v>212</v>
      </c>
      <c r="B43" s="185">
        <v>96.1</v>
      </c>
      <c r="C43" s="186" t="s">
        <v>176</v>
      </c>
      <c r="D43" s="186">
        <v>93.3</v>
      </c>
      <c r="E43" s="186">
        <v>98.2</v>
      </c>
      <c r="F43" s="186">
        <v>99.5</v>
      </c>
      <c r="G43" s="186">
        <v>91</v>
      </c>
      <c r="H43" s="186">
        <v>102.9</v>
      </c>
      <c r="I43" s="186">
        <v>112.9</v>
      </c>
      <c r="J43" s="186">
        <v>94.8</v>
      </c>
      <c r="K43" s="186">
        <v>100.5</v>
      </c>
      <c r="L43" s="186">
        <v>47</v>
      </c>
      <c r="M43" s="186">
        <v>83.9</v>
      </c>
      <c r="N43" s="186">
        <v>97.6</v>
      </c>
      <c r="O43" s="186">
        <v>99.7</v>
      </c>
      <c r="P43" s="186">
        <v>104.1</v>
      </c>
      <c r="Q43" s="187">
        <v>104.7</v>
      </c>
    </row>
    <row r="44" spans="1:17" ht="17.100000000000001" customHeight="1">
      <c r="A44" s="344" t="s">
        <v>213</v>
      </c>
      <c r="B44" s="185">
        <v>99.8</v>
      </c>
      <c r="C44" s="186" t="s">
        <v>176</v>
      </c>
      <c r="D44" s="186">
        <v>98.9</v>
      </c>
      <c r="E44" s="186">
        <v>111.6</v>
      </c>
      <c r="F44" s="186">
        <v>106.9</v>
      </c>
      <c r="G44" s="186">
        <v>93.2</v>
      </c>
      <c r="H44" s="186">
        <v>103.4</v>
      </c>
      <c r="I44" s="186">
        <v>121.7</v>
      </c>
      <c r="J44" s="186">
        <v>99.8</v>
      </c>
      <c r="K44" s="186">
        <v>107.1</v>
      </c>
      <c r="L44" s="186">
        <v>51.9</v>
      </c>
      <c r="M44" s="186">
        <v>89.9</v>
      </c>
      <c r="N44" s="186">
        <v>105.4</v>
      </c>
      <c r="O44" s="186">
        <v>97.4</v>
      </c>
      <c r="P44" s="186">
        <v>113</v>
      </c>
      <c r="Q44" s="187">
        <v>108.5</v>
      </c>
    </row>
    <row r="45" spans="1:17" ht="17.100000000000001" customHeight="1">
      <c r="A45" s="344" t="s">
        <v>214</v>
      </c>
      <c r="B45" s="185">
        <v>97.2</v>
      </c>
      <c r="C45" s="186" t="s">
        <v>176</v>
      </c>
      <c r="D45" s="186">
        <v>98.1</v>
      </c>
      <c r="E45" s="186">
        <v>112.8</v>
      </c>
      <c r="F45" s="186">
        <v>100.9</v>
      </c>
      <c r="G45" s="186">
        <v>100.7</v>
      </c>
      <c r="H45" s="186">
        <v>100.8</v>
      </c>
      <c r="I45" s="186">
        <v>98.7</v>
      </c>
      <c r="J45" s="186">
        <v>95.3</v>
      </c>
      <c r="K45" s="186">
        <v>101.1</v>
      </c>
      <c r="L45" s="186">
        <v>51.9</v>
      </c>
      <c r="M45" s="186">
        <v>73.7</v>
      </c>
      <c r="N45" s="186">
        <v>87.9</v>
      </c>
      <c r="O45" s="186">
        <v>98</v>
      </c>
      <c r="P45" s="186">
        <v>105.6</v>
      </c>
      <c r="Q45" s="187">
        <v>106.5</v>
      </c>
    </row>
    <row r="46" spans="1:17" ht="17.100000000000001" customHeight="1">
      <c r="A46" s="344" t="s">
        <v>215</v>
      </c>
      <c r="B46" s="185">
        <v>95.6</v>
      </c>
      <c r="C46" s="186" t="s">
        <v>176</v>
      </c>
      <c r="D46" s="186">
        <v>96.3</v>
      </c>
      <c r="E46" s="186">
        <v>105.7</v>
      </c>
      <c r="F46" s="186">
        <v>101.2</v>
      </c>
      <c r="G46" s="186">
        <v>91.8</v>
      </c>
      <c r="H46" s="186">
        <v>105.7</v>
      </c>
      <c r="I46" s="186">
        <v>106.7</v>
      </c>
      <c r="J46" s="186">
        <v>96.9</v>
      </c>
      <c r="K46" s="186">
        <v>100.8</v>
      </c>
      <c r="L46" s="186">
        <v>53.1</v>
      </c>
      <c r="M46" s="186">
        <v>76.8</v>
      </c>
      <c r="N46" s="186">
        <v>88.8</v>
      </c>
      <c r="O46" s="186">
        <v>90.8</v>
      </c>
      <c r="P46" s="186">
        <v>117.7</v>
      </c>
      <c r="Q46" s="187">
        <v>107</v>
      </c>
    </row>
    <row r="47" spans="1:17" ht="17.100000000000001" customHeight="1">
      <c r="A47" s="344" t="s">
        <v>216</v>
      </c>
      <c r="B47" s="185">
        <v>91.3</v>
      </c>
      <c r="C47" s="186">
        <v>108.1</v>
      </c>
      <c r="D47" s="186">
        <v>89.5</v>
      </c>
      <c r="E47" s="186">
        <v>97.7</v>
      </c>
      <c r="F47" s="186">
        <v>95.7</v>
      </c>
      <c r="G47" s="186">
        <v>97.4</v>
      </c>
      <c r="H47" s="186">
        <v>101.3</v>
      </c>
      <c r="I47" s="186">
        <v>94.7</v>
      </c>
      <c r="J47" s="186">
        <v>90.5</v>
      </c>
      <c r="K47" s="186">
        <v>96.8</v>
      </c>
      <c r="L47" s="186">
        <v>52.7</v>
      </c>
      <c r="M47" s="186">
        <v>75.599999999999994</v>
      </c>
      <c r="N47" s="186">
        <v>87.7</v>
      </c>
      <c r="O47" s="186">
        <v>91.8</v>
      </c>
      <c r="P47" s="186">
        <v>105.2</v>
      </c>
      <c r="Q47" s="187">
        <v>95.5</v>
      </c>
    </row>
    <row r="48" spans="1:17" ht="17.100000000000001" customHeight="1">
      <c r="A48" s="344" t="s">
        <v>217</v>
      </c>
      <c r="B48" s="185">
        <v>91.6</v>
      </c>
      <c r="C48" s="186">
        <v>108.6</v>
      </c>
      <c r="D48" s="186">
        <v>94.3</v>
      </c>
      <c r="E48" s="186">
        <v>98</v>
      </c>
      <c r="F48" s="186">
        <v>95.9</v>
      </c>
      <c r="G48" s="186">
        <v>92</v>
      </c>
      <c r="H48" s="186">
        <v>96.8</v>
      </c>
      <c r="I48" s="186">
        <v>92.4</v>
      </c>
      <c r="J48" s="186">
        <v>85.3</v>
      </c>
      <c r="K48" s="186">
        <v>94.8</v>
      </c>
      <c r="L48" s="186">
        <v>47.7</v>
      </c>
      <c r="M48" s="186">
        <v>72</v>
      </c>
      <c r="N48" s="186">
        <v>88.8</v>
      </c>
      <c r="O48" s="186">
        <v>88.8</v>
      </c>
      <c r="P48" s="186">
        <v>95.5</v>
      </c>
      <c r="Q48" s="187">
        <v>98.6</v>
      </c>
    </row>
    <row r="49" spans="1:17" ht="17.100000000000001" customHeight="1">
      <c r="A49" s="344" t="s">
        <v>218</v>
      </c>
      <c r="B49" s="185">
        <v>97.7</v>
      </c>
      <c r="C49" s="186">
        <v>112.4</v>
      </c>
      <c r="D49" s="186">
        <v>97.1</v>
      </c>
      <c r="E49" s="186">
        <v>113.1</v>
      </c>
      <c r="F49" s="186">
        <v>101.3</v>
      </c>
      <c r="G49" s="186">
        <v>98.8</v>
      </c>
      <c r="H49" s="186">
        <v>100</v>
      </c>
      <c r="I49" s="186">
        <v>106.1</v>
      </c>
      <c r="J49" s="186">
        <v>92.7</v>
      </c>
      <c r="K49" s="186">
        <v>116.5</v>
      </c>
      <c r="L49" s="186">
        <v>51.7</v>
      </c>
      <c r="M49" s="186">
        <v>83.9</v>
      </c>
      <c r="N49" s="186">
        <v>109.7</v>
      </c>
      <c r="O49" s="186">
        <v>89.9</v>
      </c>
      <c r="P49" s="186">
        <v>110.3</v>
      </c>
      <c r="Q49" s="187">
        <v>105</v>
      </c>
    </row>
    <row r="50" spans="1:17" ht="17.100000000000001" customHeight="1">
      <c r="A50" s="344" t="s">
        <v>219</v>
      </c>
      <c r="B50" s="185">
        <v>102.2</v>
      </c>
      <c r="C50" s="186">
        <v>116.6</v>
      </c>
      <c r="D50" s="186">
        <v>104</v>
      </c>
      <c r="E50" s="186">
        <v>111.4</v>
      </c>
      <c r="F50" s="186">
        <v>111.5</v>
      </c>
      <c r="G50" s="186">
        <v>103.8</v>
      </c>
      <c r="H50" s="186">
        <v>104.9</v>
      </c>
      <c r="I50" s="186">
        <v>108.2</v>
      </c>
      <c r="J50" s="186">
        <v>100</v>
      </c>
      <c r="K50" s="186">
        <v>111.3</v>
      </c>
      <c r="L50" s="186">
        <v>53</v>
      </c>
      <c r="M50" s="186">
        <v>86.4</v>
      </c>
      <c r="N50" s="186">
        <v>108.3</v>
      </c>
      <c r="O50" s="186">
        <v>98.3</v>
      </c>
      <c r="P50" s="186">
        <v>105.6</v>
      </c>
      <c r="Q50" s="187">
        <v>103.2</v>
      </c>
    </row>
    <row r="51" spans="1:17" ht="17.100000000000001" customHeight="1">
      <c r="A51" s="344" t="s">
        <v>220</v>
      </c>
      <c r="B51" s="185">
        <v>92</v>
      </c>
      <c r="C51" s="186">
        <v>105</v>
      </c>
      <c r="D51" s="186">
        <v>88.8</v>
      </c>
      <c r="E51" s="186">
        <v>99.8</v>
      </c>
      <c r="F51" s="186">
        <v>89.6</v>
      </c>
      <c r="G51" s="186">
        <v>98.3</v>
      </c>
      <c r="H51" s="186">
        <v>104.5</v>
      </c>
      <c r="I51" s="186">
        <v>96.1</v>
      </c>
      <c r="J51" s="186">
        <v>91.8</v>
      </c>
      <c r="K51" s="186">
        <v>96.3</v>
      </c>
      <c r="L51" s="186">
        <v>56.4</v>
      </c>
      <c r="M51" s="186">
        <v>90.6</v>
      </c>
      <c r="N51" s="186">
        <v>92.1</v>
      </c>
      <c r="O51" s="186">
        <v>89.2</v>
      </c>
      <c r="P51" s="186">
        <v>102.2</v>
      </c>
      <c r="Q51" s="187">
        <v>101.4</v>
      </c>
    </row>
    <row r="52" spans="1:17" ht="17.100000000000001" customHeight="1">
      <c r="A52" s="344" t="s">
        <v>221</v>
      </c>
      <c r="B52" s="185">
        <v>100</v>
      </c>
      <c r="C52" s="186">
        <v>115.9</v>
      </c>
      <c r="D52" s="186">
        <v>100</v>
      </c>
      <c r="E52" s="186">
        <v>115.3</v>
      </c>
      <c r="F52" s="186">
        <v>107.6</v>
      </c>
      <c r="G52" s="186">
        <v>98.6</v>
      </c>
      <c r="H52" s="186">
        <v>103.2</v>
      </c>
      <c r="I52" s="186">
        <v>108.6</v>
      </c>
      <c r="J52" s="186">
        <v>96.7</v>
      </c>
      <c r="K52" s="186">
        <v>112.7</v>
      </c>
      <c r="L52" s="186">
        <v>51.1</v>
      </c>
      <c r="M52" s="186">
        <v>87.7</v>
      </c>
      <c r="N52" s="186">
        <v>109.1</v>
      </c>
      <c r="O52" s="186">
        <v>95.7</v>
      </c>
      <c r="P52" s="186">
        <v>108.9</v>
      </c>
      <c r="Q52" s="187">
        <v>104.7</v>
      </c>
    </row>
    <row r="53" spans="1:17" ht="17.100000000000001" customHeight="1">
      <c r="A53" s="344" t="s">
        <v>222</v>
      </c>
      <c r="B53" s="185">
        <v>98.7</v>
      </c>
      <c r="C53" s="186">
        <v>113</v>
      </c>
      <c r="D53" s="186">
        <v>100.6</v>
      </c>
      <c r="E53" s="186">
        <v>107.7</v>
      </c>
      <c r="F53" s="186">
        <v>103.6</v>
      </c>
      <c r="G53" s="186">
        <v>103.7</v>
      </c>
      <c r="H53" s="186">
        <v>103.6</v>
      </c>
      <c r="I53" s="186">
        <v>102.1</v>
      </c>
      <c r="J53" s="186">
        <v>95.6</v>
      </c>
      <c r="K53" s="186">
        <v>104.6</v>
      </c>
      <c r="L53" s="186">
        <v>57</v>
      </c>
      <c r="M53" s="186">
        <v>87.1</v>
      </c>
      <c r="N53" s="186">
        <v>97.2</v>
      </c>
      <c r="O53" s="186">
        <v>93.7</v>
      </c>
      <c r="P53" s="186">
        <v>110.7</v>
      </c>
      <c r="Q53" s="187">
        <v>104.8</v>
      </c>
    </row>
    <row r="54" spans="1:17" ht="17.100000000000001" customHeight="1">
      <c r="A54" s="344" t="s">
        <v>211</v>
      </c>
      <c r="B54" s="281">
        <v>89.7</v>
      </c>
      <c r="C54" s="282">
        <v>108.3</v>
      </c>
      <c r="D54" s="282">
        <v>86.3</v>
      </c>
      <c r="E54" s="282">
        <v>108.7</v>
      </c>
      <c r="F54" s="282">
        <v>90.6</v>
      </c>
      <c r="G54" s="282">
        <v>102.1</v>
      </c>
      <c r="H54" s="282">
        <v>104.1</v>
      </c>
      <c r="I54" s="282">
        <v>91.5</v>
      </c>
      <c r="J54" s="186">
        <v>93.3</v>
      </c>
      <c r="K54" s="186">
        <v>95.3</v>
      </c>
      <c r="L54" s="186">
        <v>52.6</v>
      </c>
      <c r="M54" s="186">
        <v>76</v>
      </c>
      <c r="N54" s="282">
        <v>75.900000000000006</v>
      </c>
      <c r="O54" s="282">
        <v>91.6</v>
      </c>
      <c r="P54" s="282">
        <v>104.2</v>
      </c>
      <c r="Q54" s="187">
        <v>96.5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令和３年８月</v>
      </c>
    </row>
    <row r="2" spans="1:17" ht="14.2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4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35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100.2</v>
      </c>
      <c r="C8" s="282">
        <v>102.6</v>
      </c>
      <c r="D8" s="282">
        <v>98.4</v>
      </c>
      <c r="E8" s="282">
        <v>99.4</v>
      </c>
      <c r="F8" s="282">
        <v>100.8</v>
      </c>
      <c r="G8" s="282">
        <v>98.3</v>
      </c>
      <c r="H8" s="282">
        <v>104.8</v>
      </c>
      <c r="I8" s="282">
        <v>98.9</v>
      </c>
      <c r="J8" s="186">
        <v>104.4</v>
      </c>
      <c r="K8" s="186">
        <v>100.7</v>
      </c>
      <c r="L8" s="186">
        <v>117.3</v>
      </c>
      <c r="M8" s="186">
        <v>93.9</v>
      </c>
      <c r="N8" s="282">
        <v>95.6</v>
      </c>
      <c r="O8" s="282">
        <v>97.2</v>
      </c>
      <c r="P8" s="282">
        <v>99.6</v>
      </c>
      <c r="Q8" s="187">
        <v>97</v>
      </c>
    </row>
    <row r="9" spans="1:17" ht="15" customHeight="1">
      <c r="A9" s="324" t="s">
        <v>175</v>
      </c>
      <c r="B9" s="281">
        <v>99.6</v>
      </c>
      <c r="C9" s="282">
        <v>99.6</v>
      </c>
      <c r="D9" s="282">
        <v>98.7</v>
      </c>
      <c r="E9" s="282">
        <v>97.9</v>
      </c>
      <c r="F9" s="282">
        <v>97.4</v>
      </c>
      <c r="G9" s="282">
        <v>102.9</v>
      </c>
      <c r="H9" s="282">
        <v>104</v>
      </c>
      <c r="I9" s="282">
        <v>99.2</v>
      </c>
      <c r="J9" s="186">
        <v>90.8</v>
      </c>
      <c r="K9" s="186">
        <v>98.6</v>
      </c>
      <c r="L9" s="186">
        <v>101.2</v>
      </c>
      <c r="M9" s="186">
        <v>101.3</v>
      </c>
      <c r="N9" s="282">
        <v>96.5</v>
      </c>
      <c r="O9" s="282">
        <v>95.5</v>
      </c>
      <c r="P9" s="282">
        <v>97.2</v>
      </c>
      <c r="Q9" s="187">
        <v>100.5</v>
      </c>
    </row>
    <row r="10" spans="1:17" ht="15" customHeight="1">
      <c r="A10" s="324" t="s">
        <v>184</v>
      </c>
      <c r="B10" s="281">
        <v>98.3</v>
      </c>
      <c r="C10" s="282">
        <v>98.8</v>
      </c>
      <c r="D10" s="282">
        <v>97.5</v>
      </c>
      <c r="E10" s="282">
        <v>98.5</v>
      </c>
      <c r="F10" s="282">
        <v>97.9</v>
      </c>
      <c r="G10" s="282">
        <v>96.9</v>
      </c>
      <c r="H10" s="282">
        <v>104.4</v>
      </c>
      <c r="I10" s="282">
        <v>99.3</v>
      </c>
      <c r="J10" s="186">
        <v>87.8</v>
      </c>
      <c r="K10" s="186">
        <v>96.1</v>
      </c>
      <c r="L10" s="186">
        <v>92</v>
      </c>
      <c r="M10" s="186">
        <v>91</v>
      </c>
      <c r="N10" s="282">
        <v>97.4</v>
      </c>
      <c r="O10" s="282">
        <v>97.7</v>
      </c>
      <c r="P10" s="282">
        <v>100.8</v>
      </c>
      <c r="Q10" s="187">
        <v>103.6</v>
      </c>
    </row>
    <row r="11" spans="1:17" ht="15" customHeight="1">
      <c r="A11" s="324" t="s">
        <v>209</v>
      </c>
      <c r="B11" s="281">
        <v>96.3</v>
      </c>
      <c r="C11" s="282">
        <v>92.9</v>
      </c>
      <c r="D11" s="282">
        <v>98</v>
      </c>
      <c r="E11" s="282">
        <v>96.8</v>
      </c>
      <c r="F11" s="282">
        <v>97.9</v>
      </c>
      <c r="G11" s="282">
        <v>90.7</v>
      </c>
      <c r="H11" s="282">
        <v>103.3</v>
      </c>
      <c r="I11" s="282">
        <v>101.1</v>
      </c>
      <c r="J11" s="186">
        <v>84.2</v>
      </c>
      <c r="K11" s="186">
        <v>96.6</v>
      </c>
      <c r="L11" s="186">
        <v>88.7</v>
      </c>
      <c r="M11" s="186">
        <v>87.7</v>
      </c>
      <c r="N11" s="282">
        <v>91.8</v>
      </c>
      <c r="O11" s="282">
        <v>93.5</v>
      </c>
      <c r="P11" s="282">
        <v>99</v>
      </c>
      <c r="Q11" s="187">
        <v>101.2</v>
      </c>
    </row>
    <row r="12" spans="1:17" ht="15" customHeight="1">
      <c r="A12" s="324" t="s">
        <v>185</v>
      </c>
      <c r="B12" s="281">
        <v>95.7</v>
      </c>
      <c r="C12" s="282">
        <v>96.1</v>
      </c>
      <c r="D12" s="282">
        <v>96.3</v>
      </c>
      <c r="E12" s="282">
        <v>97.2</v>
      </c>
      <c r="F12" s="282">
        <v>101.3</v>
      </c>
      <c r="G12" s="282">
        <v>95.6</v>
      </c>
      <c r="H12" s="282">
        <v>98.3</v>
      </c>
      <c r="I12" s="282">
        <v>98.6</v>
      </c>
      <c r="J12" s="186">
        <v>92.9</v>
      </c>
      <c r="K12" s="186">
        <v>97.5</v>
      </c>
      <c r="L12" s="186">
        <v>79.599999999999994</v>
      </c>
      <c r="M12" s="186">
        <v>80.5</v>
      </c>
      <c r="N12" s="283">
        <v>92.9</v>
      </c>
      <c r="O12" s="283">
        <v>95.4</v>
      </c>
      <c r="P12" s="282">
        <v>94</v>
      </c>
      <c r="Q12" s="187">
        <v>103.4</v>
      </c>
    </row>
    <row r="13" spans="1:17" ht="17.100000000000001" customHeight="1">
      <c r="A13" s="3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ht="17.100000000000001" customHeight="1">
      <c r="A14" s="344" t="s">
        <v>224</v>
      </c>
      <c r="B14" s="185">
        <v>90</v>
      </c>
      <c r="C14" s="186">
        <v>90.3</v>
      </c>
      <c r="D14" s="186">
        <v>88.1</v>
      </c>
      <c r="E14" s="186">
        <v>95</v>
      </c>
      <c r="F14" s="186">
        <v>97.6</v>
      </c>
      <c r="G14" s="186">
        <v>92.4</v>
      </c>
      <c r="H14" s="186">
        <v>96.9</v>
      </c>
      <c r="I14" s="186">
        <v>89.3</v>
      </c>
      <c r="J14" s="186">
        <v>95.2</v>
      </c>
      <c r="K14" s="186">
        <v>88.8</v>
      </c>
      <c r="L14" s="186">
        <v>84.6</v>
      </c>
      <c r="M14" s="186">
        <v>77.3</v>
      </c>
      <c r="N14" s="186">
        <v>70.5</v>
      </c>
      <c r="O14" s="186">
        <v>93.5</v>
      </c>
      <c r="P14" s="186">
        <v>91.5</v>
      </c>
      <c r="Q14" s="187">
        <v>97.7</v>
      </c>
    </row>
    <row r="15" spans="1:17" ht="17.100000000000001" customHeight="1">
      <c r="A15" s="344" t="s">
        <v>212</v>
      </c>
      <c r="B15" s="185">
        <v>95.8</v>
      </c>
      <c r="C15" s="186">
        <v>95.6</v>
      </c>
      <c r="D15" s="186">
        <v>96</v>
      </c>
      <c r="E15" s="186">
        <v>92.8</v>
      </c>
      <c r="F15" s="186">
        <v>96.5</v>
      </c>
      <c r="G15" s="186">
        <v>92.5</v>
      </c>
      <c r="H15" s="186">
        <v>100.1</v>
      </c>
      <c r="I15" s="186">
        <v>102.9</v>
      </c>
      <c r="J15" s="186">
        <v>97.1</v>
      </c>
      <c r="K15" s="186">
        <v>97</v>
      </c>
      <c r="L15" s="186">
        <v>78.5</v>
      </c>
      <c r="M15" s="186">
        <v>76.7</v>
      </c>
      <c r="N15" s="186">
        <v>94.9</v>
      </c>
      <c r="O15" s="186">
        <v>96.6</v>
      </c>
      <c r="P15" s="186">
        <v>94.9</v>
      </c>
      <c r="Q15" s="187">
        <v>102</v>
      </c>
    </row>
    <row r="16" spans="1:17" ht="17.100000000000001" customHeight="1">
      <c r="A16" s="344" t="s">
        <v>213</v>
      </c>
      <c r="B16" s="185">
        <v>99.6</v>
      </c>
      <c r="C16" s="186">
        <v>99.9</v>
      </c>
      <c r="D16" s="186">
        <v>101.3</v>
      </c>
      <c r="E16" s="186">
        <v>104.7</v>
      </c>
      <c r="F16" s="186">
        <v>104.5</v>
      </c>
      <c r="G16" s="186">
        <v>94.1</v>
      </c>
      <c r="H16" s="186">
        <v>100</v>
      </c>
      <c r="I16" s="186">
        <v>110.8</v>
      </c>
      <c r="J16" s="186">
        <v>98.9</v>
      </c>
      <c r="K16" s="186">
        <v>101.9</v>
      </c>
      <c r="L16" s="186">
        <v>84.3</v>
      </c>
      <c r="M16" s="186">
        <v>85.5</v>
      </c>
      <c r="N16" s="186">
        <v>103</v>
      </c>
      <c r="O16" s="186">
        <v>97.1</v>
      </c>
      <c r="P16" s="186">
        <v>98.8</v>
      </c>
      <c r="Q16" s="187">
        <v>107.3</v>
      </c>
    </row>
    <row r="17" spans="1:17" ht="17.100000000000001" customHeight="1">
      <c r="A17" s="344" t="s">
        <v>214</v>
      </c>
      <c r="B17" s="185">
        <v>97.3</v>
      </c>
      <c r="C17" s="186">
        <v>99.1</v>
      </c>
      <c r="D17" s="186">
        <v>100.1</v>
      </c>
      <c r="E17" s="186">
        <v>99.4</v>
      </c>
      <c r="F17" s="186">
        <v>98.3</v>
      </c>
      <c r="G17" s="186">
        <v>98.7</v>
      </c>
      <c r="H17" s="186">
        <v>100.4</v>
      </c>
      <c r="I17" s="186">
        <v>94.7</v>
      </c>
      <c r="J17" s="186">
        <v>95.6</v>
      </c>
      <c r="K17" s="186">
        <v>95.4</v>
      </c>
      <c r="L17" s="186">
        <v>83.3</v>
      </c>
      <c r="M17" s="186">
        <v>80.2</v>
      </c>
      <c r="N17" s="186">
        <v>87.2</v>
      </c>
      <c r="O17" s="186">
        <v>98</v>
      </c>
      <c r="P17" s="186">
        <v>89.1</v>
      </c>
      <c r="Q17" s="187">
        <v>104.7</v>
      </c>
    </row>
    <row r="18" spans="1:17" ht="17.100000000000001" customHeight="1">
      <c r="A18" s="344" t="s">
        <v>215</v>
      </c>
      <c r="B18" s="185">
        <v>96.3</v>
      </c>
      <c r="C18" s="186">
        <v>96</v>
      </c>
      <c r="D18" s="186">
        <v>97.4</v>
      </c>
      <c r="E18" s="186">
        <v>94</v>
      </c>
      <c r="F18" s="186">
        <v>100.9</v>
      </c>
      <c r="G18" s="186">
        <v>95.2</v>
      </c>
      <c r="H18" s="186">
        <v>103.5</v>
      </c>
      <c r="I18" s="186">
        <v>105.2</v>
      </c>
      <c r="J18" s="186">
        <v>96.4</v>
      </c>
      <c r="K18" s="186">
        <v>96.1</v>
      </c>
      <c r="L18" s="186">
        <v>86.7</v>
      </c>
      <c r="M18" s="186">
        <v>81.7</v>
      </c>
      <c r="N18" s="186">
        <v>88.4</v>
      </c>
      <c r="O18" s="186">
        <v>91.2</v>
      </c>
      <c r="P18" s="186">
        <v>91.3</v>
      </c>
      <c r="Q18" s="187">
        <v>105.2</v>
      </c>
    </row>
    <row r="19" spans="1:17" ht="17.100000000000001" customHeight="1">
      <c r="A19" s="344" t="s">
        <v>216</v>
      </c>
      <c r="B19" s="185">
        <v>92.5</v>
      </c>
      <c r="C19" s="186">
        <v>91.8</v>
      </c>
      <c r="D19" s="186">
        <v>89.6</v>
      </c>
      <c r="E19" s="186">
        <v>92.7</v>
      </c>
      <c r="F19" s="186">
        <v>90.5</v>
      </c>
      <c r="G19" s="186">
        <v>96.5</v>
      </c>
      <c r="H19" s="186">
        <v>101.7</v>
      </c>
      <c r="I19" s="186">
        <v>91.9</v>
      </c>
      <c r="J19" s="186">
        <v>93.9</v>
      </c>
      <c r="K19" s="186">
        <v>91.8</v>
      </c>
      <c r="L19" s="186">
        <v>81.900000000000006</v>
      </c>
      <c r="M19" s="186">
        <v>94.8</v>
      </c>
      <c r="N19" s="186">
        <v>86.1</v>
      </c>
      <c r="O19" s="186">
        <v>91.5</v>
      </c>
      <c r="P19" s="186">
        <v>87.7</v>
      </c>
      <c r="Q19" s="187">
        <v>94.6</v>
      </c>
    </row>
    <row r="20" spans="1:17" ht="17.100000000000001" customHeight="1">
      <c r="A20" s="344" t="s">
        <v>217</v>
      </c>
      <c r="B20" s="185">
        <v>93.8</v>
      </c>
      <c r="C20" s="186">
        <v>100.4</v>
      </c>
      <c r="D20" s="186">
        <v>95</v>
      </c>
      <c r="E20" s="186">
        <v>92.2</v>
      </c>
      <c r="F20" s="186">
        <v>90.4</v>
      </c>
      <c r="G20" s="186">
        <v>93.3</v>
      </c>
      <c r="H20" s="186">
        <v>101.9</v>
      </c>
      <c r="I20" s="186">
        <v>85.9</v>
      </c>
      <c r="J20" s="186">
        <v>105</v>
      </c>
      <c r="K20" s="186">
        <v>92.9</v>
      </c>
      <c r="L20" s="186">
        <v>78.7</v>
      </c>
      <c r="M20" s="186">
        <v>81.8</v>
      </c>
      <c r="N20" s="186">
        <v>88.1</v>
      </c>
      <c r="O20" s="186">
        <v>89.4</v>
      </c>
      <c r="P20" s="186">
        <v>88.9</v>
      </c>
      <c r="Q20" s="187">
        <v>96.8</v>
      </c>
    </row>
    <row r="21" spans="1:17" ht="17.100000000000001" customHeight="1">
      <c r="A21" s="344" t="s">
        <v>218</v>
      </c>
      <c r="B21" s="185">
        <v>99</v>
      </c>
      <c r="C21" s="186">
        <v>97.4</v>
      </c>
      <c r="D21" s="186">
        <v>97.7</v>
      </c>
      <c r="E21" s="186">
        <v>110.1</v>
      </c>
      <c r="F21" s="186">
        <v>99</v>
      </c>
      <c r="G21" s="186">
        <v>96.4</v>
      </c>
      <c r="H21" s="186">
        <v>102.7</v>
      </c>
      <c r="I21" s="186">
        <v>103.2</v>
      </c>
      <c r="J21" s="186">
        <v>98.2</v>
      </c>
      <c r="K21" s="186">
        <v>109.4</v>
      </c>
      <c r="L21" s="186">
        <v>86.1</v>
      </c>
      <c r="M21" s="186">
        <v>96.6</v>
      </c>
      <c r="N21" s="186">
        <v>106.2</v>
      </c>
      <c r="O21" s="186">
        <v>92.7</v>
      </c>
      <c r="P21" s="186">
        <v>100.2</v>
      </c>
      <c r="Q21" s="187">
        <v>102.7</v>
      </c>
    </row>
    <row r="22" spans="1:17" ht="17.100000000000001" customHeight="1">
      <c r="A22" s="344" t="s">
        <v>219</v>
      </c>
      <c r="B22" s="185">
        <v>103.5</v>
      </c>
      <c r="C22" s="186">
        <v>100.2</v>
      </c>
      <c r="D22" s="186">
        <v>103.9</v>
      </c>
      <c r="E22" s="186">
        <v>107</v>
      </c>
      <c r="F22" s="186">
        <v>103.3</v>
      </c>
      <c r="G22" s="186">
        <v>102</v>
      </c>
      <c r="H22" s="186">
        <v>109.4</v>
      </c>
      <c r="I22" s="186">
        <v>98.2</v>
      </c>
      <c r="J22" s="186">
        <v>108.5</v>
      </c>
      <c r="K22" s="186">
        <v>107.3</v>
      </c>
      <c r="L22" s="186">
        <v>87.3</v>
      </c>
      <c r="M22" s="186">
        <v>103.9</v>
      </c>
      <c r="N22" s="186">
        <v>105.6</v>
      </c>
      <c r="O22" s="186">
        <v>100.4</v>
      </c>
      <c r="P22" s="186">
        <v>104</v>
      </c>
      <c r="Q22" s="187">
        <v>104.4</v>
      </c>
    </row>
    <row r="23" spans="1:17" ht="17.100000000000001" customHeight="1">
      <c r="A23" s="344" t="s">
        <v>220</v>
      </c>
      <c r="B23" s="185">
        <v>93.2</v>
      </c>
      <c r="C23" s="186">
        <v>90.7</v>
      </c>
      <c r="D23" s="186">
        <v>89.1</v>
      </c>
      <c r="E23" s="186">
        <v>93.9</v>
      </c>
      <c r="F23" s="186">
        <v>87.8</v>
      </c>
      <c r="G23" s="186">
        <v>96.2</v>
      </c>
      <c r="H23" s="186">
        <v>104.6</v>
      </c>
      <c r="I23" s="186">
        <v>87.7</v>
      </c>
      <c r="J23" s="186">
        <v>96.1</v>
      </c>
      <c r="K23" s="186">
        <v>93</v>
      </c>
      <c r="L23" s="186">
        <v>85.5</v>
      </c>
      <c r="M23" s="186">
        <v>98</v>
      </c>
      <c r="N23" s="186">
        <v>90.2</v>
      </c>
      <c r="O23" s="186">
        <v>90.2</v>
      </c>
      <c r="P23" s="186">
        <v>86.5</v>
      </c>
      <c r="Q23" s="187">
        <v>98.1</v>
      </c>
    </row>
    <row r="24" spans="1:17" ht="17.100000000000001" customHeight="1">
      <c r="A24" s="344" t="s">
        <v>221</v>
      </c>
      <c r="B24" s="185">
        <v>102.1</v>
      </c>
      <c r="C24" s="186">
        <v>101.8</v>
      </c>
      <c r="D24" s="186">
        <v>102.1</v>
      </c>
      <c r="E24" s="186">
        <v>110.2</v>
      </c>
      <c r="F24" s="186">
        <v>103.7</v>
      </c>
      <c r="G24" s="186">
        <v>98.2</v>
      </c>
      <c r="H24" s="186">
        <v>109.3</v>
      </c>
      <c r="I24" s="186">
        <v>101.7</v>
      </c>
      <c r="J24" s="186">
        <v>105.4</v>
      </c>
      <c r="K24" s="186">
        <v>109.1</v>
      </c>
      <c r="L24" s="186">
        <v>85.8</v>
      </c>
      <c r="M24" s="186">
        <v>93</v>
      </c>
      <c r="N24" s="186">
        <v>108.6</v>
      </c>
      <c r="O24" s="186">
        <v>96.6</v>
      </c>
      <c r="P24" s="186">
        <v>94.6</v>
      </c>
      <c r="Q24" s="187">
        <v>104.6</v>
      </c>
    </row>
    <row r="25" spans="1:17" ht="17.100000000000001" customHeight="1">
      <c r="A25" s="344" t="s">
        <v>222</v>
      </c>
      <c r="B25" s="281">
        <v>99.7</v>
      </c>
      <c r="C25" s="282">
        <v>96.3</v>
      </c>
      <c r="D25" s="282">
        <v>101</v>
      </c>
      <c r="E25" s="282">
        <v>101.6</v>
      </c>
      <c r="F25" s="282">
        <v>98.7</v>
      </c>
      <c r="G25" s="282">
        <v>96.2</v>
      </c>
      <c r="H25" s="282">
        <v>109.7</v>
      </c>
      <c r="I25" s="282">
        <v>93.6</v>
      </c>
      <c r="J25" s="186">
        <v>104</v>
      </c>
      <c r="K25" s="186">
        <v>102.7</v>
      </c>
      <c r="L25" s="186">
        <v>89.4</v>
      </c>
      <c r="M25" s="186">
        <v>95.9</v>
      </c>
      <c r="N25" s="282">
        <v>95.8</v>
      </c>
      <c r="O25" s="282">
        <v>94.8</v>
      </c>
      <c r="P25" s="282">
        <v>91.7</v>
      </c>
      <c r="Q25" s="187">
        <v>103.5</v>
      </c>
    </row>
    <row r="26" spans="1:17" ht="17.100000000000001" customHeight="1">
      <c r="A26" s="344" t="s">
        <v>211</v>
      </c>
      <c r="B26" s="281">
        <v>90.6</v>
      </c>
      <c r="C26" s="282">
        <v>89.7</v>
      </c>
      <c r="D26" s="282">
        <v>86.7</v>
      </c>
      <c r="E26" s="282">
        <v>100.8</v>
      </c>
      <c r="F26" s="282">
        <v>87.1</v>
      </c>
      <c r="G26" s="282">
        <v>89</v>
      </c>
      <c r="H26" s="282">
        <v>105.7</v>
      </c>
      <c r="I26" s="282">
        <v>86.6</v>
      </c>
      <c r="J26" s="186">
        <v>92.5</v>
      </c>
      <c r="K26" s="186">
        <v>92</v>
      </c>
      <c r="L26" s="186">
        <v>72.5</v>
      </c>
      <c r="M26" s="186">
        <v>91.4</v>
      </c>
      <c r="N26" s="282">
        <v>80.8</v>
      </c>
      <c r="O26" s="282">
        <v>90.4</v>
      </c>
      <c r="P26" s="282">
        <v>93.4</v>
      </c>
      <c r="Q26" s="187">
        <v>95.5</v>
      </c>
    </row>
    <row r="27" spans="1:17" ht="15" customHeight="1">
      <c r="A27" s="290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4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35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4"/>
      <c r="B34" s="243"/>
      <c r="C34" s="244"/>
      <c r="D34" s="244"/>
      <c r="E34" s="244"/>
      <c r="F34" s="244"/>
      <c r="G34" s="244"/>
      <c r="H34" s="244"/>
      <c r="I34" s="244"/>
      <c r="J34" s="192"/>
      <c r="K34" s="192"/>
      <c r="L34" s="192"/>
      <c r="M34" s="192"/>
      <c r="N34" s="244"/>
      <c r="O34" s="244"/>
      <c r="P34" s="244"/>
      <c r="Q34" s="253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100.2</v>
      </c>
      <c r="C36" s="282">
        <v>106</v>
      </c>
      <c r="D36" s="282">
        <v>99.9</v>
      </c>
      <c r="E36" s="282">
        <v>101.6</v>
      </c>
      <c r="F36" s="282">
        <v>102.1</v>
      </c>
      <c r="G36" s="282">
        <v>98.2</v>
      </c>
      <c r="H36" s="282">
        <v>99.8</v>
      </c>
      <c r="I36" s="282">
        <v>99</v>
      </c>
      <c r="J36" s="186">
        <v>100.7</v>
      </c>
      <c r="K36" s="186">
        <v>101</v>
      </c>
      <c r="L36" s="186">
        <v>104.7</v>
      </c>
      <c r="M36" s="186">
        <v>99.8</v>
      </c>
      <c r="N36" s="282">
        <v>101.4</v>
      </c>
      <c r="O36" s="282">
        <v>100.2</v>
      </c>
      <c r="P36" s="282">
        <v>99.5</v>
      </c>
      <c r="Q36" s="187">
        <v>98.8</v>
      </c>
    </row>
    <row r="37" spans="1:17" ht="15" customHeight="1">
      <c r="A37" s="324" t="s">
        <v>175</v>
      </c>
      <c r="B37" s="281">
        <v>100.4</v>
      </c>
      <c r="C37" s="282">
        <v>113</v>
      </c>
      <c r="D37" s="282">
        <v>99.1</v>
      </c>
      <c r="E37" s="282">
        <v>102.6</v>
      </c>
      <c r="F37" s="282">
        <v>97.1</v>
      </c>
      <c r="G37" s="282">
        <v>100</v>
      </c>
      <c r="H37" s="282">
        <v>99.3</v>
      </c>
      <c r="I37" s="282">
        <v>100.9</v>
      </c>
      <c r="J37" s="186">
        <v>100.4</v>
      </c>
      <c r="K37" s="186">
        <v>100.9</v>
      </c>
      <c r="L37" s="186">
        <v>105.6</v>
      </c>
      <c r="M37" s="186">
        <v>100.1</v>
      </c>
      <c r="N37" s="282">
        <v>103</v>
      </c>
      <c r="O37" s="282">
        <v>99.7</v>
      </c>
      <c r="P37" s="176">
        <v>98.4</v>
      </c>
      <c r="Q37" s="187">
        <v>102.3</v>
      </c>
    </row>
    <row r="38" spans="1:17" ht="15" customHeight="1">
      <c r="A38" s="324" t="s">
        <v>184</v>
      </c>
      <c r="B38" s="281">
        <v>99.6</v>
      </c>
      <c r="C38" s="282">
        <v>116.9</v>
      </c>
      <c r="D38" s="282">
        <v>98.3</v>
      </c>
      <c r="E38" s="282">
        <v>103</v>
      </c>
      <c r="F38" s="282">
        <v>97.8</v>
      </c>
      <c r="G38" s="282">
        <v>100.1</v>
      </c>
      <c r="H38" s="282">
        <v>99.2</v>
      </c>
      <c r="I38" s="282">
        <v>103.6</v>
      </c>
      <c r="J38" s="186">
        <v>92.5</v>
      </c>
      <c r="K38" s="186">
        <v>99.1</v>
      </c>
      <c r="L38" s="186">
        <v>94.7</v>
      </c>
      <c r="M38" s="186">
        <v>83.4</v>
      </c>
      <c r="N38" s="282">
        <v>99.7</v>
      </c>
      <c r="O38" s="282">
        <v>100</v>
      </c>
      <c r="P38" s="282">
        <v>107.3</v>
      </c>
      <c r="Q38" s="187">
        <v>105.3</v>
      </c>
    </row>
    <row r="39" spans="1:17" ht="15" customHeight="1">
      <c r="A39" s="324" t="s">
        <v>209</v>
      </c>
      <c r="B39" s="281">
        <v>96.8</v>
      </c>
      <c r="C39" s="282">
        <v>102.7</v>
      </c>
      <c r="D39" s="282">
        <v>98.9</v>
      </c>
      <c r="E39" s="282">
        <v>101.5</v>
      </c>
      <c r="F39" s="282">
        <v>99.7</v>
      </c>
      <c r="G39" s="282">
        <v>92</v>
      </c>
      <c r="H39" s="282">
        <v>98.8</v>
      </c>
      <c r="I39" s="282">
        <v>105.4</v>
      </c>
      <c r="J39" s="186">
        <v>98.9</v>
      </c>
      <c r="K39" s="186">
        <v>97.3</v>
      </c>
      <c r="L39" s="186">
        <v>78.400000000000006</v>
      </c>
      <c r="M39" s="186">
        <v>64.599999999999994</v>
      </c>
      <c r="N39" s="282">
        <v>94.6</v>
      </c>
      <c r="O39" s="282">
        <v>96.7</v>
      </c>
      <c r="P39" s="282">
        <v>98.4</v>
      </c>
      <c r="Q39" s="187">
        <v>99.3</v>
      </c>
    </row>
    <row r="40" spans="1:17" ht="15" customHeight="1">
      <c r="A40" s="324" t="s">
        <v>185</v>
      </c>
      <c r="B40" s="281">
        <v>96.7</v>
      </c>
      <c r="C40" s="282" t="s">
        <v>176</v>
      </c>
      <c r="D40" s="282">
        <v>97.5</v>
      </c>
      <c r="E40" s="282">
        <v>103.8</v>
      </c>
      <c r="F40" s="282">
        <v>102.4</v>
      </c>
      <c r="G40" s="282">
        <v>92.6</v>
      </c>
      <c r="H40" s="282">
        <v>101.9</v>
      </c>
      <c r="I40" s="282">
        <v>102.7</v>
      </c>
      <c r="J40" s="186">
        <v>96</v>
      </c>
      <c r="K40" s="186">
        <v>99.2</v>
      </c>
      <c r="L40" s="186">
        <v>56.1</v>
      </c>
      <c r="M40" s="186">
        <v>76.7</v>
      </c>
      <c r="N40" s="283">
        <v>91.5</v>
      </c>
      <c r="O40" s="283">
        <v>97</v>
      </c>
      <c r="P40" s="282">
        <v>100.8</v>
      </c>
      <c r="Q40" s="187">
        <v>105.4</v>
      </c>
    </row>
    <row r="41" spans="1:17" ht="17.100000000000001" customHeight="1">
      <c r="A41" s="32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</row>
    <row r="42" spans="1:17" ht="17.100000000000001" customHeight="1">
      <c r="A42" s="344" t="s">
        <v>224</v>
      </c>
      <c r="B42" s="185">
        <v>91.7</v>
      </c>
      <c r="C42" s="186" t="s">
        <v>176</v>
      </c>
      <c r="D42" s="186">
        <v>90.6</v>
      </c>
      <c r="E42" s="186">
        <v>105.1</v>
      </c>
      <c r="F42" s="186">
        <v>94.8</v>
      </c>
      <c r="G42" s="186">
        <v>93.4</v>
      </c>
      <c r="H42" s="186">
        <v>103.1</v>
      </c>
      <c r="I42" s="186">
        <v>93.1</v>
      </c>
      <c r="J42" s="186">
        <v>94.2</v>
      </c>
      <c r="K42" s="186">
        <v>90.3</v>
      </c>
      <c r="L42" s="186">
        <v>56.7</v>
      </c>
      <c r="M42" s="186">
        <v>82.2</v>
      </c>
      <c r="N42" s="186">
        <v>70</v>
      </c>
      <c r="O42" s="186">
        <v>97</v>
      </c>
      <c r="P42" s="186">
        <v>95.9</v>
      </c>
      <c r="Q42" s="187">
        <v>99.9</v>
      </c>
    </row>
    <row r="43" spans="1:17" ht="17.100000000000001" customHeight="1">
      <c r="A43" s="344" t="s">
        <v>212</v>
      </c>
      <c r="B43" s="185">
        <v>96.5</v>
      </c>
      <c r="C43" s="186" t="s">
        <v>176</v>
      </c>
      <c r="D43" s="186">
        <v>96.2</v>
      </c>
      <c r="E43" s="186">
        <v>98.3</v>
      </c>
      <c r="F43" s="186">
        <v>98.6</v>
      </c>
      <c r="G43" s="186">
        <v>91.3</v>
      </c>
      <c r="H43" s="186">
        <v>102.6</v>
      </c>
      <c r="I43" s="186">
        <v>113.9</v>
      </c>
      <c r="J43" s="186">
        <v>94.6</v>
      </c>
      <c r="K43" s="186">
        <v>98.3</v>
      </c>
      <c r="L43" s="186">
        <v>50</v>
      </c>
      <c r="M43" s="186">
        <v>82.5</v>
      </c>
      <c r="N43" s="186">
        <v>93.2</v>
      </c>
      <c r="O43" s="186">
        <v>99.9</v>
      </c>
      <c r="P43" s="186">
        <v>99.3</v>
      </c>
      <c r="Q43" s="187">
        <v>102.6</v>
      </c>
    </row>
    <row r="44" spans="1:17" ht="17.100000000000001" customHeight="1">
      <c r="A44" s="344" t="s">
        <v>213</v>
      </c>
      <c r="B44" s="185">
        <v>100.9</v>
      </c>
      <c r="C44" s="186" t="s">
        <v>176</v>
      </c>
      <c r="D44" s="186">
        <v>102.7</v>
      </c>
      <c r="E44" s="186">
        <v>109.1</v>
      </c>
      <c r="F44" s="186">
        <v>106.6</v>
      </c>
      <c r="G44" s="186">
        <v>92.8</v>
      </c>
      <c r="H44" s="186">
        <v>103.6</v>
      </c>
      <c r="I44" s="186">
        <v>123</v>
      </c>
      <c r="J44" s="186">
        <v>99.4</v>
      </c>
      <c r="K44" s="186">
        <v>104.6</v>
      </c>
      <c r="L44" s="186">
        <v>55.1</v>
      </c>
      <c r="M44" s="186">
        <v>88.3</v>
      </c>
      <c r="N44" s="186">
        <v>103.2</v>
      </c>
      <c r="O44" s="186">
        <v>97.8</v>
      </c>
      <c r="P44" s="186">
        <v>107.5</v>
      </c>
      <c r="Q44" s="187">
        <v>109.6</v>
      </c>
    </row>
    <row r="45" spans="1:17" ht="17.100000000000001" customHeight="1">
      <c r="A45" s="344" t="s">
        <v>214</v>
      </c>
      <c r="B45" s="185">
        <v>97.8</v>
      </c>
      <c r="C45" s="186" t="s">
        <v>176</v>
      </c>
      <c r="D45" s="186">
        <v>101.2</v>
      </c>
      <c r="E45" s="186">
        <v>110.9</v>
      </c>
      <c r="F45" s="186">
        <v>100.6</v>
      </c>
      <c r="G45" s="186">
        <v>98.6</v>
      </c>
      <c r="H45" s="186">
        <v>101.1</v>
      </c>
      <c r="I45" s="186">
        <v>100.5</v>
      </c>
      <c r="J45" s="186">
        <v>94.9</v>
      </c>
      <c r="K45" s="186">
        <v>98.5</v>
      </c>
      <c r="L45" s="186">
        <v>55</v>
      </c>
      <c r="M45" s="186">
        <v>73.599999999999994</v>
      </c>
      <c r="N45" s="186">
        <v>85.1</v>
      </c>
      <c r="O45" s="186">
        <v>98.2</v>
      </c>
      <c r="P45" s="186">
        <v>95.7</v>
      </c>
      <c r="Q45" s="187">
        <v>106.9</v>
      </c>
    </row>
    <row r="46" spans="1:17" ht="17.100000000000001" customHeight="1">
      <c r="A46" s="344" t="s">
        <v>215</v>
      </c>
      <c r="B46" s="185">
        <v>96.2</v>
      </c>
      <c r="C46" s="186" t="s">
        <v>176</v>
      </c>
      <c r="D46" s="186">
        <v>98.8</v>
      </c>
      <c r="E46" s="186">
        <v>103.8</v>
      </c>
      <c r="F46" s="186">
        <v>100.4</v>
      </c>
      <c r="G46" s="186">
        <v>92.7</v>
      </c>
      <c r="H46" s="186">
        <v>105.6</v>
      </c>
      <c r="I46" s="186">
        <v>109.7</v>
      </c>
      <c r="J46" s="186">
        <v>96.7</v>
      </c>
      <c r="K46" s="186">
        <v>98.5</v>
      </c>
      <c r="L46" s="186">
        <v>56.9</v>
      </c>
      <c r="M46" s="186">
        <v>77</v>
      </c>
      <c r="N46" s="186">
        <v>86.7</v>
      </c>
      <c r="O46" s="186">
        <v>90.5</v>
      </c>
      <c r="P46" s="186">
        <v>107.9</v>
      </c>
      <c r="Q46" s="187">
        <v>107.3</v>
      </c>
    </row>
    <row r="47" spans="1:17" ht="17.100000000000001" customHeight="1">
      <c r="A47" s="344" t="s">
        <v>216</v>
      </c>
      <c r="B47" s="185">
        <v>91.9</v>
      </c>
      <c r="C47" s="186">
        <v>90.3</v>
      </c>
      <c r="D47" s="186">
        <v>91.1</v>
      </c>
      <c r="E47" s="186">
        <v>97.3</v>
      </c>
      <c r="F47" s="186">
        <v>90.3</v>
      </c>
      <c r="G47" s="186">
        <v>97.4</v>
      </c>
      <c r="H47" s="186">
        <v>101.7</v>
      </c>
      <c r="I47" s="186">
        <v>95.3</v>
      </c>
      <c r="J47" s="186">
        <v>88.1</v>
      </c>
      <c r="K47" s="186">
        <v>95.1</v>
      </c>
      <c r="L47" s="186">
        <v>56.4</v>
      </c>
      <c r="M47" s="186">
        <v>75.5</v>
      </c>
      <c r="N47" s="186">
        <v>87.8</v>
      </c>
      <c r="O47" s="186">
        <v>92.3</v>
      </c>
      <c r="P47" s="186">
        <v>96.3</v>
      </c>
      <c r="Q47" s="187">
        <v>96.6</v>
      </c>
    </row>
    <row r="48" spans="1:17" ht="17.100000000000001" customHeight="1">
      <c r="A48" s="344" t="s">
        <v>217</v>
      </c>
      <c r="B48" s="185">
        <v>91.7</v>
      </c>
      <c r="C48" s="186">
        <v>93.4</v>
      </c>
      <c r="D48" s="186">
        <v>95.3</v>
      </c>
      <c r="E48" s="186">
        <v>96.7</v>
      </c>
      <c r="F48" s="186">
        <v>90.2</v>
      </c>
      <c r="G48" s="186">
        <v>91.6</v>
      </c>
      <c r="H48" s="186">
        <v>96.4</v>
      </c>
      <c r="I48" s="186">
        <v>92.8</v>
      </c>
      <c r="J48" s="186">
        <v>84.2</v>
      </c>
      <c r="K48" s="186">
        <v>92.1</v>
      </c>
      <c r="L48" s="186">
        <v>50.9</v>
      </c>
      <c r="M48" s="186">
        <v>71.900000000000006</v>
      </c>
      <c r="N48" s="186">
        <v>87.9</v>
      </c>
      <c r="O48" s="186">
        <v>89.5</v>
      </c>
      <c r="P48" s="186">
        <v>89.5</v>
      </c>
      <c r="Q48" s="187">
        <v>99.3</v>
      </c>
    </row>
    <row r="49" spans="1:17" ht="17.100000000000001" customHeight="1">
      <c r="A49" s="344" t="s">
        <v>218</v>
      </c>
      <c r="B49" s="185">
        <v>98</v>
      </c>
      <c r="C49" s="186">
        <v>92.8</v>
      </c>
      <c r="D49" s="186">
        <v>99</v>
      </c>
      <c r="E49" s="186">
        <v>111.9</v>
      </c>
      <c r="F49" s="186">
        <v>95.1</v>
      </c>
      <c r="G49" s="186">
        <v>97.2</v>
      </c>
      <c r="H49" s="186">
        <v>99.5</v>
      </c>
      <c r="I49" s="186">
        <v>108.8</v>
      </c>
      <c r="J49" s="186">
        <v>91.5</v>
      </c>
      <c r="K49" s="186">
        <v>113.1</v>
      </c>
      <c r="L49" s="186">
        <v>55.2</v>
      </c>
      <c r="M49" s="186">
        <v>83</v>
      </c>
      <c r="N49" s="186">
        <v>109.3</v>
      </c>
      <c r="O49" s="186">
        <v>90.4</v>
      </c>
      <c r="P49" s="186">
        <v>104.6</v>
      </c>
      <c r="Q49" s="187">
        <v>105.5</v>
      </c>
    </row>
    <row r="50" spans="1:17" ht="17.100000000000001" customHeight="1">
      <c r="A50" s="344" t="s">
        <v>219</v>
      </c>
      <c r="B50" s="185">
        <v>102.7</v>
      </c>
      <c r="C50" s="186">
        <v>102</v>
      </c>
      <c r="D50" s="186">
        <v>105.6</v>
      </c>
      <c r="E50" s="186">
        <v>111.7</v>
      </c>
      <c r="F50" s="186">
        <v>104</v>
      </c>
      <c r="G50" s="186">
        <v>103.6</v>
      </c>
      <c r="H50" s="186">
        <v>104.9</v>
      </c>
      <c r="I50" s="186">
        <v>107.2</v>
      </c>
      <c r="J50" s="186">
        <v>97.9</v>
      </c>
      <c r="K50" s="186">
        <v>108.5</v>
      </c>
      <c r="L50" s="186">
        <v>56.4</v>
      </c>
      <c r="M50" s="186">
        <v>84.7</v>
      </c>
      <c r="N50" s="186">
        <v>106.1</v>
      </c>
      <c r="O50" s="186">
        <v>99.6</v>
      </c>
      <c r="P50" s="186">
        <v>102.5</v>
      </c>
      <c r="Q50" s="187">
        <v>104.6</v>
      </c>
    </row>
    <row r="51" spans="1:17" ht="17.100000000000001" customHeight="1">
      <c r="A51" s="344" t="s">
        <v>220</v>
      </c>
      <c r="B51" s="185">
        <v>92.4</v>
      </c>
      <c r="C51" s="186">
        <v>91.8</v>
      </c>
      <c r="D51" s="186">
        <v>90.2</v>
      </c>
      <c r="E51" s="186">
        <v>99.8</v>
      </c>
      <c r="F51" s="186">
        <v>85</v>
      </c>
      <c r="G51" s="186">
        <v>97.6</v>
      </c>
      <c r="H51" s="186">
        <v>105.5</v>
      </c>
      <c r="I51" s="186">
        <v>94.9</v>
      </c>
      <c r="J51" s="186">
        <v>89.9</v>
      </c>
      <c r="K51" s="186">
        <v>94.6</v>
      </c>
      <c r="L51" s="186">
        <v>59.9</v>
      </c>
      <c r="M51" s="186">
        <v>91.5</v>
      </c>
      <c r="N51" s="186">
        <v>88.9</v>
      </c>
      <c r="O51" s="186">
        <v>89.7</v>
      </c>
      <c r="P51" s="186">
        <v>95.3</v>
      </c>
      <c r="Q51" s="187">
        <v>100.7</v>
      </c>
    </row>
    <row r="52" spans="1:17" ht="17.100000000000001" customHeight="1">
      <c r="A52" s="344" t="s">
        <v>221</v>
      </c>
      <c r="B52" s="185">
        <v>101</v>
      </c>
      <c r="C52" s="186">
        <v>103.9</v>
      </c>
      <c r="D52" s="186">
        <v>102.5</v>
      </c>
      <c r="E52" s="186">
        <v>115</v>
      </c>
      <c r="F52" s="186">
        <v>103.6</v>
      </c>
      <c r="G52" s="186">
        <v>98.1</v>
      </c>
      <c r="H52" s="186">
        <v>104</v>
      </c>
      <c r="I52" s="186">
        <v>108.9</v>
      </c>
      <c r="J52" s="186">
        <v>94.8</v>
      </c>
      <c r="K52" s="186">
        <v>111</v>
      </c>
      <c r="L52" s="186">
        <v>54.6</v>
      </c>
      <c r="M52" s="186">
        <v>87.6</v>
      </c>
      <c r="N52" s="186">
        <v>107.4</v>
      </c>
      <c r="O52" s="186">
        <v>96.5</v>
      </c>
      <c r="P52" s="186">
        <v>104</v>
      </c>
      <c r="Q52" s="187">
        <v>105.7</v>
      </c>
    </row>
    <row r="53" spans="1:17" ht="17.100000000000001" customHeight="1">
      <c r="A53" s="344" t="s">
        <v>222</v>
      </c>
      <c r="B53" s="281">
        <v>99.4</v>
      </c>
      <c r="C53" s="282">
        <v>100.1</v>
      </c>
      <c r="D53" s="282">
        <v>102.7</v>
      </c>
      <c r="E53" s="282">
        <v>107.5</v>
      </c>
      <c r="F53" s="282">
        <v>99.4</v>
      </c>
      <c r="G53" s="282">
        <v>104.1</v>
      </c>
      <c r="H53" s="282">
        <v>104</v>
      </c>
      <c r="I53" s="282">
        <v>101.2</v>
      </c>
      <c r="J53" s="186">
        <v>94.3</v>
      </c>
      <c r="K53" s="186">
        <v>103</v>
      </c>
      <c r="L53" s="186">
        <v>60.4</v>
      </c>
      <c r="M53" s="186">
        <v>86</v>
      </c>
      <c r="N53" s="282">
        <v>92.8</v>
      </c>
      <c r="O53" s="282">
        <v>94.8</v>
      </c>
      <c r="P53" s="282">
        <v>101.9</v>
      </c>
      <c r="Q53" s="187">
        <v>106.1</v>
      </c>
    </row>
    <row r="54" spans="1:17" ht="17.100000000000001" customHeight="1">
      <c r="A54" s="344" t="s">
        <v>211</v>
      </c>
      <c r="B54" s="281">
        <v>90.5</v>
      </c>
      <c r="C54" s="282">
        <v>95.1</v>
      </c>
      <c r="D54" s="282">
        <v>87.5</v>
      </c>
      <c r="E54" s="282">
        <v>108</v>
      </c>
      <c r="F54" s="282">
        <v>87.1</v>
      </c>
      <c r="G54" s="282">
        <v>101.1</v>
      </c>
      <c r="H54" s="282">
        <v>104.2</v>
      </c>
      <c r="I54" s="282">
        <v>90.7</v>
      </c>
      <c r="J54" s="186">
        <v>91.9</v>
      </c>
      <c r="K54" s="186">
        <v>94.4</v>
      </c>
      <c r="L54" s="186">
        <v>56.1</v>
      </c>
      <c r="M54" s="186">
        <v>75.8</v>
      </c>
      <c r="N54" s="282">
        <v>78.3</v>
      </c>
      <c r="O54" s="282">
        <v>92.5</v>
      </c>
      <c r="P54" s="282">
        <v>99.7</v>
      </c>
      <c r="Q54" s="187">
        <v>96.9</v>
      </c>
    </row>
    <row r="55" spans="1:17" ht="15" customHeight="1">
      <c r="A55" s="290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60" spans="1:17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2021-10-27T04:52:52Z</dcterms:modified>
</cp:coreProperties>
</file>