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35" yWindow="15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<sst xmlns="http://schemas.openxmlformats.org/spreadsheetml/2006/main" count="1604" uniqueCount="225">
  <si>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</si>
  <si>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</si>
  <si>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</si>
  <si>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</si>
  <si>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</si>
  <si>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</si>
  <si>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</si>
  <si>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</si>
  <si>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</si>
  <si>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</si>
  <si>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</si>
  <si>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</si>
  <si>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</si>
  <si>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</si>
  <si>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</si>
  <si>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</si>
  <si>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</si>
  <si>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</si>
  <si>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</si>
  <si>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</si>
  <si>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</si>
  <si>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</si>
  <si>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</si>
  <si>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</si>
  <si>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</si>
  <si>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</si>
  <si>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</si>
  <si>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</si>
  <si>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</si>
  <si>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</si>
  <si>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</si>
  <si>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</si>
  <si>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</si>
  <si>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</si>
  <si>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</si>
  <si>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</si>
  <si>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</si>
  <si>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</si>
  <si>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</si>
  <si>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</si>
  <si>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</si>
  <si>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</si>
  <si>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</si>
  <si>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</si>
  <si>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</si>
  <si>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</si>
  <si>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</si>
  <si>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</si>
  <si>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</si>
  <si>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</si>
  <si>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</si>
  <si>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</si>
  <si>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</si>
  <si>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</si>
  <si>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</si>
  <si>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</si>
  <si>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</si>
  <si>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</si>
  <si>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</si>
  <si>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</si>
  <si>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</si>
  <si>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</si>
  <si>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</si>
  <si>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</si>
  <si>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</si>
  <si>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</si>
  <si>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</si>
  <si>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</si>
  <si>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</si>
  <si>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</si>
  <si>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</si>
  <si>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</si>
  <si>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</si>
  <si>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</si>
  <si>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</si>
  <si>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</si>
  <si>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</si>
  <si>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</si>
  <si>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</si>
  <si>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</si>
  <si>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</si>
  <si>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</si>
  <si>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</si>
  <si>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</si>
  <si>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</si>
  <si>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</si>
  <si>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</si>
  <si>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</si>
  <si>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</si>
  <si>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</si>
  <si>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</si>
  <si>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</si>
  <si>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</si>
  <si>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</si>
  <si>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</si>
  <si>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</si>
  <si>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</si>
  <si>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</si>
  <si>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</si>
  <si>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</si>
  <si>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</si>
  <si>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</si>
  <si>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</si>
  <si>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</si>
  <si>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</si>
  <si>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</si>
  <si>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</si>
  <si>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</si>
  <si>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</si>
  <si>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</si>
  <si>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</si>
  <si>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</si>
  <si>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</si>
  <si>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</si>
  <si>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</si>
  <si>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</si>
  <si>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</si>
  <si>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</si>
  <si>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</si>
  <si>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</si>
  <si>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</si>
  <si>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</si>
  <si>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</si>
  <si>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</si>
  <si>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</si>
  <si>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</si>
  <si>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</si>
  <si>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</si>
  <si>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</si>
  <si>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</si>
  <si>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</si>
  <si>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</si>
  <si>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</si>
  <si>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</si>
  <si>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</si>
  <si>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</si>
  <si>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</si>
  <si>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</si>
  <si>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</si>
  <si>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</si>
  <si>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</si>
  <si>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</si>
  <si>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</si>
  <si>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</si>
  <si>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</si>
  <si>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</si>
  <si>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</si>
  <si>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</si>
  <si>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</si>
  <si>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</si>
  <si>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</si>
  <si>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</si>
  <si>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</si>
  <si>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</si>
  <si>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</si>
  <si>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</si>
  <si>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</si>
  <si>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</si>
  <si>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</si>
  <si>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</si>
  <si>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</si>
  <si>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</si>
  <si>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</si>
  <si>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</si>
  <si>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</si>
  <si>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</si>
  <si>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</si>
  <si>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</si>
  <si>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</si>
  <si>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</si>
  <si>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</si>
  <si>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</si>
  <si>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</si>
  <si>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</si>
  <si>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</si>
  <si>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</si>
  <si>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x</t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</si>
  <si>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</si>
  <si>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</si>
  <si>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</si>
  <si>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</si>
  <si>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</si>
  <si>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</si>
  <si>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</si>
  <si>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</si>
  <si>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</si>
  <si>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</si>
  <si>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</si>
  <si>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</si>
  <si>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</si>
  <si>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</si>
  <si>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</si>
  <si>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</si>
  <si>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</si>
  <si>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</si>
  <si>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</si>
  <si>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</si>
  <si>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</si>
  <si>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</si>
  <si>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</si>
  <si>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</si>
  <si>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</si>
  <si>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</si>
  <si>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</si>
  <si>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</si>
  <si>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</si>
  <si>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</si>
  <si>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平成27年平均</t>
  </si>
  <si>
    <t>令和 1年</t>
  </si>
  <si>
    <t>平成30年平均</t>
  </si>
  <si>
    <t>10月</t>
    <rPh sb="2" eb="3">
      <t>ガツ</t>
    </rPh>
    <phoneticPr fontId="2"/>
  </si>
  <si>
    <t>－　</t>
  </si>
  <si>
    <t>令和３年11月</t>
    <rPh sb="0" eb="2">
      <t>レイワ</t>
    </rPh>
    <rPh sb="3" eb="4">
      <t>ネン</t>
    </rPh>
    <rPh sb="6" eb="7">
      <t>ガツ</t>
    </rPh>
    <phoneticPr fontId="2"/>
  </si>
  <si>
    <t>令和 2年11月</t>
    <rPh sb="0" eb="2">
      <t>レイワ</t>
    </rPh>
    <rPh sb="4" eb="5">
      <t>ネン</t>
    </rPh>
    <rPh sb="7" eb="8">
      <t>ガツ</t>
    </rPh>
    <phoneticPr fontId="2"/>
  </si>
  <si>
    <t>12月</t>
    <rPh sb="2" eb="3">
      <t>ガツ</t>
    </rPh>
    <phoneticPr fontId="2"/>
  </si>
  <si>
    <t>令和 3年 1月</t>
    <rPh sb="0" eb="2">
      <t>レイワ</t>
    </rPh>
    <rPh sb="4" eb="5">
      <t>ネン</t>
    </rPh>
    <rPh sb="7" eb="8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</si>
  <si>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</si>
  <si>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</si>
  <si>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</si>
  <si>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</si>
  <si>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</si>
  <si>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</si>
  <si>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</si>
  <si>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</si>
  <si>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11月</t>
    <rPh sb="2" eb="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</si>
</sst>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29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20" xfId="0" applyNumberFormat="1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3" t="s">
        <v>31</v>
      </c>
      <c r="I1" s="291" t="s">
        <v>212</v>
      </c>
    </row>
    <row r="3" spans="1:14" ht="17.25">
      <c r="A3" s="3" t="s">
        <v>28</v>
      </c>
      <c r="N3" s="1"/>
    </row>
    <row r="4" spans="1:14" s="24" customFormat="1" ht="24.95" customHeight="1">
      <c r="A4" s="35" t="s">
        <v>32</v>
      </c>
      <c r="D4" s="25" t="s">
        <v>0</v>
      </c>
      <c r="H4" s="25"/>
      <c r="I4" s="25"/>
      <c r="J4" s="25"/>
    </row>
    <row r="5" spans="1:14">
      <c r="A5" s="39" t="s">
        <v>161</v>
      </c>
      <c r="B5" s="345" t="s">
        <v>90</v>
      </c>
      <c r="C5" s="346"/>
      <c r="D5" s="347"/>
      <c r="E5" s="345" t="s">
        <v>91</v>
      </c>
      <c r="F5" s="346"/>
      <c r="G5" s="347"/>
      <c r="H5" s="345" t="s">
        <v>94</v>
      </c>
      <c r="I5" s="346"/>
      <c r="J5" s="347"/>
    </row>
    <row r="6" spans="1:14" s="11" customFormat="1" ht="14.45" customHeight="1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>
      <c r="A9" s="41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8" t="s">
        <v>152</v>
      </c>
    </row>
    <row r="10" spans="1:14" s="37" customFormat="1">
      <c r="A10" s="42" t="s">
        <v>35</v>
      </c>
      <c r="B10" s="116">
        <v>283061</v>
      </c>
      <c r="C10" s="117">
        <v>4.3</v>
      </c>
      <c r="D10" s="117">
        <v>3.1</v>
      </c>
      <c r="E10" s="116">
        <v>264819</v>
      </c>
      <c r="F10" s="117">
        <v>-1</v>
      </c>
      <c r="G10" s="117">
        <v>0.4</v>
      </c>
      <c r="H10" s="116">
        <v>18242</v>
      </c>
      <c r="I10" s="118">
        <v>14250</v>
      </c>
      <c r="J10" s="159">
        <v>7666</v>
      </c>
    </row>
    <row r="11" spans="1:14" s="37" customFormat="1">
      <c r="A11" s="42" t="s">
        <v>112</v>
      </c>
      <c r="B11" s="116">
        <v>325701</v>
      </c>
      <c r="C11" s="117">
        <v>-0.9</v>
      </c>
      <c r="D11" s="117">
        <v>-1</v>
      </c>
      <c r="E11" s="116">
        <v>322955</v>
      </c>
      <c r="F11" s="117">
        <v>-0.5</v>
      </c>
      <c r="G11" s="117">
        <v>-1.3</v>
      </c>
      <c r="H11" s="116">
        <v>2746</v>
      </c>
      <c r="I11" s="118">
        <v>-1358</v>
      </c>
      <c r="J11" s="159">
        <v>1328</v>
      </c>
    </row>
    <row r="12" spans="1:14" s="37" customFormat="1">
      <c r="A12" s="42" t="s">
        <v>113</v>
      </c>
      <c r="B12" s="116">
        <v>351500</v>
      </c>
      <c r="C12" s="117">
        <v>15.2</v>
      </c>
      <c r="D12" s="117">
        <v>7.7</v>
      </c>
      <c r="E12" s="116">
        <v>304290</v>
      </c>
      <c r="F12" s="117">
        <v>1.1000000000000001</v>
      </c>
      <c r="G12" s="117">
        <v>-0.4</v>
      </c>
      <c r="H12" s="116">
        <v>47210</v>
      </c>
      <c r="I12" s="118">
        <v>43088</v>
      </c>
      <c r="J12" s="159">
        <v>26418</v>
      </c>
    </row>
    <row r="13" spans="1:14" s="37" customFormat="1" ht="12" customHeight="1">
      <c r="A13" s="43" t="s">
        <v>114</v>
      </c>
      <c r="B13" s="116">
        <v>452893</v>
      </c>
      <c r="C13" s="117">
        <v>0.8</v>
      </c>
      <c r="D13" s="117">
        <v>18.8</v>
      </c>
      <c r="E13" s="116">
        <v>452893</v>
      </c>
      <c r="F13" s="117">
        <v>0.8</v>
      </c>
      <c r="G13" s="117">
        <v>18.8</v>
      </c>
      <c r="H13" s="116">
        <v>0</v>
      </c>
      <c r="I13" s="118">
        <v>0</v>
      </c>
      <c r="J13" s="159">
        <v>0</v>
      </c>
    </row>
    <row r="14" spans="1:14" s="37" customFormat="1" ht="12" customHeight="1">
      <c r="A14" s="42" t="s">
        <v>115</v>
      </c>
      <c r="B14" s="116">
        <v>366755</v>
      </c>
      <c r="C14" s="117">
        <v>12.2</v>
      </c>
      <c r="D14" s="117">
        <v>-1.5</v>
      </c>
      <c r="E14" s="116">
        <v>319799</v>
      </c>
      <c r="F14" s="117">
        <v>-1.7</v>
      </c>
      <c r="G14" s="117">
        <v>-0.7</v>
      </c>
      <c r="H14" s="116">
        <v>46956</v>
      </c>
      <c r="I14" s="118">
        <v>45247</v>
      </c>
      <c r="J14" s="159">
        <v>-3027</v>
      </c>
    </row>
    <row r="15" spans="1:14" s="37" customFormat="1" ht="12" customHeight="1">
      <c r="A15" s="42" t="s">
        <v>116</v>
      </c>
      <c r="B15" s="116">
        <v>258691</v>
      </c>
      <c r="C15" s="117">
        <v>-2</v>
      </c>
      <c r="D15" s="117">
        <v>3.6</v>
      </c>
      <c r="E15" s="116">
        <v>256624</v>
      </c>
      <c r="F15" s="117">
        <v>-2.2999999999999998</v>
      </c>
      <c r="G15" s="117">
        <v>3.1</v>
      </c>
      <c r="H15" s="116">
        <v>2067</v>
      </c>
      <c r="I15" s="118">
        <v>884</v>
      </c>
      <c r="J15" s="159">
        <v>1182</v>
      </c>
    </row>
    <row r="16" spans="1:14" s="37" customFormat="1" ht="12" customHeight="1">
      <c r="A16" s="42" t="s">
        <v>117</v>
      </c>
      <c r="B16" s="116">
        <v>219609</v>
      </c>
      <c r="C16" s="117">
        <v>-1.9</v>
      </c>
      <c r="D16" s="117">
        <v>8.1999999999999993</v>
      </c>
      <c r="E16" s="116">
        <v>215131</v>
      </c>
      <c r="F16" s="117">
        <v>0.3</v>
      </c>
      <c r="G16" s="117">
        <v>7.7</v>
      </c>
      <c r="H16" s="116">
        <v>4478</v>
      </c>
      <c r="I16" s="118">
        <v>-4961</v>
      </c>
      <c r="J16" s="159">
        <v>1226</v>
      </c>
    </row>
    <row r="17" spans="1:11" s="37" customFormat="1" ht="12" customHeight="1">
      <c r="A17" s="42" t="s">
        <v>118</v>
      </c>
      <c r="B17" s="116">
        <v>305177</v>
      </c>
      <c r="C17" s="117">
        <v>-2</v>
      </c>
      <c r="D17" s="117">
        <v>-10</v>
      </c>
      <c r="E17" s="116">
        <v>305161</v>
      </c>
      <c r="F17" s="117">
        <v>-2.1</v>
      </c>
      <c r="G17" s="117">
        <v>-10.1</v>
      </c>
      <c r="H17" s="116">
        <v>16</v>
      </c>
      <c r="I17" s="118">
        <v>-1</v>
      </c>
      <c r="J17" s="159">
        <v>16</v>
      </c>
    </row>
    <row r="18" spans="1:11" s="37" customFormat="1">
      <c r="A18" s="42" t="s">
        <v>119</v>
      </c>
      <c r="B18" s="116">
        <v>317686</v>
      </c>
      <c r="C18" s="124">
        <v>0.4</v>
      </c>
      <c r="D18" s="124">
        <v>19.7</v>
      </c>
      <c r="E18" s="116">
        <v>299188</v>
      </c>
      <c r="F18" s="124">
        <v>0.3</v>
      </c>
      <c r="G18" s="124">
        <v>13.4</v>
      </c>
      <c r="H18" s="116">
        <v>18498</v>
      </c>
      <c r="I18" s="128">
        <v>-25</v>
      </c>
      <c r="J18" s="160">
        <v>16905</v>
      </c>
    </row>
    <row r="19" spans="1:11" s="37" customFormat="1">
      <c r="A19" s="42" t="s">
        <v>120</v>
      </c>
      <c r="B19" s="116">
        <v>425853</v>
      </c>
      <c r="C19" s="124">
        <v>4.5</v>
      </c>
      <c r="D19" s="124">
        <v>4.5</v>
      </c>
      <c r="E19" s="116">
        <v>397058</v>
      </c>
      <c r="F19" s="124">
        <v>-1</v>
      </c>
      <c r="G19" s="124">
        <v>4.4000000000000004</v>
      </c>
      <c r="H19" s="116">
        <v>28795</v>
      </c>
      <c r="I19" s="128">
        <v>22819</v>
      </c>
      <c r="J19" s="160">
        <v>1586</v>
      </c>
    </row>
    <row r="20" spans="1:11" s="37" customFormat="1">
      <c r="A20" s="42" t="s">
        <v>121</v>
      </c>
      <c r="B20" s="116">
        <v>103220</v>
      </c>
      <c r="C20" s="124">
        <v>-0.6</v>
      </c>
      <c r="D20" s="124">
        <v>-0.1</v>
      </c>
      <c r="E20" s="116">
        <v>102988</v>
      </c>
      <c r="F20" s="124">
        <v>-0.8</v>
      </c>
      <c r="G20" s="124">
        <v>5.9</v>
      </c>
      <c r="H20" s="116">
        <v>232</v>
      </c>
      <c r="I20" s="128">
        <v>72</v>
      </c>
      <c r="J20" s="160">
        <v>-5891</v>
      </c>
    </row>
    <row r="21" spans="1:11" s="37" customFormat="1">
      <c r="A21" s="42" t="s">
        <v>185</v>
      </c>
      <c r="B21" s="116">
        <v>167656</v>
      </c>
      <c r="C21" s="124">
        <v>-6.5</v>
      </c>
      <c r="D21" s="124">
        <v>5.9</v>
      </c>
      <c r="E21" s="116">
        <v>167095</v>
      </c>
      <c r="F21" s="124">
        <v>-6.9</v>
      </c>
      <c r="G21" s="124">
        <v>6</v>
      </c>
      <c r="H21" s="116">
        <v>561</v>
      </c>
      <c r="I21" s="128">
        <v>561</v>
      </c>
      <c r="J21" s="160">
        <v>-252</v>
      </c>
    </row>
    <row r="22" spans="1:11" s="37" customFormat="1">
      <c r="A22" s="42" t="s">
        <v>36</v>
      </c>
      <c r="B22" s="116">
        <v>333570</v>
      </c>
      <c r="C22" s="117">
        <v>-1.6</v>
      </c>
      <c r="D22" s="117">
        <v>5.6</v>
      </c>
      <c r="E22" s="116">
        <v>333570</v>
      </c>
      <c r="F22" s="117">
        <v>-1.4</v>
      </c>
      <c r="G22" s="117">
        <v>6</v>
      </c>
      <c r="H22" s="116">
        <v>0</v>
      </c>
      <c r="I22" s="118">
        <v>-742</v>
      </c>
      <c r="J22" s="159">
        <v>-1061</v>
      </c>
    </row>
    <row r="23" spans="1:11" s="37" customFormat="1">
      <c r="A23" s="42" t="s">
        <v>186</v>
      </c>
      <c r="B23" s="116">
        <v>259706</v>
      </c>
      <c r="C23" s="117">
        <v>1.6</v>
      </c>
      <c r="D23" s="117">
        <v>-5.2</v>
      </c>
      <c r="E23" s="116">
        <v>250282</v>
      </c>
      <c r="F23" s="117">
        <v>-1.8</v>
      </c>
      <c r="G23" s="117">
        <v>-6.6</v>
      </c>
      <c r="H23" s="116">
        <v>9424</v>
      </c>
      <c r="I23" s="118">
        <v>8500</v>
      </c>
      <c r="J23" s="159">
        <v>3188</v>
      </c>
    </row>
    <row r="24" spans="1:11" s="37" customFormat="1">
      <c r="A24" s="42" t="s">
        <v>122</v>
      </c>
      <c r="B24" s="116">
        <v>298971</v>
      </c>
      <c r="C24" s="117">
        <v>-5.0999999999999996</v>
      </c>
      <c r="D24" s="117">
        <v>5</v>
      </c>
      <c r="E24" s="116">
        <v>298637</v>
      </c>
      <c r="F24" s="117">
        <v>-0.1</v>
      </c>
      <c r="G24" s="117">
        <v>4.9000000000000004</v>
      </c>
      <c r="H24" s="116">
        <v>334</v>
      </c>
      <c r="I24" s="118">
        <v>-15583</v>
      </c>
      <c r="J24" s="159">
        <v>308</v>
      </c>
    </row>
    <row r="25" spans="1:11" s="37" customFormat="1">
      <c r="A25" s="44" t="s">
        <v>123</v>
      </c>
      <c r="B25" s="119">
        <v>254791</v>
      </c>
      <c r="C25" s="127">
        <v>14.5</v>
      </c>
      <c r="D25" s="127">
        <v>-2.4</v>
      </c>
      <c r="E25" s="119">
        <v>219970</v>
      </c>
      <c r="F25" s="127">
        <v>1</v>
      </c>
      <c r="G25" s="127">
        <v>-6.7</v>
      </c>
      <c r="H25" s="119">
        <v>34821</v>
      </c>
      <c r="I25" s="129">
        <v>30282</v>
      </c>
      <c r="J25" s="161">
        <v>9694</v>
      </c>
    </row>
    <row r="26" spans="1:11" s="37" customFormat="1" ht="30" customHeight="1">
      <c r="A26" s="348" t="s">
        <v>177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1" s="37" customFormat="1" ht="48" customHeight="1">
      <c r="A27" s="350" t="s">
        <v>205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1" s="24" customFormat="1" ht="24.95" customHeight="1">
      <c r="A28" s="35" t="s">
        <v>33</v>
      </c>
      <c r="D28" s="25" t="s">
        <v>0</v>
      </c>
      <c r="H28" s="25"/>
      <c r="I28" s="25"/>
      <c r="J28" s="25"/>
    </row>
    <row r="29" spans="1:11">
      <c r="A29" s="39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1" customFormat="1" ht="14.45" customHeight="1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>
      <c r="A33" s="41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8" t="s">
        <v>152</v>
      </c>
    </row>
    <row r="34" spans="1:10" s="37" customFormat="1">
      <c r="A34" s="42" t="s">
        <v>35</v>
      </c>
      <c r="B34" s="116">
        <v>315420</v>
      </c>
      <c r="C34" s="124">
        <v>6.8</v>
      </c>
      <c r="D34" s="124">
        <v>3.7</v>
      </c>
      <c r="E34" s="319">
        <v>289955</v>
      </c>
      <c r="F34" s="124">
        <v>-0.8</v>
      </c>
      <c r="G34" s="124">
        <v>0</v>
      </c>
      <c r="H34" s="319">
        <v>25465</v>
      </c>
      <c r="I34" s="128">
        <v>22402</v>
      </c>
      <c r="J34" s="160">
        <v>11208</v>
      </c>
    </row>
    <row r="35" spans="1:10" s="37" customFormat="1">
      <c r="A35" s="42" t="s">
        <v>112</v>
      </c>
      <c r="B35" s="319">
        <v>416990</v>
      </c>
      <c r="C35" s="124">
        <v>-3.5</v>
      </c>
      <c r="D35" s="344" t="s">
        <v>211</v>
      </c>
      <c r="E35" s="319">
        <v>405317</v>
      </c>
      <c r="F35" s="124">
        <v>-2.1</v>
      </c>
      <c r="G35" s="344" t="s">
        <v>211</v>
      </c>
      <c r="H35" s="319">
        <v>11673</v>
      </c>
      <c r="I35" s="128">
        <v>-6031</v>
      </c>
      <c r="J35" s="343" t="s">
        <v>211</v>
      </c>
    </row>
    <row r="36" spans="1:10" s="37" customFormat="1">
      <c r="A36" s="42" t="s">
        <v>113</v>
      </c>
      <c r="B36" s="116">
        <v>374852</v>
      </c>
      <c r="C36" s="124">
        <v>16.600000000000001</v>
      </c>
      <c r="D36" s="124">
        <v>11.5</v>
      </c>
      <c r="E36" s="319">
        <v>319504</v>
      </c>
      <c r="F36" s="124">
        <v>0.9</v>
      </c>
      <c r="G36" s="124">
        <v>1.9</v>
      </c>
      <c r="H36" s="319">
        <v>55348</v>
      </c>
      <c r="I36" s="128">
        <v>50482</v>
      </c>
      <c r="J36" s="160">
        <v>32871</v>
      </c>
    </row>
    <row r="37" spans="1:10" s="37" customFormat="1" ht="14.25" customHeight="1">
      <c r="A37" s="43" t="s">
        <v>114</v>
      </c>
      <c r="B37" s="116">
        <v>550369</v>
      </c>
      <c r="C37" s="124">
        <v>-0.1</v>
      </c>
      <c r="D37" s="124">
        <v>31.7</v>
      </c>
      <c r="E37" s="319">
        <v>550369</v>
      </c>
      <c r="F37" s="124">
        <v>-0.1</v>
      </c>
      <c r="G37" s="124">
        <v>31.7</v>
      </c>
      <c r="H37" s="319">
        <v>0</v>
      </c>
      <c r="I37" s="128">
        <v>0</v>
      </c>
      <c r="J37" s="160">
        <v>0</v>
      </c>
    </row>
    <row r="38" spans="1:10" s="37" customFormat="1" ht="14.25" customHeight="1">
      <c r="A38" s="42" t="s">
        <v>115</v>
      </c>
      <c r="B38" s="116">
        <v>345152</v>
      </c>
      <c r="C38" s="124">
        <v>7.9</v>
      </c>
      <c r="D38" s="124">
        <v>-11.8</v>
      </c>
      <c r="E38" s="319">
        <v>318552</v>
      </c>
      <c r="F38" s="124">
        <v>0.2</v>
      </c>
      <c r="G38" s="124">
        <v>-1.7</v>
      </c>
      <c r="H38" s="319">
        <v>26600</v>
      </c>
      <c r="I38" s="128">
        <v>24248</v>
      </c>
      <c r="J38" s="160">
        <v>-40509</v>
      </c>
    </row>
    <row r="39" spans="1:10" s="37" customFormat="1" ht="14.25" customHeight="1">
      <c r="A39" s="42" t="s">
        <v>116</v>
      </c>
      <c r="B39" s="116">
        <v>274058</v>
      </c>
      <c r="C39" s="124">
        <v>1.3</v>
      </c>
      <c r="D39" s="124">
        <v>1.6</v>
      </c>
      <c r="E39" s="319">
        <v>273186</v>
      </c>
      <c r="F39" s="124">
        <v>1.3</v>
      </c>
      <c r="G39" s="124">
        <v>1.7</v>
      </c>
      <c r="H39" s="319">
        <v>872</v>
      </c>
      <c r="I39" s="128">
        <v>58</v>
      </c>
      <c r="J39" s="160">
        <v>-310</v>
      </c>
    </row>
    <row r="40" spans="1:10" s="37" customFormat="1">
      <c r="A40" s="42" t="s">
        <v>117</v>
      </c>
      <c r="B40" s="116">
        <v>206010</v>
      </c>
      <c r="C40" s="124">
        <v>2.8</v>
      </c>
      <c r="D40" s="124">
        <v>-8.1</v>
      </c>
      <c r="E40" s="319">
        <v>201075</v>
      </c>
      <c r="F40" s="124">
        <v>0.4</v>
      </c>
      <c r="G40" s="124">
        <v>-6.9</v>
      </c>
      <c r="H40" s="319">
        <v>4935</v>
      </c>
      <c r="I40" s="128">
        <v>4913</v>
      </c>
      <c r="J40" s="160">
        <v>-3164</v>
      </c>
    </row>
    <row r="41" spans="1:10" s="37" customFormat="1">
      <c r="A41" s="42" t="s">
        <v>118</v>
      </c>
      <c r="B41" s="116">
        <v>354407</v>
      </c>
      <c r="C41" s="124">
        <v>0.4</v>
      </c>
      <c r="D41" s="124">
        <v>-5</v>
      </c>
      <c r="E41" s="319">
        <v>354407</v>
      </c>
      <c r="F41" s="124">
        <v>0.4</v>
      </c>
      <c r="G41" s="124">
        <v>-5</v>
      </c>
      <c r="H41" s="319">
        <v>0</v>
      </c>
      <c r="I41" s="128">
        <v>0</v>
      </c>
      <c r="J41" s="160">
        <v>0</v>
      </c>
    </row>
    <row r="42" spans="1:10" s="37" customFormat="1">
      <c r="A42" s="42" t="s">
        <v>119</v>
      </c>
      <c r="B42" s="116">
        <v>266857</v>
      </c>
      <c r="C42" s="124">
        <v>1.6</v>
      </c>
      <c r="D42" s="124">
        <v>-16.5</v>
      </c>
      <c r="E42" s="319">
        <v>266857</v>
      </c>
      <c r="F42" s="124">
        <v>1.6</v>
      </c>
      <c r="G42" s="124">
        <v>-15</v>
      </c>
      <c r="H42" s="319">
        <v>0</v>
      </c>
      <c r="I42" s="128">
        <v>0</v>
      </c>
      <c r="J42" s="160">
        <v>-5716</v>
      </c>
    </row>
    <row r="43" spans="1:10" s="37" customFormat="1">
      <c r="A43" s="42" t="s">
        <v>120</v>
      </c>
      <c r="B43" s="116">
        <v>463343</v>
      </c>
      <c r="C43" s="124">
        <v>5.3</v>
      </c>
      <c r="D43" s="124">
        <v>4.0999999999999996</v>
      </c>
      <c r="E43" s="319">
        <v>427261</v>
      </c>
      <c r="F43" s="124">
        <v>-1.1000000000000001</v>
      </c>
      <c r="G43" s="124">
        <v>2.6</v>
      </c>
      <c r="H43" s="319">
        <v>36082</v>
      </c>
      <c r="I43" s="128">
        <v>28161</v>
      </c>
      <c r="J43" s="160">
        <v>7334</v>
      </c>
    </row>
    <row r="44" spans="1:10" s="37" customFormat="1">
      <c r="A44" s="42" t="s">
        <v>121</v>
      </c>
      <c r="B44" s="116">
        <v>90976</v>
      </c>
      <c r="C44" s="124">
        <v>0.2</v>
      </c>
      <c r="D44" s="124">
        <v>-10.9</v>
      </c>
      <c r="E44" s="319">
        <v>90976</v>
      </c>
      <c r="F44" s="124">
        <v>0</v>
      </c>
      <c r="G44" s="124">
        <v>5.9</v>
      </c>
      <c r="H44" s="319">
        <v>0</v>
      </c>
      <c r="I44" s="128">
        <v>0</v>
      </c>
      <c r="J44" s="160">
        <v>-16364</v>
      </c>
    </row>
    <row r="45" spans="1:10" s="37" customFormat="1">
      <c r="A45" s="42" t="s">
        <v>185</v>
      </c>
      <c r="B45" s="120">
        <v>172438</v>
      </c>
      <c r="C45" s="124">
        <v>-8.1</v>
      </c>
      <c r="D45" s="124">
        <v>3.3</v>
      </c>
      <c r="E45" s="319">
        <v>171301</v>
      </c>
      <c r="F45" s="124">
        <v>-8.6999999999999993</v>
      </c>
      <c r="G45" s="124">
        <v>3.8</v>
      </c>
      <c r="H45" s="319">
        <v>1137</v>
      </c>
      <c r="I45" s="128">
        <v>1137</v>
      </c>
      <c r="J45" s="160">
        <v>-884</v>
      </c>
    </row>
    <row r="46" spans="1:10" s="37" customFormat="1">
      <c r="A46" s="42" t="s">
        <v>36</v>
      </c>
      <c r="B46" s="116">
        <v>363790</v>
      </c>
      <c r="C46" s="124">
        <v>-1.6</v>
      </c>
      <c r="D46" s="124">
        <v>9.8000000000000007</v>
      </c>
      <c r="E46" s="319">
        <v>363790</v>
      </c>
      <c r="F46" s="124">
        <v>-1.4</v>
      </c>
      <c r="G46" s="124">
        <v>9.6999999999999993</v>
      </c>
      <c r="H46" s="319">
        <v>0</v>
      </c>
      <c r="I46" s="128">
        <v>-1176</v>
      </c>
      <c r="J46" s="160">
        <v>-41</v>
      </c>
    </row>
    <row r="47" spans="1:10" s="37" customFormat="1">
      <c r="A47" s="42" t="s">
        <v>186</v>
      </c>
      <c r="B47" s="116">
        <v>292519</v>
      </c>
      <c r="C47" s="124">
        <v>0</v>
      </c>
      <c r="D47" s="124">
        <v>-0.4</v>
      </c>
      <c r="E47" s="319">
        <v>282243</v>
      </c>
      <c r="F47" s="124">
        <v>-3.4</v>
      </c>
      <c r="G47" s="124">
        <v>-3.8</v>
      </c>
      <c r="H47" s="319">
        <v>10276</v>
      </c>
      <c r="I47" s="128">
        <v>10149</v>
      </c>
      <c r="J47" s="160">
        <v>9843</v>
      </c>
    </row>
    <row r="48" spans="1:10" s="37" customFormat="1">
      <c r="A48" s="42" t="s">
        <v>122</v>
      </c>
      <c r="B48" s="116">
        <v>279741</v>
      </c>
      <c r="C48" s="124">
        <v>-2.7</v>
      </c>
      <c r="D48" s="124">
        <v>-4.3</v>
      </c>
      <c r="E48" s="319">
        <v>279034</v>
      </c>
      <c r="F48" s="124">
        <v>-1.6</v>
      </c>
      <c r="G48" s="124">
        <v>-4.4000000000000004</v>
      </c>
      <c r="H48" s="319">
        <v>707</v>
      </c>
      <c r="I48" s="128">
        <v>-3108</v>
      </c>
      <c r="J48" s="160">
        <v>639</v>
      </c>
    </row>
    <row r="49" spans="1:10">
      <c r="A49" s="197" t="s">
        <v>123</v>
      </c>
      <c r="B49" s="202">
        <v>240128</v>
      </c>
      <c r="C49" s="334">
        <v>10.3</v>
      </c>
      <c r="D49" s="334">
        <v>-7.2</v>
      </c>
      <c r="E49" s="339">
        <v>216282</v>
      </c>
      <c r="F49" s="334">
        <v>1.5</v>
      </c>
      <c r="G49" s="334">
        <v>-5.3</v>
      </c>
      <c r="H49" s="339">
        <v>23846</v>
      </c>
      <c r="I49" s="203">
        <v>19164</v>
      </c>
      <c r="J49" s="204">
        <v>-6555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令和３年11月</v>
      </c>
    </row>
    <row r="2" spans="1:17" ht="14.25">
      <c r="A2" s="52" t="s">
        <v>133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4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35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34"/>
      <c r="B6" s="239"/>
      <c r="C6" s="240"/>
      <c r="D6" s="240"/>
      <c r="E6" s="240"/>
      <c r="F6" s="240"/>
      <c r="G6" s="240"/>
      <c r="H6" s="240"/>
      <c r="I6" s="240"/>
      <c r="J6" s="241"/>
      <c r="K6" s="241"/>
      <c r="L6" s="241"/>
      <c r="M6" s="241"/>
      <c r="N6" s="240"/>
      <c r="O6" s="240"/>
      <c r="P6" s="240"/>
      <c r="Q6" s="242"/>
    </row>
    <row r="7" spans="1:17" ht="17.100000000000001" customHeight="1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96.7</v>
      </c>
      <c r="C8" s="282">
        <v>166.5</v>
      </c>
      <c r="D8" s="282">
        <v>93.1</v>
      </c>
      <c r="E8" s="282">
        <v>72.400000000000006</v>
      </c>
      <c r="F8" s="282">
        <v>114</v>
      </c>
      <c r="G8" s="282">
        <v>95.5</v>
      </c>
      <c r="H8" s="282">
        <v>103.8</v>
      </c>
      <c r="I8" s="282">
        <v>103.5</v>
      </c>
      <c r="J8" s="186">
        <v>148.5</v>
      </c>
      <c r="K8" s="186">
        <v>82.7</v>
      </c>
      <c r="L8" s="186">
        <v>146.5</v>
      </c>
      <c r="M8" s="186">
        <v>90.7</v>
      </c>
      <c r="N8" s="282">
        <v>63.3</v>
      </c>
      <c r="O8" s="282">
        <v>109.6</v>
      </c>
      <c r="P8" s="282">
        <v>63.8</v>
      </c>
      <c r="Q8" s="187">
        <v>95.4</v>
      </c>
    </row>
    <row r="9" spans="1:17" ht="15" customHeight="1">
      <c r="A9" s="324" t="s">
        <v>175</v>
      </c>
      <c r="B9" s="281">
        <v>108.2</v>
      </c>
      <c r="C9" s="282">
        <v>288.39999999999998</v>
      </c>
      <c r="D9" s="282">
        <v>97.1</v>
      </c>
      <c r="E9" s="282">
        <v>85</v>
      </c>
      <c r="F9" s="282">
        <v>175.7</v>
      </c>
      <c r="G9" s="282">
        <v>106.1</v>
      </c>
      <c r="H9" s="282">
        <v>130.9</v>
      </c>
      <c r="I9" s="282">
        <v>131.69999999999999</v>
      </c>
      <c r="J9" s="186">
        <v>208.2</v>
      </c>
      <c r="K9" s="186">
        <v>99.3</v>
      </c>
      <c r="L9" s="186">
        <v>102.5</v>
      </c>
      <c r="M9" s="186">
        <v>94.8</v>
      </c>
      <c r="N9" s="282">
        <v>85.9</v>
      </c>
      <c r="O9" s="282">
        <v>100.2</v>
      </c>
      <c r="P9" s="282">
        <v>44.6</v>
      </c>
      <c r="Q9" s="187">
        <v>106.6</v>
      </c>
    </row>
    <row r="10" spans="1:17" ht="15" customHeight="1">
      <c r="A10" s="324" t="s">
        <v>183</v>
      </c>
      <c r="B10" s="281">
        <v>107.7</v>
      </c>
      <c r="C10" s="282">
        <v>220.8</v>
      </c>
      <c r="D10" s="282">
        <v>93.1</v>
      </c>
      <c r="E10" s="282">
        <v>93</v>
      </c>
      <c r="F10" s="282">
        <v>210.2</v>
      </c>
      <c r="G10" s="282">
        <v>109</v>
      </c>
      <c r="H10" s="282">
        <v>141.69999999999999</v>
      </c>
      <c r="I10" s="282">
        <v>168.6</v>
      </c>
      <c r="J10" s="186">
        <v>113.4</v>
      </c>
      <c r="K10" s="186">
        <v>92.3</v>
      </c>
      <c r="L10" s="186">
        <v>88.6</v>
      </c>
      <c r="M10" s="186">
        <v>65.8</v>
      </c>
      <c r="N10" s="282">
        <v>145.5</v>
      </c>
      <c r="O10" s="282">
        <v>121.9</v>
      </c>
      <c r="P10" s="282">
        <v>38.799999999999997</v>
      </c>
      <c r="Q10" s="187">
        <v>106.3</v>
      </c>
    </row>
    <row r="11" spans="1:17" ht="15" customHeight="1">
      <c r="A11" s="324" t="s">
        <v>208</v>
      </c>
      <c r="B11" s="281">
        <v>96.5</v>
      </c>
      <c r="C11" s="282">
        <v>265.10000000000002</v>
      </c>
      <c r="D11" s="282">
        <v>90.2</v>
      </c>
      <c r="E11" s="282">
        <v>81.8</v>
      </c>
      <c r="F11" s="282">
        <v>149.80000000000001</v>
      </c>
      <c r="G11" s="282">
        <v>74.3</v>
      </c>
      <c r="H11" s="282">
        <v>125.2</v>
      </c>
      <c r="I11" s="282">
        <v>118.8</v>
      </c>
      <c r="J11" s="186">
        <v>98.4</v>
      </c>
      <c r="K11" s="186">
        <v>113.6</v>
      </c>
      <c r="L11" s="186">
        <v>91.5</v>
      </c>
      <c r="M11" s="186">
        <v>44</v>
      </c>
      <c r="N11" s="282">
        <v>106.1</v>
      </c>
      <c r="O11" s="282">
        <v>120.5</v>
      </c>
      <c r="P11" s="282">
        <v>60.6</v>
      </c>
      <c r="Q11" s="187">
        <v>81.099999999999994</v>
      </c>
    </row>
    <row r="12" spans="1:17" ht="15" customHeight="1">
      <c r="A12" s="324" t="s">
        <v>184</v>
      </c>
      <c r="B12" s="281">
        <v>91.5</v>
      </c>
      <c r="C12" s="282">
        <v>303.60000000000002</v>
      </c>
      <c r="D12" s="282">
        <v>72.099999999999994</v>
      </c>
      <c r="E12" s="282">
        <v>74.8</v>
      </c>
      <c r="F12" s="282">
        <v>133.69999999999999</v>
      </c>
      <c r="G12" s="282">
        <v>112.7</v>
      </c>
      <c r="H12" s="282">
        <v>93.3</v>
      </c>
      <c r="I12" s="282">
        <v>101.6</v>
      </c>
      <c r="J12" s="186">
        <v>95.9</v>
      </c>
      <c r="K12" s="186">
        <v>116.4</v>
      </c>
      <c r="L12" s="186">
        <v>52.6</v>
      </c>
      <c r="M12" s="186">
        <v>81</v>
      </c>
      <c r="N12" s="282">
        <v>128.4</v>
      </c>
      <c r="O12" s="282">
        <v>82.7</v>
      </c>
      <c r="P12" s="282">
        <v>61.4</v>
      </c>
      <c r="Q12" s="187">
        <v>89</v>
      </c>
    </row>
    <row r="13" spans="1:17" ht="15" customHeight="1">
      <c r="A13" s="321"/>
      <c r="B13" s="181"/>
      <c r="C13" s="182"/>
      <c r="D13" s="182"/>
      <c r="E13" s="182"/>
      <c r="F13" s="182"/>
      <c r="G13" s="182"/>
      <c r="H13" s="182"/>
      <c r="I13" s="182"/>
      <c r="J13" s="180"/>
      <c r="K13" s="180"/>
      <c r="L13" s="180"/>
      <c r="M13" s="180"/>
      <c r="N13" s="184"/>
      <c r="O13" s="184"/>
      <c r="P13" s="182"/>
      <c r="Q13" s="183"/>
    </row>
    <row r="14" spans="1:17" ht="17.100000000000001" customHeight="1">
      <c r="A14" s="415" t="s">
        <v>213</v>
      </c>
      <c r="B14" s="185">
        <v>94.9</v>
      </c>
      <c r="C14" s="186">
        <v>316.7</v>
      </c>
      <c r="D14" s="186">
        <v>76.3</v>
      </c>
      <c r="E14" s="186">
        <v>89.5</v>
      </c>
      <c r="F14" s="186">
        <v>128.6</v>
      </c>
      <c r="G14" s="186">
        <v>122.8</v>
      </c>
      <c r="H14" s="186">
        <v>84.2</v>
      </c>
      <c r="I14" s="186">
        <v>100</v>
      </c>
      <c r="J14" s="186">
        <v>140.19999999999999</v>
      </c>
      <c r="K14" s="186">
        <v>130.6</v>
      </c>
      <c r="L14" s="186">
        <v>53.7</v>
      </c>
      <c r="M14" s="186">
        <v>50</v>
      </c>
      <c r="N14" s="186">
        <v>131.5</v>
      </c>
      <c r="O14" s="186">
        <v>79.2</v>
      </c>
      <c r="P14" s="186">
        <v>66.099999999999994</v>
      </c>
      <c r="Q14" s="187">
        <v>90.8</v>
      </c>
    </row>
    <row r="15" spans="1:17" ht="17.100000000000001" customHeight="1">
      <c r="A15" s="415" t="s">
        <v>214</v>
      </c>
      <c r="B15" s="185">
        <v>92.4</v>
      </c>
      <c r="C15" s="186">
        <v>300</v>
      </c>
      <c r="D15" s="186">
        <v>78.900000000000006</v>
      </c>
      <c r="E15" s="186">
        <v>85</v>
      </c>
      <c r="F15" s="186">
        <v>126.4</v>
      </c>
      <c r="G15" s="186">
        <v>107.6</v>
      </c>
      <c r="H15" s="186">
        <v>94.7</v>
      </c>
      <c r="I15" s="186">
        <v>103.4</v>
      </c>
      <c r="J15" s="186">
        <v>86.9</v>
      </c>
      <c r="K15" s="186">
        <v>108.3</v>
      </c>
      <c r="L15" s="186">
        <v>53.7</v>
      </c>
      <c r="M15" s="186">
        <v>47.5</v>
      </c>
      <c r="N15" s="186">
        <v>124.3</v>
      </c>
      <c r="O15" s="186">
        <v>84.9</v>
      </c>
      <c r="P15" s="186">
        <v>66.099999999999994</v>
      </c>
      <c r="Q15" s="187">
        <v>94.1</v>
      </c>
    </row>
    <row r="16" spans="1:17" ht="17.100000000000001" customHeight="1">
      <c r="A16" s="415" t="s">
        <v>215</v>
      </c>
      <c r="B16" s="185">
        <v>83.9</v>
      </c>
      <c r="C16" s="186">
        <v>233.3</v>
      </c>
      <c r="D16" s="186">
        <v>75.3</v>
      </c>
      <c r="E16" s="186">
        <v>82.7</v>
      </c>
      <c r="F16" s="186">
        <v>187.9</v>
      </c>
      <c r="G16" s="186">
        <v>98.1</v>
      </c>
      <c r="H16" s="186">
        <v>100</v>
      </c>
      <c r="I16" s="186">
        <v>65.2</v>
      </c>
      <c r="J16" s="186">
        <v>71</v>
      </c>
      <c r="K16" s="186">
        <v>96.3</v>
      </c>
      <c r="L16" s="186">
        <v>50</v>
      </c>
      <c r="M16" s="186">
        <v>125</v>
      </c>
      <c r="N16" s="186">
        <v>81.099999999999994</v>
      </c>
      <c r="O16" s="186">
        <v>64.2</v>
      </c>
      <c r="P16" s="186">
        <v>76.8</v>
      </c>
      <c r="Q16" s="187">
        <v>78.2</v>
      </c>
    </row>
    <row r="17" spans="1:17" ht="17.100000000000001" customHeight="1">
      <c r="A17" s="415" t="s">
        <v>216</v>
      </c>
      <c r="B17" s="185">
        <v>86.4</v>
      </c>
      <c r="C17" s="186">
        <v>227.8</v>
      </c>
      <c r="D17" s="186">
        <v>85.1</v>
      </c>
      <c r="E17" s="186">
        <v>94.7</v>
      </c>
      <c r="F17" s="186">
        <v>193.4</v>
      </c>
      <c r="G17" s="186">
        <v>94.3</v>
      </c>
      <c r="H17" s="186">
        <v>96.5</v>
      </c>
      <c r="I17" s="186">
        <v>66.3</v>
      </c>
      <c r="J17" s="186">
        <v>96.3</v>
      </c>
      <c r="K17" s="186">
        <v>110.2</v>
      </c>
      <c r="L17" s="186">
        <v>29.6</v>
      </c>
      <c r="M17" s="186">
        <v>70</v>
      </c>
      <c r="N17" s="186">
        <v>80.2</v>
      </c>
      <c r="O17" s="186">
        <v>62.3</v>
      </c>
      <c r="P17" s="186">
        <v>59.8</v>
      </c>
      <c r="Q17" s="187">
        <v>84</v>
      </c>
    </row>
    <row r="18" spans="1:17" ht="17.100000000000001" customHeight="1">
      <c r="A18" s="415" t="s">
        <v>217</v>
      </c>
      <c r="B18" s="185">
        <v>90.7</v>
      </c>
      <c r="C18" s="186">
        <v>244.4</v>
      </c>
      <c r="D18" s="186">
        <v>81.400000000000006</v>
      </c>
      <c r="E18" s="186">
        <v>82.7</v>
      </c>
      <c r="F18" s="186">
        <v>213.2</v>
      </c>
      <c r="G18" s="186">
        <v>101.5</v>
      </c>
      <c r="H18" s="186">
        <v>101.8</v>
      </c>
      <c r="I18" s="186">
        <v>71.900000000000006</v>
      </c>
      <c r="J18" s="186">
        <v>86</v>
      </c>
      <c r="K18" s="186">
        <v>129.6</v>
      </c>
      <c r="L18" s="186">
        <v>29.6</v>
      </c>
      <c r="M18" s="186">
        <v>92.5</v>
      </c>
      <c r="N18" s="186">
        <v>112.6</v>
      </c>
      <c r="O18" s="186">
        <v>62.3</v>
      </c>
      <c r="P18" s="186">
        <v>58</v>
      </c>
      <c r="Q18" s="187">
        <v>92.4</v>
      </c>
    </row>
    <row r="19" spans="1:17" ht="17.100000000000001" customHeight="1">
      <c r="A19" s="415" t="s">
        <v>218</v>
      </c>
      <c r="B19" s="185">
        <v>98.3</v>
      </c>
      <c r="C19" s="186">
        <v>190.7</v>
      </c>
      <c r="D19" s="186">
        <v>89.7</v>
      </c>
      <c r="E19" s="186">
        <v>80.5</v>
      </c>
      <c r="F19" s="186">
        <v>225.3</v>
      </c>
      <c r="G19" s="186">
        <v>106.1</v>
      </c>
      <c r="H19" s="186">
        <v>112.3</v>
      </c>
      <c r="I19" s="186">
        <v>97.8</v>
      </c>
      <c r="J19" s="186">
        <v>87.9</v>
      </c>
      <c r="K19" s="186">
        <v>125</v>
      </c>
      <c r="L19" s="186">
        <v>75.900000000000006</v>
      </c>
      <c r="M19" s="186">
        <v>127.5</v>
      </c>
      <c r="N19" s="186">
        <v>164.9</v>
      </c>
      <c r="O19" s="186">
        <v>56.6</v>
      </c>
      <c r="P19" s="186">
        <v>50</v>
      </c>
      <c r="Q19" s="187">
        <v>84</v>
      </c>
    </row>
    <row r="20" spans="1:17" ht="17.100000000000001" customHeight="1">
      <c r="A20" s="415" t="s">
        <v>219</v>
      </c>
      <c r="B20" s="185">
        <v>89</v>
      </c>
      <c r="C20" s="186">
        <v>174.1</v>
      </c>
      <c r="D20" s="186">
        <v>76.8</v>
      </c>
      <c r="E20" s="186">
        <v>81.2</v>
      </c>
      <c r="F20" s="186">
        <v>170.3</v>
      </c>
      <c r="G20" s="186">
        <v>100</v>
      </c>
      <c r="H20" s="186">
        <v>94.7</v>
      </c>
      <c r="I20" s="186">
        <v>91</v>
      </c>
      <c r="J20" s="186">
        <v>78.5</v>
      </c>
      <c r="K20" s="186">
        <v>103.7</v>
      </c>
      <c r="L20" s="186">
        <v>40.700000000000003</v>
      </c>
      <c r="M20" s="186">
        <v>82.5</v>
      </c>
      <c r="N20" s="186">
        <v>156.80000000000001</v>
      </c>
      <c r="O20" s="186">
        <v>62.3</v>
      </c>
      <c r="P20" s="186">
        <v>61.6</v>
      </c>
      <c r="Q20" s="187">
        <v>99.2</v>
      </c>
    </row>
    <row r="21" spans="1:17" ht="17.100000000000001" customHeight="1">
      <c r="A21" s="415" t="s">
        <v>220</v>
      </c>
      <c r="B21" s="185">
        <v>89.8</v>
      </c>
      <c r="C21" s="186">
        <v>175.9</v>
      </c>
      <c r="D21" s="186">
        <v>82</v>
      </c>
      <c r="E21" s="186">
        <v>100</v>
      </c>
      <c r="F21" s="186">
        <v>169.2</v>
      </c>
      <c r="G21" s="186">
        <v>101.5</v>
      </c>
      <c r="H21" s="186">
        <v>86</v>
      </c>
      <c r="I21" s="186">
        <v>86.5</v>
      </c>
      <c r="J21" s="186">
        <v>86.9</v>
      </c>
      <c r="K21" s="186">
        <v>115.7</v>
      </c>
      <c r="L21" s="186">
        <v>46.3</v>
      </c>
      <c r="M21" s="186">
        <v>62.5</v>
      </c>
      <c r="N21" s="186">
        <v>164</v>
      </c>
      <c r="O21" s="186">
        <v>64.2</v>
      </c>
      <c r="P21" s="186">
        <v>53.6</v>
      </c>
      <c r="Q21" s="187">
        <v>84.9</v>
      </c>
    </row>
    <row r="22" spans="1:17" ht="17.100000000000001" customHeight="1">
      <c r="A22" s="415" t="s">
        <v>221</v>
      </c>
      <c r="B22" s="185">
        <v>90.7</v>
      </c>
      <c r="C22" s="186">
        <v>188.9</v>
      </c>
      <c r="D22" s="186">
        <v>82</v>
      </c>
      <c r="E22" s="186">
        <v>108.3</v>
      </c>
      <c r="F22" s="186">
        <v>236.3</v>
      </c>
      <c r="G22" s="186">
        <v>96.2</v>
      </c>
      <c r="H22" s="186">
        <v>112.3</v>
      </c>
      <c r="I22" s="186">
        <v>73</v>
      </c>
      <c r="J22" s="186">
        <v>126.2</v>
      </c>
      <c r="K22" s="186">
        <v>111.1</v>
      </c>
      <c r="L22" s="186">
        <v>50</v>
      </c>
      <c r="M22" s="186">
        <v>62.5</v>
      </c>
      <c r="N22" s="186">
        <v>130.6</v>
      </c>
      <c r="O22" s="186">
        <v>75.5</v>
      </c>
      <c r="P22" s="186">
        <v>74.099999999999994</v>
      </c>
      <c r="Q22" s="187">
        <v>85.7</v>
      </c>
    </row>
    <row r="23" spans="1:17" ht="17.100000000000001" customHeight="1">
      <c r="A23" s="415" t="s">
        <v>222</v>
      </c>
      <c r="B23" s="185">
        <v>79.7</v>
      </c>
      <c r="C23" s="186">
        <v>183.3</v>
      </c>
      <c r="D23" s="186">
        <v>74.7</v>
      </c>
      <c r="E23" s="186">
        <v>83.5</v>
      </c>
      <c r="F23" s="186">
        <v>182.4</v>
      </c>
      <c r="G23" s="186">
        <v>106.1</v>
      </c>
      <c r="H23" s="186">
        <v>107</v>
      </c>
      <c r="I23" s="186">
        <v>67.400000000000006</v>
      </c>
      <c r="J23" s="186">
        <v>115</v>
      </c>
      <c r="K23" s="186">
        <v>101.9</v>
      </c>
      <c r="L23" s="186">
        <v>22.2</v>
      </c>
      <c r="M23" s="186">
        <v>52.5</v>
      </c>
      <c r="N23" s="186">
        <v>28.8</v>
      </c>
      <c r="O23" s="186">
        <v>77.400000000000006</v>
      </c>
      <c r="P23" s="186">
        <v>61.6</v>
      </c>
      <c r="Q23" s="187">
        <v>84</v>
      </c>
    </row>
    <row r="24" spans="1:17" ht="17.100000000000001" customHeight="1">
      <c r="A24" s="415" t="s">
        <v>223</v>
      </c>
      <c r="B24" s="185">
        <v>83.1</v>
      </c>
      <c r="C24" s="186">
        <v>172.2</v>
      </c>
      <c r="D24" s="186">
        <v>77.8</v>
      </c>
      <c r="E24" s="186">
        <v>93.2</v>
      </c>
      <c r="F24" s="186">
        <v>179.1</v>
      </c>
      <c r="G24" s="186">
        <v>108.7</v>
      </c>
      <c r="H24" s="186">
        <v>101.8</v>
      </c>
      <c r="I24" s="186">
        <v>62.9</v>
      </c>
      <c r="J24" s="186">
        <v>108.4</v>
      </c>
      <c r="K24" s="186">
        <v>108.3</v>
      </c>
      <c r="L24" s="186">
        <v>22.2</v>
      </c>
      <c r="M24" s="186">
        <v>47.5</v>
      </c>
      <c r="N24" s="186">
        <v>58.6</v>
      </c>
      <c r="O24" s="186">
        <v>75.5</v>
      </c>
      <c r="P24" s="186">
        <v>54.5</v>
      </c>
      <c r="Q24" s="187">
        <v>84.9</v>
      </c>
    </row>
    <row r="25" spans="1:17" ht="17.100000000000001" customHeight="1">
      <c r="A25" s="415" t="s">
        <v>210</v>
      </c>
      <c r="B25" s="185">
        <v>88.1</v>
      </c>
      <c r="C25" s="186">
        <v>174.1</v>
      </c>
      <c r="D25" s="186">
        <v>79.900000000000006</v>
      </c>
      <c r="E25" s="186">
        <v>103.8</v>
      </c>
      <c r="F25" s="186">
        <v>182.4</v>
      </c>
      <c r="G25" s="186">
        <v>101.9</v>
      </c>
      <c r="H25" s="186">
        <v>105.3</v>
      </c>
      <c r="I25" s="186">
        <v>68.5</v>
      </c>
      <c r="J25" s="186">
        <v>134.6</v>
      </c>
      <c r="K25" s="186">
        <v>116.7</v>
      </c>
      <c r="L25" s="186">
        <v>27.8</v>
      </c>
      <c r="M25" s="186">
        <v>65</v>
      </c>
      <c r="N25" s="186">
        <v>110.8</v>
      </c>
      <c r="O25" s="186">
        <v>75.5</v>
      </c>
      <c r="P25" s="186">
        <v>59.8</v>
      </c>
      <c r="Q25" s="187">
        <v>84.9</v>
      </c>
    </row>
    <row r="26" spans="1:17" ht="17.100000000000001" customHeight="1">
      <c r="A26" s="415" t="s">
        <v>224</v>
      </c>
      <c r="B26" s="281">
        <v>91.5</v>
      </c>
      <c r="C26" s="282">
        <v>183.3</v>
      </c>
      <c r="D26" s="282">
        <v>85.6</v>
      </c>
      <c r="E26" s="282">
        <v>111.3</v>
      </c>
      <c r="F26" s="282">
        <v>179.1</v>
      </c>
      <c r="G26" s="282">
        <v>113.7</v>
      </c>
      <c r="H26" s="282">
        <v>115.8</v>
      </c>
      <c r="I26" s="282">
        <v>66.3</v>
      </c>
      <c r="J26" s="186">
        <v>140.19999999999999</v>
      </c>
      <c r="K26" s="186">
        <v>118.5</v>
      </c>
      <c r="L26" s="186">
        <v>57.4</v>
      </c>
      <c r="M26" s="186">
        <v>70</v>
      </c>
      <c r="N26" s="282">
        <v>89.2</v>
      </c>
      <c r="O26" s="282">
        <v>75.5</v>
      </c>
      <c r="P26" s="282">
        <v>58</v>
      </c>
      <c r="Q26" s="187">
        <v>85.7</v>
      </c>
    </row>
    <row r="27" spans="1:17" ht="15" customHeight="1">
      <c r="A27" s="213"/>
      <c r="B27" s="245"/>
      <c r="C27" s="246"/>
      <c r="D27" s="246"/>
      <c r="E27" s="246"/>
      <c r="F27" s="246"/>
      <c r="G27" s="246"/>
      <c r="H27" s="246"/>
      <c r="I27" s="246"/>
      <c r="J27" s="247"/>
      <c r="K27" s="247"/>
      <c r="L27" s="247"/>
      <c r="M27" s="247"/>
      <c r="N27" s="246"/>
      <c r="O27" s="246"/>
      <c r="P27" s="246"/>
      <c r="Q27" s="248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134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4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35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93.7</v>
      </c>
      <c r="C36" s="282">
        <v>97.3</v>
      </c>
      <c r="D36" s="282">
        <v>96.9</v>
      </c>
      <c r="E36" s="282">
        <v>100.5</v>
      </c>
      <c r="F36" s="282">
        <v>104.2</v>
      </c>
      <c r="G36" s="282">
        <v>72.7</v>
      </c>
      <c r="H36" s="282">
        <v>104.6</v>
      </c>
      <c r="I36" s="282">
        <v>88.6</v>
      </c>
      <c r="J36" s="186">
        <v>123.9</v>
      </c>
      <c r="K36" s="186">
        <v>98.5</v>
      </c>
      <c r="L36" s="186">
        <v>105.5</v>
      </c>
      <c r="M36" s="186">
        <v>107.7</v>
      </c>
      <c r="N36" s="282">
        <v>100.4</v>
      </c>
      <c r="O36" s="282">
        <v>105.9</v>
      </c>
      <c r="P36" s="282">
        <v>95.2</v>
      </c>
      <c r="Q36" s="187">
        <v>97.1</v>
      </c>
    </row>
    <row r="37" spans="1:17" ht="15" customHeight="1">
      <c r="A37" s="324" t="s">
        <v>175</v>
      </c>
      <c r="B37" s="281">
        <v>90.7</v>
      </c>
      <c r="C37" s="282">
        <v>43.4</v>
      </c>
      <c r="D37" s="282">
        <v>95.8</v>
      </c>
      <c r="E37" s="282">
        <v>78.900000000000006</v>
      </c>
      <c r="F37" s="282">
        <v>95.2</v>
      </c>
      <c r="G37" s="282">
        <v>61.1</v>
      </c>
      <c r="H37" s="282">
        <v>103.9</v>
      </c>
      <c r="I37" s="282">
        <v>85.8</v>
      </c>
      <c r="J37" s="186">
        <v>120.9</v>
      </c>
      <c r="K37" s="186">
        <v>99.4</v>
      </c>
      <c r="L37" s="186">
        <v>103</v>
      </c>
      <c r="M37" s="186">
        <v>107.2</v>
      </c>
      <c r="N37" s="282">
        <v>103.7</v>
      </c>
      <c r="O37" s="282">
        <v>109.9</v>
      </c>
      <c r="P37" s="176">
        <v>170.1</v>
      </c>
      <c r="Q37" s="187">
        <v>102.9</v>
      </c>
    </row>
    <row r="38" spans="1:17" ht="15" customHeight="1">
      <c r="A38" s="324" t="s">
        <v>183</v>
      </c>
      <c r="B38" s="281">
        <v>100.6</v>
      </c>
      <c r="C38" s="282">
        <v>47.1</v>
      </c>
      <c r="D38" s="282">
        <v>91.5</v>
      </c>
      <c r="E38" s="282">
        <v>101.6</v>
      </c>
      <c r="F38" s="282">
        <v>155.1</v>
      </c>
      <c r="G38" s="282">
        <v>102.5</v>
      </c>
      <c r="H38" s="282">
        <v>132.6</v>
      </c>
      <c r="I38" s="282">
        <v>106.8</v>
      </c>
      <c r="J38" s="186">
        <v>82.2</v>
      </c>
      <c r="K38" s="186">
        <v>104</v>
      </c>
      <c r="L38" s="186">
        <v>54.8</v>
      </c>
      <c r="M38" s="186">
        <v>85.3</v>
      </c>
      <c r="N38" s="282">
        <v>157.30000000000001</v>
      </c>
      <c r="O38" s="282">
        <v>149.69999999999999</v>
      </c>
      <c r="P38" s="282">
        <v>124.6</v>
      </c>
      <c r="Q38" s="187">
        <v>107.4</v>
      </c>
    </row>
    <row r="39" spans="1:17" ht="15" customHeight="1">
      <c r="A39" s="324" t="s">
        <v>208</v>
      </c>
      <c r="B39" s="281">
        <v>93.5</v>
      </c>
      <c r="C39" s="282">
        <v>308</v>
      </c>
      <c r="D39" s="282">
        <v>86.5</v>
      </c>
      <c r="E39" s="282">
        <v>111.3</v>
      </c>
      <c r="F39" s="282">
        <v>137.69999999999999</v>
      </c>
      <c r="G39" s="282">
        <v>68.3</v>
      </c>
      <c r="H39" s="282">
        <v>125.9</v>
      </c>
      <c r="I39" s="282">
        <v>117.2</v>
      </c>
      <c r="J39" s="186">
        <v>115.6</v>
      </c>
      <c r="K39" s="186">
        <v>125.4</v>
      </c>
      <c r="L39" s="186">
        <v>49.3</v>
      </c>
      <c r="M39" s="186">
        <v>48.7</v>
      </c>
      <c r="N39" s="282">
        <v>83.4</v>
      </c>
      <c r="O39" s="282">
        <v>139.1</v>
      </c>
      <c r="P39" s="282">
        <v>349.6</v>
      </c>
      <c r="Q39" s="187">
        <v>89.5</v>
      </c>
    </row>
    <row r="40" spans="1:17" ht="15" customHeight="1">
      <c r="A40" s="324" t="s">
        <v>184</v>
      </c>
      <c r="B40" s="281">
        <v>88.7</v>
      </c>
      <c r="C40" s="282" t="s">
        <v>176</v>
      </c>
      <c r="D40" s="282">
        <v>72.7</v>
      </c>
      <c r="E40" s="282">
        <v>107.5</v>
      </c>
      <c r="F40" s="282">
        <v>122.8</v>
      </c>
      <c r="G40" s="282">
        <v>102.2</v>
      </c>
      <c r="H40" s="282">
        <v>104.2</v>
      </c>
      <c r="I40" s="282">
        <v>73.5</v>
      </c>
      <c r="J40" s="186">
        <v>101.9</v>
      </c>
      <c r="K40" s="186">
        <v>138.4</v>
      </c>
      <c r="L40" s="186">
        <v>22.9</v>
      </c>
      <c r="M40" s="186">
        <v>107.2</v>
      </c>
      <c r="N40" s="282">
        <v>110</v>
      </c>
      <c r="O40" s="282">
        <v>94.2</v>
      </c>
      <c r="P40" s="282">
        <v>335.8</v>
      </c>
      <c r="Q40" s="187">
        <v>99.5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416" t="s">
        <v>213</v>
      </c>
      <c r="B42" s="185">
        <v>91.5</v>
      </c>
      <c r="C42" s="186" t="s">
        <v>176</v>
      </c>
      <c r="D42" s="186">
        <v>76.2</v>
      </c>
      <c r="E42" s="186">
        <v>132.80000000000001</v>
      </c>
      <c r="F42" s="186">
        <v>106.2</v>
      </c>
      <c r="G42" s="186">
        <v>111</v>
      </c>
      <c r="H42" s="186">
        <v>95.6</v>
      </c>
      <c r="I42" s="186">
        <v>78.900000000000006</v>
      </c>
      <c r="J42" s="186">
        <v>103.3</v>
      </c>
      <c r="K42" s="186">
        <v>139.80000000000001</v>
      </c>
      <c r="L42" s="186">
        <v>20.2</v>
      </c>
      <c r="M42" s="186">
        <v>78.3</v>
      </c>
      <c r="N42" s="186">
        <v>128.9</v>
      </c>
      <c r="O42" s="186">
        <v>92.7</v>
      </c>
      <c r="P42" s="186">
        <v>436.6</v>
      </c>
      <c r="Q42" s="187">
        <v>102.4</v>
      </c>
    </row>
    <row r="43" spans="1:17" ht="17.100000000000001" customHeight="1">
      <c r="A43" s="416" t="s">
        <v>214</v>
      </c>
      <c r="B43" s="185">
        <v>90.1</v>
      </c>
      <c r="C43" s="186" t="s">
        <v>176</v>
      </c>
      <c r="D43" s="186">
        <v>78.599999999999994</v>
      </c>
      <c r="E43" s="186">
        <v>125.4</v>
      </c>
      <c r="F43" s="186">
        <v>112.4</v>
      </c>
      <c r="G43" s="186">
        <v>87.7</v>
      </c>
      <c r="H43" s="186">
        <v>107.4</v>
      </c>
      <c r="I43" s="186">
        <v>72.8</v>
      </c>
      <c r="J43" s="186">
        <v>101.1</v>
      </c>
      <c r="K43" s="186">
        <v>135.5</v>
      </c>
      <c r="L43" s="186">
        <v>14.7</v>
      </c>
      <c r="M43" s="186">
        <v>73.900000000000006</v>
      </c>
      <c r="N43" s="186">
        <v>118.9</v>
      </c>
      <c r="O43" s="186">
        <v>98.2</v>
      </c>
      <c r="P43" s="186">
        <v>443.9</v>
      </c>
      <c r="Q43" s="187">
        <v>103.9</v>
      </c>
    </row>
    <row r="44" spans="1:17" ht="17.100000000000001" customHeight="1">
      <c r="A44" s="416" t="s">
        <v>215</v>
      </c>
      <c r="B44" s="185">
        <v>85.9</v>
      </c>
      <c r="C44" s="186">
        <v>309.39999999999998</v>
      </c>
      <c r="D44" s="186">
        <v>77.7</v>
      </c>
      <c r="E44" s="186">
        <v>101.5</v>
      </c>
      <c r="F44" s="186">
        <v>174.2</v>
      </c>
      <c r="G44" s="186">
        <v>97.3</v>
      </c>
      <c r="H44" s="186">
        <v>94.1</v>
      </c>
      <c r="I44" s="186">
        <v>87.7</v>
      </c>
      <c r="J44" s="186">
        <v>132.19999999999999</v>
      </c>
      <c r="K44" s="186">
        <v>122.6</v>
      </c>
      <c r="L44" s="186">
        <v>14.7</v>
      </c>
      <c r="M44" s="186">
        <v>76.099999999999994</v>
      </c>
      <c r="N44" s="186">
        <v>86.7</v>
      </c>
      <c r="O44" s="186">
        <v>80</v>
      </c>
      <c r="P44" s="186">
        <v>402.4</v>
      </c>
      <c r="Q44" s="187">
        <v>85.8</v>
      </c>
    </row>
    <row r="45" spans="1:17" ht="17.100000000000001" customHeight="1">
      <c r="A45" s="416" t="s">
        <v>216</v>
      </c>
      <c r="B45" s="185">
        <v>90.8</v>
      </c>
      <c r="C45" s="186">
        <v>279.7</v>
      </c>
      <c r="D45" s="186">
        <v>87.9</v>
      </c>
      <c r="E45" s="186">
        <v>111.9</v>
      </c>
      <c r="F45" s="186">
        <v>178.4</v>
      </c>
      <c r="G45" s="186">
        <v>94</v>
      </c>
      <c r="H45" s="186">
        <v>104.4</v>
      </c>
      <c r="I45" s="186">
        <v>88.6</v>
      </c>
      <c r="J45" s="186">
        <v>104.4</v>
      </c>
      <c r="K45" s="186">
        <v>134.4</v>
      </c>
      <c r="L45" s="186">
        <v>14.7</v>
      </c>
      <c r="M45" s="186">
        <v>73.900000000000006</v>
      </c>
      <c r="N45" s="186">
        <v>102.2</v>
      </c>
      <c r="O45" s="186">
        <v>72.7</v>
      </c>
      <c r="P45" s="186">
        <v>295.10000000000002</v>
      </c>
      <c r="Q45" s="187">
        <v>91.3</v>
      </c>
    </row>
    <row r="46" spans="1:17" ht="17.100000000000001" customHeight="1">
      <c r="A46" s="416" t="s">
        <v>217</v>
      </c>
      <c r="B46" s="185">
        <v>95.1</v>
      </c>
      <c r="C46" s="186">
        <v>333.3</v>
      </c>
      <c r="D46" s="186">
        <v>83.5</v>
      </c>
      <c r="E46" s="186">
        <v>125.4</v>
      </c>
      <c r="F46" s="186">
        <v>190.7</v>
      </c>
      <c r="G46" s="186">
        <v>107</v>
      </c>
      <c r="H46" s="186">
        <v>108.8</v>
      </c>
      <c r="I46" s="186">
        <v>75.400000000000006</v>
      </c>
      <c r="J46" s="186">
        <v>113.3</v>
      </c>
      <c r="K46" s="186">
        <v>166.7</v>
      </c>
      <c r="L46" s="186">
        <v>16.5</v>
      </c>
      <c r="M46" s="186">
        <v>108.7</v>
      </c>
      <c r="N46" s="186">
        <v>115.6</v>
      </c>
      <c r="O46" s="186">
        <v>78.2</v>
      </c>
      <c r="P46" s="186">
        <v>300</v>
      </c>
      <c r="Q46" s="187">
        <v>100</v>
      </c>
    </row>
    <row r="47" spans="1:17" ht="17.100000000000001" customHeight="1">
      <c r="A47" s="416" t="s">
        <v>218</v>
      </c>
      <c r="B47" s="185">
        <v>97.9</v>
      </c>
      <c r="C47" s="186">
        <v>281.2</v>
      </c>
      <c r="D47" s="186">
        <v>92.7</v>
      </c>
      <c r="E47" s="186">
        <v>108.2</v>
      </c>
      <c r="F47" s="186">
        <v>219.6</v>
      </c>
      <c r="G47" s="186">
        <v>104.7</v>
      </c>
      <c r="H47" s="186">
        <v>104.4</v>
      </c>
      <c r="I47" s="186">
        <v>119.3</v>
      </c>
      <c r="J47" s="186">
        <v>136.69999999999999</v>
      </c>
      <c r="K47" s="186">
        <v>152.69999999999999</v>
      </c>
      <c r="L47" s="186">
        <v>18.3</v>
      </c>
      <c r="M47" s="186">
        <v>132.6</v>
      </c>
      <c r="N47" s="186">
        <v>141.1</v>
      </c>
      <c r="O47" s="186">
        <v>67.3</v>
      </c>
      <c r="P47" s="186">
        <v>209.8</v>
      </c>
      <c r="Q47" s="187">
        <v>89.8</v>
      </c>
    </row>
    <row r="48" spans="1:17" ht="17.100000000000001" customHeight="1">
      <c r="A48" s="416" t="s">
        <v>219</v>
      </c>
      <c r="B48" s="185">
        <v>88.7</v>
      </c>
      <c r="C48" s="186">
        <v>252.9</v>
      </c>
      <c r="D48" s="186">
        <v>78.599999999999994</v>
      </c>
      <c r="E48" s="186">
        <v>100</v>
      </c>
      <c r="F48" s="186">
        <v>155.69999999999999</v>
      </c>
      <c r="G48" s="186">
        <v>101.3</v>
      </c>
      <c r="H48" s="186">
        <v>86.8</v>
      </c>
      <c r="I48" s="186">
        <v>109.6</v>
      </c>
      <c r="J48" s="186">
        <v>124.4</v>
      </c>
      <c r="K48" s="186">
        <v>121.5</v>
      </c>
      <c r="L48" s="186">
        <v>21.1</v>
      </c>
      <c r="M48" s="186">
        <v>65.2</v>
      </c>
      <c r="N48" s="186">
        <v>138.9</v>
      </c>
      <c r="O48" s="186">
        <v>78.2</v>
      </c>
      <c r="P48" s="186">
        <v>331.7</v>
      </c>
      <c r="Q48" s="187">
        <v>108.7</v>
      </c>
    </row>
    <row r="49" spans="1:17" ht="17.100000000000001" customHeight="1">
      <c r="A49" s="416" t="s">
        <v>220</v>
      </c>
      <c r="B49" s="185">
        <v>90.1</v>
      </c>
      <c r="C49" s="186">
        <v>250.7</v>
      </c>
      <c r="D49" s="186">
        <v>82.5</v>
      </c>
      <c r="E49" s="186">
        <v>118.7</v>
      </c>
      <c r="F49" s="186">
        <v>166</v>
      </c>
      <c r="G49" s="186">
        <v>101</v>
      </c>
      <c r="H49" s="186">
        <v>88.2</v>
      </c>
      <c r="I49" s="186">
        <v>105.3</v>
      </c>
      <c r="J49" s="186">
        <v>130</v>
      </c>
      <c r="K49" s="186">
        <v>137.6</v>
      </c>
      <c r="L49" s="186">
        <v>15.6</v>
      </c>
      <c r="M49" s="186">
        <v>89.1</v>
      </c>
      <c r="N49" s="186">
        <v>135.6</v>
      </c>
      <c r="O49" s="186">
        <v>78.2</v>
      </c>
      <c r="P49" s="186">
        <v>273.2</v>
      </c>
      <c r="Q49" s="187">
        <v>95.3</v>
      </c>
    </row>
    <row r="50" spans="1:17" ht="17.100000000000001" customHeight="1">
      <c r="A50" s="416" t="s">
        <v>221</v>
      </c>
      <c r="B50" s="185">
        <v>92.3</v>
      </c>
      <c r="C50" s="186">
        <v>258</v>
      </c>
      <c r="D50" s="186">
        <v>85.9</v>
      </c>
      <c r="E50" s="186">
        <v>109.7</v>
      </c>
      <c r="F50" s="186">
        <v>164.9</v>
      </c>
      <c r="G50" s="186">
        <v>101.7</v>
      </c>
      <c r="H50" s="186">
        <v>95.6</v>
      </c>
      <c r="I50" s="186">
        <v>112.3</v>
      </c>
      <c r="J50" s="186">
        <v>117.8</v>
      </c>
      <c r="K50" s="186">
        <v>129</v>
      </c>
      <c r="L50" s="186">
        <v>22</v>
      </c>
      <c r="M50" s="186">
        <v>115.2</v>
      </c>
      <c r="N50" s="186">
        <v>162.19999999999999</v>
      </c>
      <c r="O50" s="186">
        <v>65.5</v>
      </c>
      <c r="P50" s="186">
        <v>404.9</v>
      </c>
      <c r="Q50" s="187">
        <v>92.9</v>
      </c>
    </row>
    <row r="51" spans="1:17" ht="17.100000000000001" customHeight="1">
      <c r="A51" s="416" t="s">
        <v>222</v>
      </c>
      <c r="B51" s="185">
        <v>82.4</v>
      </c>
      <c r="C51" s="186">
        <v>257.2</v>
      </c>
      <c r="D51" s="186">
        <v>78.2</v>
      </c>
      <c r="E51" s="186">
        <v>116.4</v>
      </c>
      <c r="F51" s="186">
        <v>141.19999999999999</v>
      </c>
      <c r="G51" s="186">
        <v>106.7</v>
      </c>
      <c r="H51" s="186">
        <v>102.9</v>
      </c>
      <c r="I51" s="186">
        <v>100.9</v>
      </c>
      <c r="J51" s="186">
        <v>116.7</v>
      </c>
      <c r="K51" s="186">
        <v>107.5</v>
      </c>
      <c r="L51" s="186">
        <v>17.399999999999999</v>
      </c>
      <c r="M51" s="186">
        <v>82.6</v>
      </c>
      <c r="N51" s="186">
        <v>40</v>
      </c>
      <c r="O51" s="186">
        <v>69.099999999999994</v>
      </c>
      <c r="P51" s="186">
        <v>253.7</v>
      </c>
      <c r="Q51" s="187">
        <v>92.9</v>
      </c>
    </row>
    <row r="52" spans="1:17" ht="17.100000000000001" customHeight="1">
      <c r="A52" s="416" t="s">
        <v>223</v>
      </c>
      <c r="B52" s="185">
        <v>85.9</v>
      </c>
      <c r="C52" s="186">
        <v>252.2</v>
      </c>
      <c r="D52" s="186">
        <v>82.5</v>
      </c>
      <c r="E52" s="186">
        <v>129.1</v>
      </c>
      <c r="F52" s="186">
        <v>152.6</v>
      </c>
      <c r="G52" s="186">
        <v>107</v>
      </c>
      <c r="H52" s="186">
        <v>83.8</v>
      </c>
      <c r="I52" s="186">
        <v>98.2</v>
      </c>
      <c r="J52" s="186">
        <v>110</v>
      </c>
      <c r="K52" s="186">
        <v>126.9</v>
      </c>
      <c r="L52" s="186">
        <v>15.6</v>
      </c>
      <c r="M52" s="186">
        <v>80.400000000000006</v>
      </c>
      <c r="N52" s="186">
        <v>60</v>
      </c>
      <c r="O52" s="186">
        <v>67.3</v>
      </c>
      <c r="P52" s="186">
        <v>280.5</v>
      </c>
      <c r="Q52" s="187">
        <v>96.1</v>
      </c>
    </row>
    <row r="53" spans="1:17" ht="17.100000000000001" customHeight="1">
      <c r="A53" s="416" t="s">
        <v>210</v>
      </c>
      <c r="B53" s="185">
        <v>89.4</v>
      </c>
      <c r="C53" s="186">
        <v>249.3</v>
      </c>
      <c r="D53" s="186">
        <v>85</v>
      </c>
      <c r="E53" s="186">
        <v>135.80000000000001</v>
      </c>
      <c r="F53" s="186">
        <v>149.5</v>
      </c>
      <c r="G53" s="186">
        <v>95</v>
      </c>
      <c r="H53" s="186">
        <v>88.2</v>
      </c>
      <c r="I53" s="186">
        <v>105.3</v>
      </c>
      <c r="J53" s="186">
        <v>113.3</v>
      </c>
      <c r="K53" s="186">
        <v>136.6</v>
      </c>
      <c r="L53" s="186">
        <v>21.1</v>
      </c>
      <c r="M53" s="186">
        <v>106.5</v>
      </c>
      <c r="N53" s="186">
        <v>113.3</v>
      </c>
      <c r="O53" s="186">
        <v>69.099999999999994</v>
      </c>
      <c r="P53" s="186">
        <v>295.10000000000002</v>
      </c>
      <c r="Q53" s="187">
        <v>94.5</v>
      </c>
    </row>
    <row r="54" spans="1:17" ht="17.100000000000001" customHeight="1">
      <c r="A54" s="416" t="s">
        <v>224</v>
      </c>
      <c r="B54" s="281">
        <v>93</v>
      </c>
      <c r="C54" s="282">
        <v>243.5</v>
      </c>
      <c r="D54" s="282">
        <v>88.3</v>
      </c>
      <c r="E54" s="282">
        <v>135.1</v>
      </c>
      <c r="F54" s="282">
        <v>159.80000000000001</v>
      </c>
      <c r="G54" s="282">
        <v>111.3</v>
      </c>
      <c r="H54" s="282">
        <v>100</v>
      </c>
      <c r="I54" s="282">
        <v>104.4</v>
      </c>
      <c r="J54" s="186">
        <v>118.9</v>
      </c>
      <c r="K54" s="186">
        <v>137.6</v>
      </c>
      <c r="L54" s="186">
        <v>28.4</v>
      </c>
      <c r="M54" s="186">
        <v>113</v>
      </c>
      <c r="N54" s="282">
        <v>110</v>
      </c>
      <c r="O54" s="282">
        <v>69.099999999999994</v>
      </c>
      <c r="P54" s="282">
        <v>292.7</v>
      </c>
      <c r="Q54" s="187">
        <v>97.6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59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令和３年11月</v>
      </c>
    </row>
    <row r="2" spans="1:17" ht="14.25">
      <c r="A2" s="52" t="s">
        <v>149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55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4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35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34"/>
      <c r="B6" s="206"/>
      <c r="C6" s="205"/>
      <c r="D6" s="205"/>
      <c r="E6" s="205"/>
      <c r="F6" s="205"/>
      <c r="G6" s="205"/>
      <c r="H6" s="205"/>
      <c r="I6" s="205"/>
      <c r="J6" s="193"/>
      <c r="K6" s="193"/>
      <c r="L6" s="193"/>
      <c r="M6" s="193"/>
      <c r="N6" s="205"/>
      <c r="O6" s="205"/>
      <c r="P6" s="205"/>
      <c r="Q6" s="211"/>
    </row>
    <row r="7" spans="1:17" ht="17.100000000000001" customHeight="1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100.7</v>
      </c>
      <c r="C8" s="282">
        <v>106.4</v>
      </c>
      <c r="D8" s="282">
        <v>100.1</v>
      </c>
      <c r="E8" s="282">
        <v>98.5</v>
      </c>
      <c r="F8" s="282">
        <v>96</v>
      </c>
      <c r="G8" s="282">
        <v>99.8</v>
      </c>
      <c r="H8" s="282">
        <v>99.8</v>
      </c>
      <c r="I8" s="282">
        <v>103.8</v>
      </c>
      <c r="J8" s="186">
        <v>95.3</v>
      </c>
      <c r="K8" s="186">
        <v>100.8</v>
      </c>
      <c r="L8" s="186">
        <v>95.2</v>
      </c>
      <c r="M8" s="186">
        <v>99.8</v>
      </c>
      <c r="N8" s="282">
        <v>105.6</v>
      </c>
      <c r="O8" s="282">
        <v>102.1</v>
      </c>
      <c r="P8" s="282">
        <v>100.5</v>
      </c>
      <c r="Q8" s="187">
        <v>100.9</v>
      </c>
    </row>
    <row r="9" spans="1:17" ht="15" customHeight="1">
      <c r="A9" s="324" t="s">
        <v>175</v>
      </c>
      <c r="B9" s="281">
        <v>100.9</v>
      </c>
      <c r="C9" s="282">
        <v>105.8</v>
      </c>
      <c r="D9" s="282">
        <v>97.5</v>
      </c>
      <c r="E9" s="282">
        <v>95.6</v>
      </c>
      <c r="F9" s="282">
        <v>97.2</v>
      </c>
      <c r="G9" s="282">
        <v>102.6</v>
      </c>
      <c r="H9" s="282">
        <v>99.6</v>
      </c>
      <c r="I9" s="282">
        <v>103.1</v>
      </c>
      <c r="J9" s="186">
        <v>96.9</v>
      </c>
      <c r="K9" s="186">
        <v>100</v>
      </c>
      <c r="L9" s="186">
        <v>95.7</v>
      </c>
      <c r="M9" s="186">
        <v>103.6</v>
      </c>
      <c r="N9" s="282">
        <v>108.2</v>
      </c>
      <c r="O9" s="282">
        <v>103.9</v>
      </c>
      <c r="P9" s="282">
        <v>89.6</v>
      </c>
      <c r="Q9" s="187">
        <v>105.5</v>
      </c>
    </row>
    <row r="10" spans="1:17" ht="15" customHeight="1">
      <c r="A10" s="324" t="s">
        <v>183</v>
      </c>
      <c r="B10" s="281">
        <v>101.6</v>
      </c>
      <c r="C10" s="282">
        <v>109.4</v>
      </c>
      <c r="D10" s="282">
        <v>100</v>
      </c>
      <c r="E10" s="282">
        <v>110.9</v>
      </c>
      <c r="F10" s="282">
        <v>99.4</v>
      </c>
      <c r="G10" s="282">
        <v>97.6</v>
      </c>
      <c r="H10" s="282">
        <v>100.6</v>
      </c>
      <c r="I10" s="282">
        <v>100.2</v>
      </c>
      <c r="J10" s="186">
        <v>103.4</v>
      </c>
      <c r="K10" s="186">
        <v>98</v>
      </c>
      <c r="L10" s="186">
        <v>95.2</v>
      </c>
      <c r="M10" s="186">
        <v>87.7</v>
      </c>
      <c r="N10" s="282">
        <v>109.6</v>
      </c>
      <c r="O10" s="282">
        <v>106.3</v>
      </c>
      <c r="P10" s="282">
        <v>86.4</v>
      </c>
      <c r="Q10" s="187">
        <v>109.3</v>
      </c>
    </row>
    <row r="11" spans="1:17" ht="15" customHeight="1">
      <c r="A11" s="324" t="s">
        <v>208</v>
      </c>
      <c r="B11" s="281">
        <v>101.2</v>
      </c>
      <c r="C11" s="282">
        <v>112.8</v>
      </c>
      <c r="D11" s="282">
        <v>100.8</v>
      </c>
      <c r="E11" s="282">
        <v>117.1</v>
      </c>
      <c r="F11" s="282">
        <v>97.6</v>
      </c>
      <c r="G11" s="282">
        <v>97.7</v>
      </c>
      <c r="H11" s="282">
        <v>98.1</v>
      </c>
      <c r="I11" s="282">
        <v>105</v>
      </c>
      <c r="J11" s="186">
        <v>100.9</v>
      </c>
      <c r="K11" s="186">
        <v>98.1</v>
      </c>
      <c r="L11" s="186">
        <v>91.4</v>
      </c>
      <c r="M11" s="186">
        <v>89.6</v>
      </c>
      <c r="N11" s="282">
        <v>109.9</v>
      </c>
      <c r="O11" s="282">
        <v>107.2</v>
      </c>
      <c r="P11" s="282">
        <v>90.6</v>
      </c>
      <c r="Q11" s="187">
        <v>103.2</v>
      </c>
    </row>
    <row r="12" spans="1:17" ht="15" customHeight="1">
      <c r="A12" s="324" t="s">
        <v>184</v>
      </c>
      <c r="B12" s="281">
        <v>100.4</v>
      </c>
      <c r="C12" s="282">
        <v>108.8</v>
      </c>
      <c r="D12" s="282">
        <v>98.6</v>
      </c>
      <c r="E12" s="282">
        <v>116.3</v>
      </c>
      <c r="F12" s="282">
        <v>98.3</v>
      </c>
      <c r="G12" s="282">
        <v>96.6</v>
      </c>
      <c r="H12" s="282">
        <v>100.1</v>
      </c>
      <c r="I12" s="282">
        <v>110.4</v>
      </c>
      <c r="J12" s="186">
        <v>98.3</v>
      </c>
      <c r="K12" s="186">
        <v>96</v>
      </c>
      <c r="L12" s="186">
        <v>85.5</v>
      </c>
      <c r="M12" s="186">
        <v>84</v>
      </c>
      <c r="N12" s="282">
        <v>110.9</v>
      </c>
      <c r="O12" s="282">
        <v>108.7</v>
      </c>
      <c r="P12" s="282">
        <v>89.5</v>
      </c>
      <c r="Q12" s="187">
        <v>102.7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417" t="s">
        <v>213</v>
      </c>
      <c r="B14" s="185">
        <v>99.4</v>
      </c>
      <c r="C14" s="186">
        <v>106.8</v>
      </c>
      <c r="D14" s="186">
        <v>95.7</v>
      </c>
      <c r="E14" s="186">
        <v>114.7</v>
      </c>
      <c r="F14" s="186">
        <v>99.4</v>
      </c>
      <c r="G14" s="186">
        <v>95.4</v>
      </c>
      <c r="H14" s="186">
        <v>99.6</v>
      </c>
      <c r="I14" s="186">
        <v>114.6</v>
      </c>
      <c r="J14" s="186">
        <v>97.4</v>
      </c>
      <c r="K14" s="186">
        <v>94.8</v>
      </c>
      <c r="L14" s="186">
        <v>84.8</v>
      </c>
      <c r="M14" s="186">
        <v>81.099999999999994</v>
      </c>
      <c r="N14" s="186">
        <v>112.3</v>
      </c>
      <c r="O14" s="186">
        <v>109.6</v>
      </c>
      <c r="P14" s="186">
        <v>89.1</v>
      </c>
      <c r="Q14" s="187">
        <v>101.2</v>
      </c>
    </row>
    <row r="15" spans="1:17" ht="17.100000000000001" customHeight="1">
      <c r="A15" s="417" t="s">
        <v>214</v>
      </c>
      <c r="B15" s="185">
        <v>99.8</v>
      </c>
      <c r="C15" s="186">
        <v>109.4</v>
      </c>
      <c r="D15" s="186">
        <v>95.7</v>
      </c>
      <c r="E15" s="186">
        <v>114.8</v>
      </c>
      <c r="F15" s="186">
        <v>99.6</v>
      </c>
      <c r="G15" s="186">
        <v>94.8</v>
      </c>
      <c r="H15" s="186">
        <v>101</v>
      </c>
      <c r="I15" s="186">
        <v>114.2</v>
      </c>
      <c r="J15" s="186">
        <v>97.4</v>
      </c>
      <c r="K15" s="186">
        <v>95.4</v>
      </c>
      <c r="L15" s="186">
        <v>84</v>
      </c>
      <c r="M15" s="186">
        <v>81.400000000000006</v>
      </c>
      <c r="N15" s="186">
        <v>112.2</v>
      </c>
      <c r="O15" s="186">
        <v>110</v>
      </c>
      <c r="P15" s="186">
        <v>89</v>
      </c>
      <c r="Q15" s="187">
        <v>100.8</v>
      </c>
    </row>
    <row r="16" spans="1:17" ht="17.100000000000001" customHeight="1">
      <c r="A16" s="417" t="s">
        <v>215</v>
      </c>
      <c r="B16" s="185">
        <v>100.3</v>
      </c>
      <c r="C16" s="186">
        <v>103.6</v>
      </c>
      <c r="D16" s="186">
        <v>98.9</v>
      </c>
      <c r="E16" s="186">
        <v>114.5</v>
      </c>
      <c r="F16" s="186">
        <v>99</v>
      </c>
      <c r="G16" s="186">
        <v>94.8</v>
      </c>
      <c r="H16" s="186">
        <v>99.1</v>
      </c>
      <c r="I16" s="186">
        <v>114.4</v>
      </c>
      <c r="J16" s="186">
        <v>93.1</v>
      </c>
      <c r="K16" s="186">
        <v>94.6</v>
      </c>
      <c r="L16" s="186">
        <v>85.5</v>
      </c>
      <c r="M16" s="186">
        <v>89.9</v>
      </c>
      <c r="N16" s="186">
        <v>111.7</v>
      </c>
      <c r="O16" s="186">
        <v>108.5</v>
      </c>
      <c r="P16" s="186">
        <v>106.8</v>
      </c>
      <c r="Q16" s="187">
        <v>102</v>
      </c>
    </row>
    <row r="17" spans="1:17" ht="17.100000000000001" customHeight="1">
      <c r="A17" s="417" t="s">
        <v>216</v>
      </c>
      <c r="B17" s="185">
        <v>100</v>
      </c>
      <c r="C17" s="186">
        <v>105.3</v>
      </c>
      <c r="D17" s="186">
        <v>99.5</v>
      </c>
      <c r="E17" s="186">
        <v>111.9</v>
      </c>
      <c r="F17" s="186">
        <v>100</v>
      </c>
      <c r="G17" s="186">
        <v>92.7</v>
      </c>
      <c r="H17" s="186">
        <v>99.7</v>
      </c>
      <c r="I17" s="186">
        <v>112.7</v>
      </c>
      <c r="J17" s="186">
        <v>93.5</v>
      </c>
      <c r="K17" s="186">
        <v>94.7</v>
      </c>
      <c r="L17" s="186">
        <v>76.5</v>
      </c>
      <c r="M17" s="186">
        <v>90.5</v>
      </c>
      <c r="N17" s="186">
        <v>111.4</v>
      </c>
      <c r="O17" s="186">
        <v>109.5</v>
      </c>
      <c r="P17" s="186">
        <v>106.9</v>
      </c>
      <c r="Q17" s="187">
        <v>102.8</v>
      </c>
    </row>
    <row r="18" spans="1:17" ht="17.100000000000001" customHeight="1">
      <c r="A18" s="417" t="s">
        <v>217</v>
      </c>
      <c r="B18" s="185">
        <v>100</v>
      </c>
      <c r="C18" s="186">
        <v>104.3</v>
      </c>
      <c r="D18" s="186">
        <v>98.8</v>
      </c>
      <c r="E18" s="186">
        <v>106.5</v>
      </c>
      <c r="F18" s="186">
        <v>100.5</v>
      </c>
      <c r="G18" s="186">
        <v>93.6</v>
      </c>
      <c r="H18" s="186">
        <v>99.7</v>
      </c>
      <c r="I18" s="186">
        <v>116.9</v>
      </c>
      <c r="J18" s="186">
        <v>93.4</v>
      </c>
      <c r="K18" s="186">
        <v>93</v>
      </c>
      <c r="L18" s="186">
        <v>82.2</v>
      </c>
      <c r="M18" s="186">
        <v>89.4</v>
      </c>
      <c r="N18" s="186">
        <v>107.9</v>
      </c>
      <c r="O18" s="186">
        <v>109.5</v>
      </c>
      <c r="P18" s="186">
        <v>108.5</v>
      </c>
      <c r="Q18" s="187">
        <v>102.2</v>
      </c>
    </row>
    <row r="19" spans="1:17" ht="17.100000000000001" customHeight="1">
      <c r="A19" s="417" t="s">
        <v>218</v>
      </c>
      <c r="B19" s="185">
        <v>100.9</v>
      </c>
      <c r="C19" s="186">
        <v>103.9</v>
      </c>
      <c r="D19" s="186">
        <v>100.2</v>
      </c>
      <c r="E19" s="186">
        <v>106.6</v>
      </c>
      <c r="F19" s="186">
        <v>101.1</v>
      </c>
      <c r="G19" s="186">
        <v>94</v>
      </c>
      <c r="H19" s="186">
        <v>100.4</v>
      </c>
      <c r="I19" s="186">
        <v>118.4</v>
      </c>
      <c r="J19" s="186">
        <v>93.3</v>
      </c>
      <c r="K19" s="186">
        <v>94.4</v>
      </c>
      <c r="L19" s="186">
        <v>81</v>
      </c>
      <c r="M19" s="186">
        <v>90</v>
      </c>
      <c r="N19" s="186">
        <v>112.2</v>
      </c>
      <c r="O19" s="186">
        <v>112.4</v>
      </c>
      <c r="P19" s="186">
        <v>111.2</v>
      </c>
      <c r="Q19" s="187">
        <v>98</v>
      </c>
    </row>
    <row r="20" spans="1:17" ht="17.100000000000001" customHeight="1">
      <c r="A20" s="417" t="s">
        <v>219</v>
      </c>
      <c r="B20" s="185">
        <v>101.2</v>
      </c>
      <c r="C20" s="186">
        <v>101.2</v>
      </c>
      <c r="D20" s="186">
        <v>99.8</v>
      </c>
      <c r="E20" s="186">
        <v>105.8</v>
      </c>
      <c r="F20" s="186">
        <v>100.8</v>
      </c>
      <c r="G20" s="186">
        <v>93.1</v>
      </c>
      <c r="H20" s="186">
        <v>100.5</v>
      </c>
      <c r="I20" s="186">
        <v>118.4</v>
      </c>
      <c r="J20" s="186">
        <v>93</v>
      </c>
      <c r="K20" s="186">
        <v>94.3</v>
      </c>
      <c r="L20" s="186">
        <v>85.3</v>
      </c>
      <c r="M20" s="186">
        <v>87.7</v>
      </c>
      <c r="N20" s="186">
        <v>113.1</v>
      </c>
      <c r="O20" s="186">
        <v>112.5</v>
      </c>
      <c r="P20" s="186">
        <v>110.7</v>
      </c>
      <c r="Q20" s="187">
        <v>103</v>
      </c>
    </row>
    <row r="21" spans="1:17" ht="17.100000000000001" customHeight="1">
      <c r="A21" s="417" t="s">
        <v>220</v>
      </c>
      <c r="B21" s="185">
        <v>101.1</v>
      </c>
      <c r="C21" s="186">
        <v>101.9</v>
      </c>
      <c r="D21" s="186">
        <v>99.8</v>
      </c>
      <c r="E21" s="186">
        <v>105.9</v>
      </c>
      <c r="F21" s="186">
        <v>97.7</v>
      </c>
      <c r="G21" s="186">
        <v>90.3</v>
      </c>
      <c r="H21" s="186">
        <v>101.9</v>
      </c>
      <c r="I21" s="186">
        <v>117.7</v>
      </c>
      <c r="J21" s="186">
        <v>93.3</v>
      </c>
      <c r="K21" s="186">
        <v>95.3</v>
      </c>
      <c r="L21" s="186">
        <v>85.2</v>
      </c>
      <c r="M21" s="186">
        <v>86.6</v>
      </c>
      <c r="N21" s="186">
        <v>112.2</v>
      </c>
      <c r="O21" s="186">
        <v>113</v>
      </c>
      <c r="P21" s="186">
        <v>108.5</v>
      </c>
      <c r="Q21" s="187">
        <v>101.3</v>
      </c>
    </row>
    <row r="22" spans="1:17" ht="17.100000000000001" customHeight="1">
      <c r="A22" s="417" t="s">
        <v>221</v>
      </c>
      <c r="B22" s="185">
        <v>100.5</v>
      </c>
      <c r="C22" s="186">
        <v>103.5</v>
      </c>
      <c r="D22" s="186">
        <v>97.2</v>
      </c>
      <c r="E22" s="186">
        <v>105.9</v>
      </c>
      <c r="F22" s="186">
        <v>97.2</v>
      </c>
      <c r="G22" s="186">
        <v>89.8</v>
      </c>
      <c r="H22" s="186">
        <v>101.2</v>
      </c>
      <c r="I22" s="186">
        <v>115.2</v>
      </c>
      <c r="J22" s="186">
        <v>94.8</v>
      </c>
      <c r="K22" s="186">
        <v>95.4</v>
      </c>
      <c r="L22" s="186">
        <v>85.3</v>
      </c>
      <c r="M22" s="186">
        <v>86.8</v>
      </c>
      <c r="N22" s="186">
        <v>111.4</v>
      </c>
      <c r="O22" s="186">
        <v>114.1</v>
      </c>
      <c r="P22" s="186">
        <v>107.6</v>
      </c>
      <c r="Q22" s="187">
        <v>102.2</v>
      </c>
    </row>
    <row r="23" spans="1:17" ht="17.100000000000001" customHeight="1">
      <c r="A23" s="417" t="s">
        <v>222</v>
      </c>
      <c r="B23" s="185">
        <v>100.7</v>
      </c>
      <c r="C23" s="186">
        <v>103.2</v>
      </c>
      <c r="D23" s="186">
        <v>98.5</v>
      </c>
      <c r="E23" s="186">
        <v>106.6</v>
      </c>
      <c r="F23" s="186">
        <v>97.2</v>
      </c>
      <c r="G23" s="186">
        <v>90.1</v>
      </c>
      <c r="H23" s="186">
        <v>100.7</v>
      </c>
      <c r="I23" s="186">
        <v>117.6</v>
      </c>
      <c r="J23" s="186">
        <v>95.3</v>
      </c>
      <c r="K23" s="186">
        <v>95</v>
      </c>
      <c r="L23" s="186">
        <v>84.6</v>
      </c>
      <c r="M23" s="186">
        <v>87.4</v>
      </c>
      <c r="N23" s="186">
        <v>108.4</v>
      </c>
      <c r="O23" s="186">
        <v>114.7</v>
      </c>
      <c r="P23" s="186">
        <v>107.2</v>
      </c>
      <c r="Q23" s="187">
        <v>102.2</v>
      </c>
    </row>
    <row r="24" spans="1:17" ht="17.100000000000001" customHeight="1">
      <c r="A24" s="417" t="s">
        <v>223</v>
      </c>
      <c r="B24" s="185">
        <v>100.2</v>
      </c>
      <c r="C24" s="186">
        <v>102.3</v>
      </c>
      <c r="D24" s="186">
        <v>98.9</v>
      </c>
      <c r="E24" s="186">
        <v>104.5</v>
      </c>
      <c r="F24" s="186">
        <v>96.6</v>
      </c>
      <c r="G24" s="186">
        <v>89</v>
      </c>
      <c r="H24" s="186">
        <v>99.7</v>
      </c>
      <c r="I24" s="186">
        <v>115.9</v>
      </c>
      <c r="J24" s="186">
        <v>94.9</v>
      </c>
      <c r="K24" s="186">
        <v>95.4</v>
      </c>
      <c r="L24" s="186">
        <v>76.2</v>
      </c>
      <c r="M24" s="186">
        <v>88.7</v>
      </c>
      <c r="N24" s="186">
        <v>111</v>
      </c>
      <c r="O24" s="186">
        <v>114.6</v>
      </c>
      <c r="P24" s="186">
        <v>107.3</v>
      </c>
      <c r="Q24" s="187">
        <v>103.4</v>
      </c>
    </row>
    <row r="25" spans="1:17" ht="17.100000000000001" customHeight="1">
      <c r="A25" s="417" t="s">
        <v>210</v>
      </c>
      <c r="B25" s="185">
        <v>99.8</v>
      </c>
      <c r="C25" s="186">
        <v>103.7</v>
      </c>
      <c r="D25" s="186">
        <v>98.4</v>
      </c>
      <c r="E25" s="186">
        <v>104.3</v>
      </c>
      <c r="F25" s="186">
        <v>96.7</v>
      </c>
      <c r="G25" s="186">
        <v>88.6</v>
      </c>
      <c r="H25" s="186">
        <v>100</v>
      </c>
      <c r="I25" s="186">
        <v>116.1</v>
      </c>
      <c r="J25" s="186">
        <v>93.9</v>
      </c>
      <c r="K25" s="186">
        <v>95.5</v>
      </c>
      <c r="L25" s="186">
        <v>85.6</v>
      </c>
      <c r="M25" s="186">
        <v>76.2</v>
      </c>
      <c r="N25" s="186">
        <v>112.5</v>
      </c>
      <c r="O25" s="186">
        <v>109.8</v>
      </c>
      <c r="P25" s="186">
        <v>102</v>
      </c>
      <c r="Q25" s="187">
        <v>104.5</v>
      </c>
    </row>
    <row r="26" spans="1:17" ht="17.100000000000001" customHeight="1">
      <c r="A26" s="417" t="s">
        <v>224</v>
      </c>
      <c r="B26" s="281">
        <v>101.1</v>
      </c>
      <c r="C26" s="282">
        <v>104</v>
      </c>
      <c r="D26" s="282">
        <v>98</v>
      </c>
      <c r="E26" s="282">
        <v>104.2</v>
      </c>
      <c r="F26" s="282">
        <v>96.7</v>
      </c>
      <c r="G26" s="282">
        <v>88.7</v>
      </c>
      <c r="H26" s="282">
        <v>100.7</v>
      </c>
      <c r="I26" s="282">
        <v>115.6</v>
      </c>
      <c r="J26" s="186">
        <v>95.1</v>
      </c>
      <c r="K26" s="186">
        <v>95.2</v>
      </c>
      <c r="L26" s="186">
        <v>88.2</v>
      </c>
      <c r="M26" s="186">
        <v>88.6</v>
      </c>
      <c r="N26" s="282">
        <v>112.6</v>
      </c>
      <c r="O26" s="282">
        <v>115.7</v>
      </c>
      <c r="P26" s="282">
        <v>102</v>
      </c>
      <c r="Q26" s="187">
        <v>102.4</v>
      </c>
    </row>
    <row r="27" spans="1:17" ht="15" customHeight="1">
      <c r="A27" s="213"/>
      <c r="B27" s="207"/>
      <c r="C27" s="208"/>
      <c r="D27" s="208"/>
      <c r="E27" s="208"/>
      <c r="F27" s="208"/>
      <c r="G27" s="208"/>
      <c r="H27" s="208"/>
      <c r="I27" s="208"/>
      <c r="J27" s="209"/>
      <c r="K27" s="209"/>
      <c r="L27" s="209"/>
      <c r="M27" s="209"/>
      <c r="N27" s="208"/>
      <c r="O27" s="208"/>
      <c r="P27" s="208"/>
      <c r="Q27" s="210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150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55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4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65"/>
      <c r="P32" s="356"/>
      <c r="Q32" s="359"/>
    </row>
    <row r="33" spans="1:17" ht="15" customHeight="1">
      <c r="A33" s="135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66"/>
      <c r="P33" s="357"/>
      <c r="Q33" s="360"/>
    </row>
    <row r="34" spans="1:17" ht="15" customHeight="1">
      <c r="A34" s="134"/>
      <c r="B34" s="206"/>
      <c r="C34" s="205"/>
      <c r="D34" s="205"/>
      <c r="E34" s="205"/>
      <c r="F34" s="205"/>
      <c r="G34" s="205"/>
      <c r="H34" s="205"/>
      <c r="I34" s="205"/>
      <c r="J34" s="193"/>
      <c r="K34" s="193"/>
      <c r="L34" s="193"/>
      <c r="M34" s="193"/>
      <c r="N34" s="205"/>
      <c r="O34" s="205"/>
      <c r="P34" s="205"/>
      <c r="Q34" s="211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100.4</v>
      </c>
      <c r="C36" s="282">
        <v>101.5</v>
      </c>
      <c r="D36" s="282">
        <v>100.3</v>
      </c>
      <c r="E36" s="282">
        <v>94</v>
      </c>
      <c r="F36" s="282">
        <v>93.8</v>
      </c>
      <c r="G36" s="282">
        <v>97.8</v>
      </c>
      <c r="H36" s="282">
        <v>102.4</v>
      </c>
      <c r="I36" s="282">
        <v>92.4</v>
      </c>
      <c r="J36" s="186">
        <v>98.1</v>
      </c>
      <c r="K36" s="186">
        <v>98.4</v>
      </c>
      <c r="L36" s="186">
        <v>98.3</v>
      </c>
      <c r="M36" s="186">
        <v>98.4</v>
      </c>
      <c r="N36" s="282">
        <v>104.5</v>
      </c>
      <c r="O36" s="282">
        <v>102.2</v>
      </c>
      <c r="P36" s="282">
        <v>92.2</v>
      </c>
      <c r="Q36" s="187">
        <v>101.4</v>
      </c>
    </row>
    <row r="37" spans="1:17" ht="15" customHeight="1">
      <c r="A37" s="324" t="s">
        <v>175</v>
      </c>
      <c r="B37" s="281">
        <v>100.7</v>
      </c>
      <c r="C37" s="282">
        <v>100.9</v>
      </c>
      <c r="D37" s="282">
        <v>99.9</v>
      </c>
      <c r="E37" s="282">
        <v>87.7</v>
      </c>
      <c r="F37" s="282">
        <v>94</v>
      </c>
      <c r="G37" s="282">
        <v>98.5</v>
      </c>
      <c r="H37" s="282">
        <v>102.8</v>
      </c>
      <c r="I37" s="282">
        <v>91.6</v>
      </c>
      <c r="J37" s="186">
        <v>122.8</v>
      </c>
      <c r="K37" s="186">
        <v>96.3</v>
      </c>
      <c r="L37" s="186">
        <v>99.1</v>
      </c>
      <c r="M37" s="186">
        <v>96.2</v>
      </c>
      <c r="N37" s="282">
        <v>105.6</v>
      </c>
      <c r="O37" s="282">
        <v>103.5</v>
      </c>
      <c r="P37" s="176">
        <v>72.5</v>
      </c>
      <c r="Q37" s="187">
        <v>107.4</v>
      </c>
    </row>
    <row r="38" spans="1:17" ht="15" customHeight="1">
      <c r="A38" s="324" t="s">
        <v>183</v>
      </c>
      <c r="B38" s="281">
        <v>101.7</v>
      </c>
      <c r="C38" s="282">
        <v>110.2</v>
      </c>
      <c r="D38" s="282">
        <v>101.1</v>
      </c>
      <c r="E38" s="282">
        <v>108.6</v>
      </c>
      <c r="F38" s="282">
        <v>97</v>
      </c>
      <c r="G38" s="282">
        <v>90.4</v>
      </c>
      <c r="H38" s="282">
        <v>107</v>
      </c>
      <c r="I38" s="282">
        <v>89.7</v>
      </c>
      <c r="J38" s="186">
        <v>125.6</v>
      </c>
      <c r="K38" s="186">
        <v>96.7</v>
      </c>
      <c r="L38" s="186">
        <v>102.6</v>
      </c>
      <c r="M38" s="186">
        <v>74.8</v>
      </c>
      <c r="N38" s="282">
        <v>109.5</v>
      </c>
      <c r="O38" s="282">
        <v>103.9</v>
      </c>
      <c r="P38" s="282">
        <v>80.3</v>
      </c>
      <c r="Q38" s="187">
        <v>112.2</v>
      </c>
    </row>
    <row r="39" spans="1:17" ht="15" customHeight="1">
      <c r="A39" s="324" t="s">
        <v>208</v>
      </c>
      <c r="B39" s="281">
        <v>101.6</v>
      </c>
      <c r="C39" s="282">
        <v>123.7</v>
      </c>
      <c r="D39" s="282">
        <v>101.1</v>
      </c>
      <c r="E39" s="282">
        <v>115</v>
      </c>
      <c r="F39" s="282">
        <v>97.7</v>
      </c>
      <c r="G39" s="282">
        <v>91.1</v>
      </c>
      <c r="H39" s="282">
        <v>107.5</v>
      </c>
      <c r="I39" s="282">
        <v>86.4</v>
      </c>
      <c r="J39" s="186">
        <v>129.9</v>
      </c>
      <c r="K39" s="186">
        <v>97.4</v>
      </c>
      <c r="L39" s="186">
        <v>102.6</v>
      </c>
      <c r="M39" s="186">
        <v>77</v>
      </c>
      <c r="N39" s="282">
        <v>113.8</v>
      </c>
      <c r="O39" s="282">
        <v>104</v>
      </c>
      <c r="P39" s="282">
        <v>59.7</v>
      </c>
      <c r="Q39" s="187">
        <v>104.1</v>
      </c>
    </row>
    <row r="40" spans="1:17" ht="15" customHeight="1">
      <c r="A40" s="324" t="s">
        <v>184</v>
      </c>
      <c r="B40" s="281">
        <v>100.9</v>
      </c>
      <c r="C40" s="282" t="s">
        <v>176</v>
      </c>
      <c r="D40" s="282">
        <v>98</v>
      </c>
      <c r="E40" s="282">
        <v>112.2</v>
      </c>
      <c r="F40" s="282">
        <v>101.1</v>
      </c>
      <c r="G40" s="282">
        <v>88.3</v>
      </c>
      <c r="H40" s="282">
        <v>110.4</v>
      </c>
      <c r="I40" s="282">
        <v>96.9</v>
      </c>
      <c r="J40" s="186">
        <v>127.4</v>
      </c>
      <c r="K40" s="186">
        <v>94.7</v>
      </c>
      <c r="L40" s="186">
        <v>99.5</v>
      </c>
      <c r="M40" s="186">
        <v>70.8</v>
      </c>
      <c r="N40" s="282">
        <v>114.5</v>
      </c>
      <c r="O40" s="282">
        <v>105.7</v>
      </c>
      <c r="P40" s="282">
        <v>53.4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418" t="s">
        <v>213</v>
      </c>
      <c r="B42" s="185">
        <v>99.8</v>
      </c>
      <c r="C42" s="186" t="s">
        <v>176</v>
      </c>
      <c r="D42" s="186">
        <v>94.9</v>
      </c>
      <c r="E42" s="186">
        <v>109.7</v>
      </c>
      <c r="F42" s="186">
        <v>102.5</v>
      </c>
      <c r="G42" s="186">
        <v>86.1</v>
      </c>
      <c r="H42" s="186">
        <v>110.3</v>
      </c>
      <c r="I42" s="186">
        <v>107.6</v>
      </c>
      <c r="J42" s="186">
        <v>129.30000000000001</v>
      </c>
      <c r="K42" s="186">
        <v>93.4</v>
      </c>
      <c r="L42" s="186">
        <v>103.8</v>
      </c>
      <c r="M42" s="186">
        <v>70.400000000000006</v>
      </c>
      <c r="N42" s="186">
        <v>116.4</v>
      </c>
      <c r="O42" s="186">
        <v>106.1</v>
      </c>
      <c r="P42" s="186">
        <v>54.4</v>
      </c>
      <c r="Q42" s="187">
        <v>103.9</v>
      </c>
    </row>
    <row r="43" spans="1:17" ht="17.100000000000001" customHeight="1">
      <c r="A43" s="418" t="s">
        <v>214</v>
      </c>
      <c r="B43" s="185">
        <v>100.1</v>
      </c>
      <c r="C43" s="186" t="s">
        <v>176</v>
      </c>
      <c r="D43" s="186">
        <v>95</v>
      </c>
      <c r="E43" s="186">
        <v>109.9</v>
      </c>
      <c r="F43" s="186">
        <v>102.8</v>
      </c>
      <c r="G43" s="186">
        <v>85.9</v>
      </c>
      <c r="H43" s="186">
        <v>110.3</v>
      </c>
      <c r="I43" s="186">
        <v>106.4</v>
      </c>
      <c r="J43" s="186">
        <v>129.1</v>
      </c>
      <c r="K43" s="186">
        <v>94.2</v>
      </c>
      <c r="L43" s="186">
        <v>105.4</v>
      </c>
      <c r="M43" s="186">
        <v>69.5</v>
      </c>
      <c r="N43" s="186">
        <v>116.2</v>
      </c>
      <c r="O43" s="186">
        <v>106.2</v>
      </c>
      <c r="P43" s="186">
        <v>54.3</v>
      </c>
      <c r="Q43" s="187">
        <v>103.6</v>
      </c>
    </row>
    <row r="44" spans="1:17" ht="17.100000000000001" customHeight="1">
      <c r="A44" s="418" t="s">
        <v>215</v>
      </c>
      <c r="B44" s="185">
        <v>101.8</v>
      </c>
      <c r="C44" s="186">
        <v>116.5</v>
      </c>
      <c r="D44" s="186">
        <v>99.4</v>
      </c>
      <c r="E44" s="186">
        <v>109.4</v>
      </c>
      <c r="F44" s="186">
        <v>102.7</v>
      </c>
      <c r="G44" s="186">
        <v>85.2</v>
      </c>
      <c r="H44" s="186">
        <v>108.8</v>
      </c>
      <c r="I44" s="186">
        <v>105.5</v>
      </c>
      <c r="J44" s="186">
        <v>109.5</v>
      </c>
      <c r="K44" s="186">
        <v>93.9</v>
      </c>
      <c r="L44" s="186">
        <v>109.9</v>
      </c>
      <c r="M44" s="186">
        <v>90.3</v>
      </c>
      <c r="N44" s="186">
        <v>115.4</v>
      </c>
      <c r="O44" s="186">
        <v>104.8</v>
      </c>
      <c r="P44" s="186">
        <v>83.1</v>
      </c>
      <c r="Q44" s="187">
        <v>105</v>
      </c>
    </row>
    <row r="45" spans="1:17" ht="17.100000000000001" customHeight="1">
      <c r="A45" s="418" t="s">
        <v>216</v>
      </c>
      <c r="B45" s="185">
        <v>101.9</v>
      </c>
      <c r="C45" s="186">
        <v>119</v>
      </c>
      <c r="D45" s="186">
        <v>99.5</v>
      </c>
      <c r="E45" s="186">
        <v>105.2</v>
      </c>
      <c r="F45" s="186">
        <v>103.3</v>
      </c>
      <c r="G45" s="186">
        <v>82.8</v>
      </c>
      <c r="H45" s="186">
        <v>108.5</v>
      </c>
      <c r="I45" s="186">
        <v>100.4</v>
      </c>
      <c r="J45" s="186">
        <v>111.3</v>
      </c>
      <c r="K45" s="186">
        <v>93.7</v>
      </c>
      <c r="L45" s="186">
        <v>109.8</v>
      </c>
      <c r="M45" s="186">
        <v>91.6</v>
      </c>
      <c r="N45" s="186">
        <v>114.9</v>
      </c>
      <c r="O45" s="186">
        <v>106.5</v>
      </c>
      <c r="P45" s="186">
        <v>83.3</v>
      </c>
      <c r="Q45" s="187">
        <v>106</v>
      </c>
    </row>
    <row r="46" spans="1:17" ht="17.100000000000001" customHeight="1">
      <c r="A46" s="418" t="s">
        <v>217</v>
      </c>
      <c r="B46" s="185">
        <v>101.3</v>
      </c>
      <c r="C46" s="186">
        <v>120</v>
      </c>
      <c r="D46" s="186">
        <v>99.3</v>
      </c>
      <c r="E46" s="186">
        <v>96.4</v>
      </c>
      <c r="F46" s="186">
        <v>104</v>
      </c>
      <c r="G46" s="186">
        <v>84</v>
      </c>
      <c r="H46" s="186">
        <v>108.6</v>
      </c>
      <c r="I46" s="186">
        <v>106.6</v>
      </c>
      <c r="J46" s="186">
        <v>110.8</v>
      </c>
      <c r="K46" s="186">
        <v>91.6</v>
      </c>
      <c r="L46" s="186">
        <v>106.4</v>
      </c>
      <c r="M46" s="186">
        <v>91.4</v>
      </c>
      <c r="N46" s="186">
        <v>109.8</v>
      </c>
      <c r="O46" s="186">
        <v>106.1</v>
      </c>
      <c r="P46" s="186">
        <v>82.1</v>
      </c>
      <c r="Q46" s="187">
        <v>105</v>
      </c>
    </row>
    <row r="47" spans="1:17" ht="17.100000000000001" customHeight="1">
      <c r="A47" s="418" t="s">
        <v>218</v>
      </c>
      <c r="B47" s="185">
        <v>101.9</v>
      </c>
      <c r="C47" s="186">
        <v>120.4</v>
      </c>
      <c r="D47" s="186">
        <v>100.4</v>
      </c>
      <c r="E47" s="186">
        <v>96.6</v>
      </c>
      <c r="F47" s="186">
        <v>104.1</v>
      </c>
      <c r="G47" s="186">
        <v>83.5</v>
      </c>
      <c r="H47" s="186">
        <v>108.3</v>
      </c>
      <c r="I47" s="186">
        <v>110.9</v>
      </c>
      <c r="J47" s="186">
        <v>110.2</v>
      </c>
      <c r="K47" s="186">
        <v>93</v>
      </c>
      <c r="L47" s="186">
        <v>102.4</v>
      </c>
      <c r="M47" s="186">
        <v>90.7</v>
      </c>
      <c r="N47" s="186">
        <v>115.9</v>
      </c>
      <c r="O47" s="186">
        <v>108.3</v>
      </c>
      <c r="P47" s="186">
        <v>79.5</v>
      </c>
      <c r="Q47" s="187">
        <v>99.2</v>
      </c>
    </row>
    <row r="48" spans="1:17" ht="17.100000000000001" customHeight="1">
      <c r="A48" s="418" t="s">
        <v>219</v>
      </c>
      <c r="B48" s="185">
        <v>102.4</v>
      </c>
      <c r="C48" s="186">
        <v>119.2</v>
      </c>
      <c r="D48" s="186">
        <v>100.4</v>
      </c>
      <c r="E48" s="186">
        <v>95.4</v>
      </c>
      <c r="F48" s="186">
        <v>103</v>
      </c>
      <c r="G48" s="186">
        <v>81.900000000000006</v>
      </c>
      <c r="H48" s="186">
        <v>108</v>
      </c>
      <c r="I48" s="186">
        <v>112.4</v>
      </c>
      <c r="J48" s="186">
        <v>109.1</v>
      </c>
      <c r="K48" s="186">
        <v>92.6</v>
      </c>
      <c r="L48" s="186">
        <v>102.9</v>
      </c>
      <c r="M48" s="186">
        <v>89.9</v>
      </c>
      <c r="N48" s="186">
        <v>117.3</v>
      </c>
      <c r="O48" s="186">
        <v>109</v>
      </c>
      <c r="P48" s="186">
        <v>79.2</v>
      </c>
      <c r="Q48" s="187">
        <v>106.4</v>
      </c>
    </row>
    <row r="49" spans="1:17" ht="17.100000000000001" customHeight="1">
      <c r="A49" s="418" t="s">
        <v>220</v>
      </c>
      <c r="B49" s="185">
        <v>102.2</v>
      </c>
      <c r="C49" s="186">
        <v>119.6</v>
      </c>
      <c r="D49" s="186">
        <v>100.1</v>
      </c>
      <c r="E49" s="186">
        <v>95.5</v>
      </c>
      <c r="F49" s="186">
        <v>98.6</v>
      </c>
      <c r="G49" s="186">
        <v>80.599999999999994</v>
      </c>
      <c r="H49" s="186">
        <v>108</v>
      </c>
      <c r="I49" s="186">
        <v>110.2</v>
      </c>
      <c r="J49" s="186">
        <v>110.2</v>
      </c>
      <c r="K49" s="186">
        <v>93.6</v>
      </c>
      <c r="L49" s="186">
        <v>105.1</v>
      </c>
      <c r="M49" s="186">
        <v>89.7</v>
      </c>
      <c r="N49" s="186">
        <v>117.1</v>
      </c>
      <c r="O49" s="186">
        <v>109</v>
      </c>
      <c r="P49" s="186">
        <v>79</v>
      </c>
      <c r="Q49" s="187">
        <v>104.7</v>
      </c>
    </row>
    <row r="50" spans="1:17" ht="17.100000000000001" customHeight="1">
      <c r="A50" s="418" t="s">
        <v>221</v>
      </c>
      <c r="B50" s="185">
        <v>101.8</v>
      </c>
      <c r="C50" s="186">
        <v>118</v>
      </c>
      <c r="D50" s="186">
        <v>98.8</v>
      </c>
      <c r="E50" s="186">
        <v>95.5</v>
      </c>
      <c r="F50" s="186">
        <v>98</v>
      </c>
      <c r="G50" s="186">
        <v>79.7</v>
      </c>
      <c r="H50" s="186">
        <v>108.3</v>
      </c>
      <c r="I50" s="186">
        <v>109.3</v>
      </c>
      <c r="J50" s="186">
        <v>111.3</v>
      </c>
      <c r="K50" s="186">
        <v>93.4</v>
      </c>
      <c r="L50" s="186">
        <v>105.5</v>
      </c>
      <c r="M50" s="186">
        <v>90.2</v>
      </c>
      <c r="N50" s="186">
        <v>115.7</v>
      </c>
      <c r="O50" s="186">
        <v>109.3</v>
      </c>
      <c r="P50" s="186">
        <v>78.8</v>
      </c>
      <c r="Q50" s="187">
        <v>106.3</v>
      </c>
    </row>
    <row r="51" spans="1:17" ht="17.100000000000001" customHeight="1">
      <c r="A51" s="418" t="s">
        <v>222</v>
      </c>
      <c r="B51" s="185">
        <v>102.3</v>
      </c>
      <c r="C51" s="186">
        <v>116.7</v>
      </c>
      <c r="D51" s="186">
        <v>100.5</v>
      </c>
      <c r="E51" s="186">
        <v>96.7</v>
      </c>
      <c r="F51" s="186">
        <v>98</v>
      </c>
      <c r="G51" s="186">
        <v>79.099999999999994</v>
      </c>
      <c r="H51" s="186">
        <v>108.2</v>
      </c>
      <c r="I51" s="186">
        <v>110.6</v>
      </c>
      <c r="J51" s="186">
        <v>113.6</v>
      </c>
      <c r="K51" s="186">
        <v>93.1</v>
      </c>
      <c r="L51" s="186">
        <v>105.4</v>
      </c>
      <c r="M51" s="186">
        <v>91.5</v>
      </c>
      <c r="N51" s="186">
        <v>115</v>
      </c>
      <c r="O51" s="186">
        <v>109.4</v>
      </c>
      <c r="P51" s="186">
        <v>78.2</v>
      </c>
      <c r="Q51" s="187">
        <v>106.3</v>
      </c>
    </row>
    <row r="52" spans="1:17" ht="17.100000000000001" customHeight="1">
      <c r="A52" s="418" t="s">
        <v>223</v>
      </c>
      <c r="B52" s="185">
        <v>102.7</v>
      </c>
      <c r="C52" s="186">
        <v>116.8</v>
      </c>
      <c r="D52" s="186">
        <v>101.4</v>
      </c>
      <c r="E52" s="186">
        <v>93.2</v>
      </c>
      <c r="F52" s="186">
        <v>97.2</v>
      </c>
      <c r="G52" s="186">
        <v>77.2</v>
      </c>
      <c r="H52" s="186">
        <v>108</v>
      </c>
      <c r="I52" s="186">
        <v>110.7</v>
      </c>
      <c r="J52" s="186">
        <v>111.9</v>
      </c>
      <c r="K52" s="186">
        <v>93.6</v>
      </c>
      <c r="L52" s="186">
        <v>107.8</v>
      </c>
      <c r="M52" s="186">
        <v>94.3</v>
      </c>
      <c r="N52" s="186">
        <v>114.9</v>
      </c>
      <c r="O52" s="186">
        <v>109.2</v>
      </c>
      <c r="P52" s="186">
        <v>78.3</v>
      </c>
      <c r="Q52" s="187">
        <v>107.9</v>
      </c>
    </row>
    <row r="53" spans="1:17" ht="17.100000000000001" customHeight="1">
      <c r="A53" s="418" t="s">
        <v>210</v>
      </c>
      <c r="B53" s="185">
        <v>101</v>
      </c>
      <c r="C53" s="186">
        <v>123</v>
      </c>
      <c r="D53" s="186">
        <v>101</v>
      </c>
      <c r="E53" s="186">
        <v>92.9</v>
      </c>
      <c r="F53" s="186">
        <v>97.3</v>
      </c>
      <c r="G53" s="186">
        <v>76.400000000000006</v>
      </c>
      <c r="H53" s="186">
        <v>108.5</v>
      </c>
      <c r="I53" s="186">
        <v>110.4</v>
      </c>
      <c r="J53" s="186">
        <v>112.5</v>
      </c>
      <c r="K53" s="186">
        <v>94</v>
      </c>
      <c r="L53" s="186">
        <v>112.2</v>
      </c>
      <c r="M53" s="186">
        <v>67.3</v>
      </c>
      <c r="N53" s="186">
        <v>116.9</v>
      </c>
      <c r="O53" s="186">
        <v>101.4</v>
      </c>
      <c r="P53" s="186">
        <v>78.3</v>
      </c>
      <c r="Q53" s="187">
        <v>107.9</v>
      </c>
    </row>
    <row r="54" spans="1:17" ht="17.100000000000001" customHeight="1">
      <c r="A54" s="418" t="s">
        <v>224</v>
      </c>
      <c r="B54" s="281">
        <v>102.8</v>
      </c>
      <c r="C54" s="282">
        <v>122.4</v>
      </c>
      <c r="D54" s="282">
        <v>100.6</v>
      </c>
      <c r="E54" s="282">
        <v>92.7</v>
      </c>
      <c r="F54" s="282">
        <v>98.4</v>
      </c>
      <c r="G54" s="282">
        <v>76.599999999999994</v>
      </c>
      <c r="H54" s="282">
        <v>108.3</v>
      </c>
      <c r="I54" s="282">
        <v>111.3</v>
      </c>
      <c r="J54" s="186">
        <v>113.1</v>
      </c>
      <c r="K54" s="186">
        <v>93.7</v>
      </c>
      <c r="L54" s="186">
        <v>113.7</v>
      </c>
      <c r="M54" s="186">
        <v>94.1</v>
      </c>
      <c r="N54" s="282">
        <v>117.1</v>
      </c>
      <c r="O54" s="282">
        <v>109.5</v>
      </c>
      <c r="P54" s="282">
        <v>78.3</v>
      </c>
      <c r="Q54" s="187">
        <v>107.4</v>
      </c>
    </row>
    <row r="55" spans="1:17" ht="15" customHeight="1">
      <c r="A55" s="213"/>
      <c r="B55" s="207"/>
      <c r="C55" s="208"/>
      <c r="D55" s="208"/>
      <c r="E55" s="208"/>
      <c r="F55" s="208"/>
      <c r="G55" s="208"/>
      <c r="H55" s="208"/>
      <c r="I55" s="208"/>
      <c r="J55" s="209"/>
      <c r="K55" s="209"/>
      <c r="L55" s="209"/>
      <c r="M55" s="209"/>
      <c r="N55" s="208"/>
      <c r="O55" s="208"/>
      <c r="P55" s="208"/>
      <c r="Q55" s="210"/>
    </row>
    <row r="56" spans="1:17">
      <c r="J56" s="56"/>
      <c r="K56" s="56"/>
      <c r="L56" s="56"/>
      <c r="M56" s="56"/>
      <c r="Q56" s="56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6" customWidth="1"/>
    <col min="2" max="17" width="6.125" style="56" customWidth="1"/>
    <col min="18" max="16384" width="9" style="56"/>
  </cols>
  <sheetData>
    <row r="1" spans="1:18" ht="23.25" customHeight="1">
      <c r="A1" s="51" t="s">
        <v>69</v>
      </c>
      <c r="P1" s="291" t="str">
        <f>賃金!I1</f>
        <v>令和３年11月</v>
      </c>
    </row>
    <row r="2" spans="1:18" ht="41.25" customHeight="1">
      <c r="A2" s="57"/>
    </row>
    <row r="3" spans="1:18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8" ht="15" customHeight="1">
      <c r="A4" s="60"/>
      <c r="B4" s="361" t="s">
        <v>35</v>
      </c>
      <c r="C4" s="358" t="s">
        <v>42</v>
      </c>
      <c r="D4" s="358" t="s">
        <v>43</v>
      </c>
      <c r="E4" s="371" t="s">
        <v>151</v>
      </c>
      <c r="F4" s="361" t="s">
        <v>61</v>
      </c>
      <c r="G4" s="361" t="s">
        <v>135</v>
      </c>
      <c r="H4" s="361" t="s">
        <v>62</v>
      </c>
      <c r="I4" s="361" t="s">
        <v>63</v>
      </c>
      <c r="J4" s="371" t="s">
        <v>136</v>
      </c>
      <c r="K4" s="368" t="s">
        <v>137</v>
      </c>
      <c r="L4" s="368" t="s">
        <v>138</v>
      </c>
      <c r="M4" s="368" t="s">
        <v>139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8" ht="15" customHeight="1">
      <c r="A5" s="61" t="s">
        <v>67</v>
      </c>
      <c r="B5" s="362"/>
      <c r="C5" s="359"/>
      <c r="D5" s="359"/>
      <c r="E5" s="372"/>
      <c r="F5" s="362"/>
      <c r="G5" s="362"/>
      <c r="H5" s="362"/>
      <c r="I5" s="362"/>
      <c r="J5" s="372"/>
      <c r="K5" s="369"/>
      <c r="L5" s="369"/>
      <c r="M5" s="369"/>
      <c r="N5" s="359"/>
      <c r="O5" s="359"/>
      <c r="P5" s="359"/>
      <c r="Q5" s="359"/>
    </row>
    <row r="6" spans="1:18" ht="15" customHeight="1">
      <c r="A6" s="62"/>
      <c r="B6" s="363"/>
      <c r="C6" s="360"/>
      <c r="D6" s="360"/>
      <c r="E6" s="373"/>
      <c r="F6" s="363"/>
      <c r="G6" s="363"/>
      <c r="H6" s="363"/>
      <c r="I6" s="363"/>
      <c r="J6" s="373"/>
      <c r="K6" s="370"/>
      <c r="L6" s="370"/>
      <c r="M6" s="370"/>
      <c r="N6" s="360"/>
      <c r="O6" s="360"/>
      <c r="P6" s="360"/>
      <c r="Q6" s="360"/>
    </row>
    <row r="7" spans="1:18" ht="15" customHeight="1">
      <c r="A7" s="214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8" ht="15" customHeight="1">
      <c r="A8" s="212" t="s">
        <v>209</v>
      </c>
      <c r="B8" s="219">
        <v>1.86</v>
      </c>
      <c r="C8" s="219">
        <v>1.37</v>
      </c>
      <c r="D8" s="219">
        <v>1.1000000000000001</v>
      </c>
      <c r="E8" s="219">
        <v>1.0900000000000001</v>
      </c>
      <c r="F8" s="219">
        <v>1</v>
      </c>
      <c r="G8" s="219">
        <v>1.05</v>
      </c>
      <c r="H8" s="219">
        <v>2.19</v>
      </c>
      <c r="I8" s="219">
        <v>2.54</v>
      </c>
      <c r="J8" s="217">
        <v>1.58</v>
      </c>
      <c r="K8" s="217">
        <v>1.62</v>
      </c>
      <c r="L8" s="217">
        <v>4.2699999999999996</v>
      </c>
      <c r="M8" s="217">
        <v>4.5599999999999996</v>
      </c>
      <c r="N8" s="219">
        <v>2.12</v>
      </c>
      <c r="O8" s="219">
        <v>1.74</v>
      </c>
      <c r="P8" s="219">
        <v>1.64</v>
      </c>
      <c r="Q8" s="218">
        <v>1.78</v>
      </c>
    </row>
    <row r="9" spans="1:18" ht="15" customHeight="1">
      <c r="A9" s="324" t="s">
        <v>208</v>
      </c>
      <c r="B9" s="219">
        <v>1.88</v>
      </c>
      <c r="C9" s="219">
        <v>0.52</v>
      </c>
      <c r="D9" s="219">
        <v>1.1399999999999999</v>
      </c>
      <c r="E9" s="219">
        <v>1.44</v>
      </c>
      <c r="F9" s="219">
        <v>1.73</v>
      </c>
      <c r="G9" s="219">
        <v>1.1499999999999999</v>
      </c>
      <c r="H9" s="219">
        <v>2.04</v>
      </c>
      <c r="I9" s="219">
        <v>2.4300000000000002</v>
      </c>
      <c r="J9" s="217">
        <v>3.86</v>
      </c>
      <c r="K9" s="217">
        <v>1.2</v>
      </c>
      <c r="L9" s="217">
        <v>3.26</v>
      </c>
      <c r="M9" s="217">
        <v>6.06</v>
      </c>
      <c r="N9" s="219">
        <v>2.96</v>
      </c>
      <c r="O9" s="219">
        <v>1.78</v>
      </c>
      <c r="P9" s="219">
        <v>3.13</v>
      </c>
      <c r="Q9" s="218">
        <v>2.19</v>
      </c>
    </row>
    <row r="10" spans="1:18" ht="15" customHeight="1">
      <c r="A10" s="324" t="s">
        <v>206</v>
      </c>
      <c r="B10" s="219">
        <v>1.63</v>
      </c>
      <c r="C10" s="219">
        <v>1.05</v>
      </c>
      <c r="D10" s="219">
        <v>1.07</v>
      </c>
      <c r="E10" s="219">
        <v>0.75</v>
      </c>
      <c r="F10" s="219">
        <v>1.07</v>
      </c>
      <c r="G10" s="219">
        <v>0.94</v>
      </c>
      <c r="H10" s="219">
        <v>1.86</v>
      </c>
      <c r="I10" s="219">
        <v>1.93</v>
      </c>
      <c r="J10" s="217">
        <v>1.83</v>
      </c>
      <c r="K10" s="217">
        <v>1.26</v>
      </c>
      <c r="L10" s="217">
        <v>3.13</v>
      </c>
      <c r="M10" s="217">
        <v>3.21</v>
      </c>
      <c r="N10" s="219">
        <v>2.62</v>
      </c>
      <c r="O10" s="219">
        <v>1.64</v>
      </c>
      <c r="P10" s="219">
        <v>0.91</v>
      </c>
      <c r="Q10" s="218">
        <v>1.82</v>
      </c>
    </row>
    <row r="11" spans="1:18" ht="15" customHeight="1">
      <c r="A11" s="32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8" ht="15" customHeight="1">
      <c r="A12" s="419" t="s">
        <v>213</v>
      </c>
      <c r="B12" s="285">
        <v>1.0900000000000001</v>
      </c>
      <c r="C12" s="286">
        <v>1.3</v>
      </c>
      <c r="D12" s="286">
        <v>0.85</v>
      </c>
      <c r="E12" s="286">
        <v>0.17</v>
      </c>
      <c r="F12" s="286">
        <v>0</v>
      </c>
      <c r="G12" s="286">
        <v>1.49</v>
      </c>
      <c r="H12" s="286">
        <v>1.3</v>
      </c>
      <c r="I12" s="286">
        <v>1.4</v>
      </c>
      <c r="J12" s="286">
        <v>1.59</v>
      </c>
      <c r="K12" s="286">
        <v>0.26</v>
      </c>
      <c r="L12" s="286">
        <v>2.56</v>
      </c>
      <c r="M12" s="286">
        <v>1.48</v>
      </c>
      <c r="N12" s="286">
        <v>0.72</v>
      </c>
      <c r="O12" s="285">
        <v>0.99</v>
      </c>
      <c r="P12" s="285">
        <v>0.27</v>
      </c>
      <c r="Q12" s="287">
        <v>0.81</v>
      </c>
      <c r="R12" s="63"/>
    </row>
    <row r="13" spans="1:18" ht="15" customHeight="1">
      <c r="A13" s="419" t="s">
        <v>214</v>
      </c>
      <c r="B13" s="285">
        <v>1.2</v>
      </c>
      <c r="C13" s="286">
        <v>0</v>
      </c>
      <c r="D13" s="286">
        <v>0.55000000000000004</v>
      </c>
      <c r="E13" s="286">
        <v>0.1</v>
      </c>
      <c r="F13" s="286">
        <v>0.18</v>
      </c>
      <c r="G13" s="286">
        <v>0.23</v>
      </c>
      <c r="H13" s="286">
        <v>3.12</v>
      </c>
      <c r="I13" s="286">
        <v>0.5</v>
      </c>
      <c r="J13" s="286">
        <v>0.15</v>
      </c>
      <c r="K13" s="286">
        <v>0.94</v>
      </c>
      <c r="L13" s="286">
        <v>2.14</v>
      </c>
      <c r="M13" s="286">
        <v>0.91</v>
      </c>
      <c r="N13" s="286">
        <v>0.8</v>
      </c>
      <c r="O13" s="285">
        <v>0.71</v>
      </c>
      <c r="P13" s="285">
        <v>0.09</v>
      </c>
      <c r="Q13" s="287">
        <v>2.2999999999999998</v>
      </c>
      <c r="R13" s="63"/>
    </row>
    <row r="14" spans="1:18" ht="15" customHeight="1">
      <c r="A14" s="419" t="s">
        <v>215</v>
      </c>
      <c r="B14" s="285">
        <v>0.87</v>
      </c>
      <c r="C14" s="286">
        <v>0.8</v>
      </c>
      <c r="D14" s="286">
        <v>0.67</v>
      </c>
      <c r="E14" s="286">
        <v>0</v>
      </c>
      <c r="F14" s="286">
        <v>1.38</v>
      </c>
      <c r="G14" s="286">
        <v>1.25</v>
      </c>
      <c r="H14" s="286">
        <v>0.95</v>
      </c>
      <c r="I14" s="286">
        <v>0.78</v>
      </c>
      <c r="J14" s="286">
        <v>0.4</v>
      </c>
      <c r="K14" s="286">
        <v>0.26</v>
      </c>
      <c r="L14" s="286">
        <v>1.78</v>
      </c>
      <c r="M14" s="286">
        <v>0.56000000000000005</v>
      </c>
      <c r="N14" s="286">
        <v>0.62</v>
      </c>
      <c r="O14" s="285">
        <v>1.05</v>
      </c>
      <c r="P14" s="285">
        <v>0.03</v>
      </c>
      <c r="Q14" s="287">
        <v>0.94</v>
      </c>
      <c r="R14" s="63"/>
    </row>
    <row r="15" spans="1:18" ht="15" customHeight="1">
      <c r="A15" s="419" t="s">
        <v>216</v>
      </c>
      <c r="B15" s="285">
        <v>1.27</v>
      </c>
      <c r="C15" s="286">
        <v>2.09</v>
      </c>
      <c r="D15" s="286">
        <v>0.69</v>
      </c>
      <c r="E15" s="286">
        <v>0.1</v>
      </c>
      <c r="F15" s="286">
        <v>2.67</v>
      </c>
      <c r="G15" s="286">
        <v>0.88</v>
      </c>
      <c r="H15" s="286">
        <v>2.2400000000000002</v>
      </c>
      <c r="I15" s="286">
        <v>1.87</v>
      </c>
      <c r="J15" s="286">
        <v>0.54</v>
      </c>
      <c r="K15" s="286">
        <v>0.62</v>
      </c>
      <c r="L15" s="286">
        <v>1.49</v>
      </c>
      <c r="M15" s="286">
        <v>1.26</v>
      </c>
      <c r="N15" s="286">
        <v>0.38</v>
      </c>
      <c r="O15" s="285">
        <v>1.1000000000000001</v>
      </c>
      <c r="P15" s="285">
        <v>0.22</v>
      </c>
      <c r="Q15" s="287">
        <v>2.29</v>
      </c>
      <c r="R15" s="63"/>
    </row>
    <row r="16" spans="1:18" ht="15" customHeight="1">
      <c r="A16" s="419" t="s">
        <v>217</v>
      </c>
      <c r="B16" s="285">
        <v>1.63</v>
      </c>
      <c r="C16" s="286">
        <v>0.27</v>
      </c>
      <c r="D16" s="286">
        <v>0.72</v>
      </c>
      <c r="E16" s="286">
        <v>0</v>
      </c>
      <c r="F16" s="286">
        <v>1.57</v>
      </c>
      <c r="G16" s="286">
        <v>2.2999999999999998</v>
      </c>
      <c r="H16" s="286">
        <v>1.4</v>
      </c>
      <c r="I16" s="286">
        <v>1.32</v>
      </c>
      <c r="J16" s="286">
        <v>0</v>
      </c>
      <c r="K16" s="286">
        <v>0.25</v>
      </c>
      <c r="L16" s="286">
        <v>11.63</v>
      </c>
      <c r="M16" s="286">
        <v>0.55000000000000004</v>
      </c>
      <c r="N16" s="286">
        <v>0.28000000000000003</v>
      </c>
      <c r="O16" s="285">
        <v>1.65</v>
      </c>
      <c r="P16" s="285">
        <v>2.77</v>
      </c>
      <c r="Q16" s="287">
        <v>1.34</v>
      </c>
      <c r="R16" s="63"/>
    </row>
    <row r="17" spans="1:18" ht="15" customHeight="1">
      <c r="A17" s="419" t="s">
        <v>218</v>
      </c>
      <c r="B17" s="285">
        <v>4.59</v>
      </c>
      <c r="C17" s="286">
        <v>2.4900000000000002</v>
      </c>
      <c r="D17" s="286">
        <v>2.2999999999999998</v>
      </c>
      <c r="E17" s="286">
        <v>2.2400000000000002</v>
      </c>
      <c r="F17" s="286">
        <v>3.35</v>
      </c>
      <c r="G17" s="286">
        <v>1.39</v>
      </c>
      <c r="H17" s="286">
        <v>3.78</v>
      </c>
      <c r="I17" s="286">
        <v>3.74</v>
      </c>
      <c r="J17" s="286">
        <v>0.94</v>
      </c>
      <c r="K17" s="286">
        <v>6.54</v>
      </c>
      <c r="L17" s="286">
        <v>3.67</v>
      </c>
      <c r="M17" s="286">
        <v>3.64</v>
      </c>
      <c r="N17" s="286">
        <v>15.55</v>
      </c>
      <c r="O17" s="285">
        <v>7.09</v>
      </c>
      <c r="P17" s="285">
        <v>9.11</v>
      </c>
      <c r="Q17" s="287">
        <v>3.58</v>
      </c>
      <c r="R17" s="63"/>
    </row>
    <row r="18" spans="1:18" ht="15" customHeight="1">
      <c r="A18" s="419" t="s">
        <v>219</v>
      </c>
      <c r="B18" s="285">
        <v>1.58</v>
      </c>
      <c r="C18" s="286">
        <v>0.83</v>
      </c>
      <c r="D18" s="286">
        <v>0.7</v>
      </c>
      <c r="E18" s="286">
        <v>0</v>
      </c>
      <c r="F18" s="286">
        <v>1.19</v>
      </c>
      <c r="G18" s="286">
        <v>0.96</v>
      </c>
      <c r="H18" s="286">
        <v>1.29</v>
      </c>
      <c r="I18" s="286">
        <v>1.63</v>
      </c>
      <c r="J18" s="286">
        <v>0.67</v>
      </c>
      <c r="K18" s="286">
        <v>0.95</v>
      </c>
      <c r="L18" s="286">
        <v>10.34</v>
      </c>
      <c r="M18" s="286">
        <v>0.82</v>
      </c>
      <c r="N18" s="286">
        <v>0.99</v>
      </c>
      <c r="O18" s="285">
        <v>1.1000000000000001</v>
      </c>
      <c r="P18" s="285">
        <v>0.39</v>
      </c>
      <c r="Q18" s="287">
        <v>2.64</v>
      </c>
      <c r="R18" s="63"/>
    </row>
    <row r="19" spans="1:18" ht="15" customHeight="1">
      <c r="A19" s="419" t="s">
        <v>220</v>
      </c>
      <c r="B19" s="285">
        <v>1.29</v>
      </c>
      <c r="C19" s="286">
        <v>1.62</v>
      </c>
      <c r="D19" s="286">
        <v>0.59</v>
      </c>
      <c r="E19" s="286">
        <v>0.69</v>
      </c>
      <c r="F19" s="286">
        <v>1.04</v>
      </c>
      <c r="G19" s="286">
        <v>0.23</v>
      </c>
      <c r="H19" s="286">
        <v>2.8</v>
      </c>
      <c r="I19" s="286">
        <v>0.59</v>
      </c>
      <c r="J19" s="286">
        <v>0.26</v>
      </c>
      <c r="K19" s="286">
        <v>1.27</v>
      </c>
      <c r="L19" s="286">
        <v>2.4300000000000002</v>
      </c>
      <c r="M19" s="286">
        <v>0.74</v>
      </c>
      <c r="N19" s="286">
        <v>0.28000000000000003</v>
      </c>
      <c r="O19" s="285">
        <v>1.23</v>
      </c>
      <c r="P19" s="285">
        <v>0.13</v>
      </c>
      <c r="Q19" s="287">
        <v>2.02</v>
      </c>
      <c r="R19" s="63"/>
    </row>
    <row r="20" spans="1:18" ht="15" customHeight="1">
      <c r="A20" s="419" t="s">
        <v>221</v>
      </c>
      <c r="B20" s="285">
        <v>1.1000000000000001</v>
      </c>
      <c r="C20" s="285">
        <v>1.86</v>
      </c>
      <c r="D20" s="286">
        <v>0.55000000000000004</v>
      </c>
      <c r="E20" s="286">
        <v>0.1</v>
      </c>
      <c r="F20" s="286">
        <v>0.72</v>
      </c>
      <c r="G20" s="286">
        <v>0.95</v>
      </c>
      <c r="H20" s="286">
        <v>1.18</v>
      </c>
      <c r="I20" s="286">
        <v>0.06</v>
      </c>
      <c r="J20" s="286">
        <v>1.87</v>
      </c>
      <c r="K20" s="286">
        <v>0.59</v>
      </c>
      <c r="L20" s="285">
        <v>1.38</v>
      </c>
      <c r="M20" s="285">
        <v>0.83</v>
      </c>
      <c r="N20" s="285">
        <v>0.35</v>
      </c>
      <c r="O20" s="285">
        <v>1.68</v>
      </c>
      <c r="P20" s="285">
        <v>0.28000000000000003</v>
      </c>
      <c r="Q20" s="287">
        <v>2.86</v>
      </c>
      <c r="R20" s="63"/>
    </row>
    <row r="21" spans="1:18" ht="15" customHeight="1">
      <c r="A21" s="419" t="s">
        <v>222</v>
      </c>
      <c r="B21" s="285">
        <v>1.54</v>
      </c>
      <c r="C21" s="285">
        <v>0.96</v>
      </c>
      <c r="D21" s="286">
        <v>2.38</v>
      </c>
      <c r="E21" s="286">
        <v>0.79</v>
      </c>
      <c r="F21" s="286">
        <v>0.14000000000000001</v>
      </c>
      <c r="G21" s="286">
        <v>1.68</v>
      </c>
      <c r="H21" s="286">
        <v>1.26</v>
      </c>
      <c r="I21" s="286">
        <v>2.2599999999999998</v>
      </c>
      <c r="J21" s="286">
        <v>0.52</v>
      </c>
      <c r="K21" s="286">
        <v>0.52</v>
      </c>
      <c r="L21" s="285">
        <v>2.2799999999999998</v>
      </c>
      <c r="M21" s="285">
        <v>1.35</v>
      </c>
      <c r="N21" s="285">
        <v>0.33</v>
      </c>
      <c r="O21" s="285">
        <v>1.1200000000000001</v>
      </c>
      <c r="P21" s="285">
        <v>0.19</v>
      </c>
      <c r="Q21" s="287">
        <v>2.17</v>
      </c>
      <c r="R21" s="63"/>
    </row>
    <row r="22" spans="1:18" ht="15" customHeight="1">
      <c r="A22" s="419" t="s">
        <v>223</v>
      </c>
      <c r="B22" s="285">
        <v>1.27</v>
      </c>
      <c r="C22" s="285">
        <v>1.8</v>
      </c>
      <c r="D22" s="286">
        <v>0.56000000000000005</v>
      </c>
      <c r="E22" s="286">
        <v>0</v>
      </c>
      <c r="F22" s="286">
        <v>0</v>
      </c>
      <c r="G22" s="286">
        <v>0.42</v>
      </c>
      <c r="H22" s="286">
        <v>1.64</v>
      </c>
      <c r="I22" s="286">
        <v>0.61</v>
      </c>
      <c r="J22" s="286">
        <v>0</v>
      </c>
      <c r="K22" s="286">
        <v>0.81</v>
      </c>
      <c r="L22" s="285">
        <v>2.39</v>
      </c>
      <c r="M22" s="285">
        <v>1.58</v>
      </c>
      <c r="N22" s="285">
        <v>3.01</v>
      </c>
      <c r="O22" s="285">
        <v>0.8</v>
      </c>
      <c r="P22" s="285">
        <v>0.13</v>
      </c>
      <c r="Q22" s="287">
        <v>2.88</v>
      </c>
      <c r="R22" s="63"/>
    </row>
    <row r="23" spans="1:18" ht="15" customHeight="1">
      <c r="A23" s="419" t="s">
        <v>210</v>
      </c>
      <c r="B23" s="285">
        <v>2.16</v>
      </c>
      <c r="C23" s="285">
        <v>1.91</v>
      </c>
      <c r="D23" s="285">
        <v>0.81</v>
      </c>
      <c r="E23" s="285">
        <v>0.19</v>
      </c>
      <c r="F23" s="285">
        <v>1.62</v>
      </c>
      <c r="G23" s="285">
        <v>0.87</v>
      </c>
      <c r="H23" s="285">
        <v>2</v>
      </c>
      <c r="I23" s="285">
        <v>0.79</v>
      </c>
      <c r="J23" s="285">
        <v>0.39</v>
      </c>
      <c r="K23" s="285">
        <v>1.23</v>
      </c>
      <c r="L23" s="285">
        <v>14.85</v>
      </c>
      <c r="M23" s="285">
        <v>0.94</v>
      </c>
      <c r="N23" s="285">
        <v>1.94</v>
      </c>
      <c r="O23" s="285">
        <v>1.85</v>
      </c>
      <c r="P23" s="285">
        <v>0.16</v>
      </c>
      <c r="Q23" s="287">
        <v>2.54</v>
      </c>
      <c r="R23" s="63"/>
    </row>
    <row r="24" spans="1:18" ht="15" customHeight="1">
      <c r="A24" s="419" t="s">
        <v>224</v>
      </c>
      <c r="B24" s="288">
        <v>1.26</v>
      </c>
      <c r="C24" s="286">
        <v>0.96</v>
      </c>
      <c r="D24" s="286">
        <v>0.75</v>
      </c>
      <c r="E24" s="286">
        <v>0</v>
      </c>
      <c r="F24" s="286">
        <v>1.2</v>
      </c>
      <c r="G24" s="286">
        <v>0.47</v>
      </c>
      <c r="H24" s="286">
        <v>2.0699999999999998</v>
      </c>
      <c r="I24" s="286">
        <v>1.53</v>
      </c>
      <c r="J24" s="286">
        <v>1.87</v>
      </c>
      <c r="K24" s="286">
        <v>0.33</v>
      </c>
      <c r="L24" s="286">
        <v>4</v>
      </c>
      <c r="M24" s="286">
        <v>0.24</v>
      </c>
      <c r="N24" s="286">
        <v>0.61</v>
      </c>
      <c r="O24" s="286">
        <v>1.3</v>
      </c>
      <c r="P24" s="286">
        <v>0.05</v>
      </c>
      <c r="Q24" s="287">
        <v>1.47</v>
      </c>
      <c r="R24" s="63"/>
    </row>
    <row r="25" spans="1:18" ht="15" customHeight="1">
      <c r="A25" s="215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  <c r="R25" s="63"/>
    </row>
    <row r="26" spans="1:18" ht="14.25" customHeight="1"/>
    <row r="27" spans="1:18" ht="14.25" customHeight="1"/>
    <row r="28" spans="1:18" ht="14.25" customHeight="1"/>
    <row r="29" spans="1:18">
      <c r="A29" s="58" t="s">
        <v>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8" ht="15" customHeight="1">
      <c r="A30" s="60"/>
      <c r="B30" s="361" t="s">
        <v>35</v>
      </c>
      <c r="C30" s="358" t="s">
        <v>42</v>
      </c>
      <c r="D30" s="358" t="s">
        <v>43</v>
      </c>
      <c r="E30" s="371" t="s">
        <v>151</v>
      </c>
      <c r="F30" s="361" t="s">
        <v>61</v>
      </c>
      <c r="G30" s="361" t="s">
        <v>135</v>
      </c>
      <c r="H30" s="361" t="s">
        <v>62</v>
      </c>
      <c r="I30" s="361" t="s">
        <v>63</v>
      </c>
      <c r="J30" s="371" t="s">
        <v>136</v>
      </c>
      <c r="K30" s="368" t="s">
        <v>137</v>
      </c>
      <c r="L30" s="368" t="s">
        <v>138</v>
      </c>
      <c r="M30" s="368" t="s">
        <v>139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8" ht="15" customHeight="1">
      <c r="A31" s="61" t="s">
        <v>67</v>
      </c>
      <c r="B31" s="362"/>
      <c r="C31" s="359"/>
      <c r="D31" s="359"/>
      <c r="E31" s="372"/>
      <c r="F31" s="362"/>
      <c r="G31" s="362"/>
      <c r="H31" s="362"/>
      <c r="I31" s="362"/>
      <c r="J31" s="372"/>
      <c r="K31" s="369"/>
      <c r="L31" s="369"/>
      <c r="M31" s="369"/>
      <c r="N31" s="359"/>
      <c r="O31" s="359"/>
      <c r="P31" s="359"/>
      <c r="Q31" s="359"/>
    </row>
    <row r="32" spans="1:18" ht="15" customHeight="1">
      <c r="A32" s="62"/>
      <c r="B32" s="363"/>
      <c r="C32" s="360"/>
      <c r="D32" s="360"/>
      <c r="E32" s="373"/>
      <c r="F32" s="363"/>
      <c r="G32" s="363"/>
      <c r="H32" s="363"/>
      <c r="I32" s="363"/>
      <c r="J32" s="373"/>
      <c r="K32" s="370"/>
      <c r="L32" s="370"/>
      <c r="M32" s="370"/>
      <c r="N32" s="360"/>
      <c r="O32" s="360"/>
      <c r="P32" s="360"/>
      <c r="Q32" s="360"/>
    </row>
    <row r="33" spans="1:18" ht="15" customHeight="1">
      <c r="A33" s="64"/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</row>
    <row r="34" spans="1:18" ht="15" customHeight="1">
      <c r="A34" s="212" t="s">
        <v>209</v>
      </c>
      <c r="B34" s="285">
        <v>1.62</v>
      </c>
      <c r="C34" s="285">
        <v>1.06</v>
      </c>
      <c r="D34" s="285">
        <v>1.02</v>
      </c>
      <c r="E34" s="285">
        <v>1.53</v>
      </c>
      <c r="F34" s="285">
        <v>0.91</v>
      </c>
      <c r="G34" s="285">
        <v>1.05</v>
      </c>
      <c r="H34" s="285">
        <v>1.67</v>
      </c>
      <c r="I34" s="285">
        <v>0.97</v>
      </c>
      <c r="J34" s="286">
        <v>1.98</v>
      </c>
      <c r="K34" s="286">
        <v>1.37</v>
      </c>
      <c r="L34" s="286">
        <v>2.77</v>
      </c>
      <c r="M34" s="286">
        <v>7.67</v>
      </c>
      <c r="N34" s="285">
        <v>3.17</v>
      </c>
      <c r="O34" s="285">
        <v>1.6</v>
      </c>
      <c r="P34" s="285">
        <v>1.48</v>
      </c>
      <c r="Q34" s="287">
        <v>1.99</v>
      </c>
    </row>
    <row r="35" spans="1:18" ht="15" customHeight="1">
      <c r="A35" s="324" t="s">
        <v>208</v>
      </c>
      <c r="B35" s="285">
        <v>1.83</v>
      </c>
      <c r="C35" s="285">
        <v>2.11</v>
      </c>
      <c r="D35" s="285">
        <v>1.08</v>
      </c>
      <c r="E35" s="285">
        <v>1.6</v>
      </c>
      <c r="F35" s="285">
        <v>1.34</v>
      </c>
      <c r="G35" s="285">
        <v>1.26</v>
      </c>
      <c r="H35" s="285">
        <v>1.98</v>
      </c>
      <c r="I35" s="285">
        <v>1.19</v>
      </c>
      <c r="J35" s="286">
        <v>1.6</v>
      </c>
      <c r="K35" s="286">
        <v>1.23</v>
      </c>
      <c r="L35" s="286">
        <v>2.7</v>
      </c>
      <c r="M35" s="286">
        <v>9.1999999999999993</v>
      </c>
      <c r="N35" s="285">
        <v>3.58</v>
      </c>
      <c r="O35" s="285">
        <v>1.74</v>
      </c>
      <c r="P35" s="284">
        <v>1.66</v>
      </c>
      <c r="Q35" s="287">
        <v>2.5</v>
      </c>
    </row>
    <row r="36" spans="1:18" ht="15" customHeight="1">
      <c r="A36" s="324" t="s">
        <v>206</v>
      </c>
      <c r="B36" s="285">
        <v>1.53</v>
      </c>
      <c r="C36" s="285" t="s">
        <v>176</v>
      </c>
      <c r="D36" s="285">
        <v>1.03</v>
      </c>
      <c r="E36" s="285">
        <v>1.1399999999999999</v>
      </c>
      <c r="F36" s="285">
        <v>1.18</v>
      </c>
      <c r="G36" s="285">
        <v>1.22</v>
      </c>
      <c r="H36" s="285">
        <v>1.65</v>
      </c>
      <c r="I36" s="285">
        <v>2.2000000000000002</v>
      </c>
      <c r="J36" s="286">
        <v>1.22</v>
      </c>
      <c r="K36" s="286">
        <v>1.53</v>
      </c>
      <c r="L36" s="286">
        <v>3.37</v>
      </c>
      <c r="M36" s="286">
        <v>1.27</v>
      </c>
      <c r="N36" s="285">
        <v>3.07</v>
      </c>
      <c r="O36" s="285">
        <v>1.47</v>
      </c>
      <c r="P36" s="285">
        <v>0.99</v>
      </c>
      <c r="Q36" s="287">
        <v>2.1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420" t="s">
        <v>213</v>
      </c>
      <c r="B38" s="288">
        <v>1.02</v>
      </c>
      <c r="C38" s="286" t="s">
        <v>176</v>
      </c>
      <c r="D38" s="286">
        <v>0.78</v>
      </c>
      <c r="E38" s="286">
        <v>0.28999999999999998</v>
      </c>
      <c r="F38" s="286">
        <v>0</v>
      </c>
      <c r="G38" s="286">
        <v>1.77</v>
      </c>
      <c r="H38" s="286">
        <v>1.2</v>
      </c>
      <c r="I38" s="286">
        <v>3.19</v>
      </c>
      <c r="J38" s="286">
        <v>1.31</v>
      </c>
      <c r="K38" s="286">
        <v>0.34</v>
      </c>
      <c r="L38" s="286">
        <v>2.52</v>
      </c>
      <c r="M38" s="286">
        <v>0.84</v>
      </c>
      <c r="N38" s="286">
        <v>1.1399999999999999</v>
      </c>
      <c r="O38" s="286">
        <v>0.95</v>
      </c>
      <c r="P38" s="286">
        <v>0.71</v>
      </c>
      <c r="Q38" s="287">
        <v>1.1200000000000001</v>
      </c>
      <c r="R38" s="63"/>
    </row>
    <row r="39" spans="1:18" ht="15" customHeight="1">
      <c r="A39" s="420" t="s">
        <v>214</v>
      </c>
      <c r="B39" s="288">
        <v>0.92</v>
      </c>
      <c r="C39" s="286" t="s">
        <v>176</v>
      </c>
      <c r="D39" s="286">
        <v>0.51</v>
      </c>
      <c r="E39" s="286">
        <v>0.16</v>
      </c>
      <c r="F39" s="286">
        <v>0.25</v>
      </c>
      <c r="G39" s="286">
        <v>0.4</v>
      </c>
      <c r="H39" s="286">
        <v>1.21</v>
      </c>
      <c r="I39" s="286">
        <v>0.22</v>
      </c>
      <c r="J39" s="286">
        <v>0.53</v>
      </c>
      <c r="K39" s="286">
        <v>1.24</v>
      </c>
      <c r="L39" s="286">
        <v>2.1</v>
      </c>
      <c r="M39" s="286">
        <v>0</v>
      </c>
      <c r="N39" s="286">
        <v>1.27</v>
      </c>
      <c r="O39" s="286">
        <v>0.69</v>
      </c>
      <c r="P39" s="286">
        <v>0.25</v>
      </c>
      <c r="Q39" s="287">
        <v>2.93</v>
      </c>
      <c r="R39" s="63"/>
    </row>
    <row r="40" spans="1:18" ht="15" customHeight="1">
      <c r="A40" s="420" t="s">
        <v>215</v>
      </c>
      <c r="B40" s="288">
        <v>0.76</v>
      </c>
      <c r="C40" s="286">
        <v>0.1</v>
      </c>
      <c r="D40" s="286">
        <v>0.7</v>
      </c>
      <c r="E40" s="286">
        <v>0</v>
      </c>
      <c r="F40" s="286">
        <v>1.18</v>
      </c>
      <c r="G40" s="286">
        <v>0.38</v>
      </c>
      <c r="H40" s="286">
        <v>0.63</v>
      </c>
      <c r="I40" s="286">
        <v>0.41</v>
      </c>
      <c r="J40" s="286">
        <v>1.61</v>
      </c>
      <c r="K40" s="286">
        <v>0.34</v>
      </c>
      <c r="L40" s="286">
        <v>2.2999999999999998</v>
      </c>
      <c r="M40" s="286">
        <v>1.21</v>
      </c>
      <c r="N40" s="286">
        <v>0.99</v>
      </c>
      <c r="O40" s="286">
        <v>0.74</v>
      </c>
      <c r="P40" s="286">
        <v>7.0000000000000007E-2</v>
      </c>
      <c r="Q40" s="287">
        <v>1.02</v>
      </c>
      <c r="R40" s="63"/>
    </row>
    <row r="41" spans="1:18" ht="15" customHeight="1">
      <c r="A41" s="420" t="s">
        <v>216</v>
      </c>
      <c r="B41" s="288">
        <v>1.26</v>
      </c>
      <c r="C41" s="286">
        <v>2.41</v>
      </c>
      <c r="D41" s="286">
        <v>0.74</v>
      </c>
      <c r="E41" s="286">
        <v>0.16</v>
      </c>
      <c r="F41" s="286">
        <v>2.85</v>
      </c>
      <c r="G41" s="286">
        <v>0.99</v>
      </c>
      <c r="H41" s="286">
        <v>1.72</v>
      </c>
      <c r="I41" s="286">
        <v>2.52</v>
      </c>
      <c r="J41" s="286">
        <v>2.15</v>
      </c>
      <c r="K41" s="286">
        <v>0.23</v>
      </c>
      <c r="L41" s="286">
        <v>2.8</v>
      </c>
      <c r="M41" s="286">
        <v>2.7</v>
      </c>
      <c r="N41" s="286">
        <v>0.6</v>
      </c>
      <c r="O41" s="286">
        <v>1.23</v>
      </c>
      <c r="P41" s="286">
        <v>0.47</v>
      </c>
      <c r="Q41" s="287">
        <v>2.64</v>
      </c>
      <c r="R41" s="63"/>
    </row>
    <row r="42" spans="1:18" ht="15" customHeight="1">
      <c r="A42" s="420" t="s">
        <v>217</v>
      </c>
      <c r="B42" s="288">
        <v>1.18</v>
      </c>
      <c r="C42" s="286">
        <v>1.18</v>
      </c>
      <c r="D42" s="286">
        <v>0.84</v>
      </c>
      <c r="E42" s="286">
        <v>0</v>
      </c>
      <c r="F42" s="286">
        <v>2.11</v>
      </c>
      <c r="G42" s="286">
        <v>2.61</v>
      </c>
      <c r="H42" s="286">
        <v>2.04</v>
      </c>
      <c r="I42" s="286">
        <v>0</v>
      </c>
      <c r="J42" s="286">
        <v>0</v>
      </c>
      <c r="K42" s="286">
        <v>0.32</v>
      </c>
      <c r="L42" s="286">
        <v>2.4700000000000002</v>
      </c>
      <c r="M42" s="286">
        <v>1.17</v>
      </c>
      <c r="N42" s="286">
        <v>0.44</v>
      </c>
      <c r="O42" s="286">
        <v>1.1399999999999999</v>
      </c>
      <c r="P42" s="286">
        <v>1.1399999999999999</v>
      </c>
      <c r="Q42" s="287">
        <v>1.36</v>
      </c>
      <c r="R42" s="63"/>
    </row>
    <row r="43" spans="1:18" ht="15" customHeight="1">
      <c r="A43" s="420" t="s">
        <v>218</v>
      </c>
      <c r="B43" s="288">
        <v>4.4400000000000004</v>
      </c>
      <c r="C43" s="286">
        <v>1.39</v>
      </c>
      <c r="D43" s="286">
        <v>2.5</v>
      </c>
      <c r="E43" s="286">
        <v>0.37</v>
      </c>
      <c r="F43" s="286">
        <v>2.4</v>
      </c>
      <c r="G43" s="286">
        <v>1.22</v>
      </c>
      <c r="H43" s="286">
        <v>3.32</v>
      </c>
      <c r="I43" s="286">
        <v>4.7</v>
      </c>
      <c r="J43" s="286">
        <v>3.69</v>
      </c>
      <c r="K43" s="286">
        <v>8.25</v>
      </c>
      <c r="L43" s="286">
        <v>5.44</v>
      </c>
      <c r="M43" s="286">
        <v>1.22</v>
      </c>
      <c r="N43" s="286">
        <v>15.24</v>
      </c>
      <c r="O43" s="286">
        <v>5.35</v>
      </c>
      <c r="P43" s="286">
        <v>4.62</v>
      </c>
      <c r="Q43" s="287">
        <v>4.47</v>
      </c>
      <c r="R43" s="63"/>
    </row>
    <row r="44" spans="1:18" ht="15" customHeight="1">
      <c r="A44" s="420" t="s">
        <v>219</v>
      </c>
      <c r="B44" s="288">
        <v>1.35</v>
      </c>
      <c r="C44" s="286">
        <v>0.17</v>
      </c>
      <c r="D44" s="286">
        <v>0.81</v>
      </c>
      <c r="E44" s="286">
        <v>0</v>
      </c>
      <c r="F44" s="286">
        <v>0.94</v>
      </c>
      <c r="G44" s="286">
        <v>0.73</v>
      </c>
      <c r="H44" s="286">
        <v>1.52</v>
      </c>
      <c r="I44" s="286">
        <v>2.08</v>
      </c>
      <c r="J44" s="286">
        <v>2.64</v>
      </c>
      <c r="K44" s="286">
        <v>0.91</v>
      </c>
      <c r="L44" s="286">
        <v>4.07</v>
      </c>
      <c r="M44" s="286">
        <v>1.76</v>
      </c>
      <c r="N44" s="286">
        <v>1.58</v>
      </c>
      <c r="O44" s="286">
        <v>1.26</v>
      </c>
      <c r="P44" s="286">
        <v>0.22</v>
      </c>
      <c r="Q44" s="287">
        <v>3.22</v>
      </c>
      <c r="R44" s="63"/>
    </row>
    <row r="45" spans="1:18" ht="15" customHeight="1">
      <c r="A45" s="420" t="s">
        <v>220</v>
      </c>
      <c r="B45" s="288">
        <v>1.08</v>
      </c>
      <c r="C45" s="286">
        <v>0.54</v>
      </c>
      <c r="D45" s="286">
        <v>0.62</v>
      </c>
      <c r="E45" s="286">
        <v>1.23</v>
      </c>
      <c r="F45" s="286">
        <v>1.41</v>
      </c>
      <c r="G45" s="286">
        <v>0.41</v>
      </c>
      <c r="H45" s="286">
        <v>1.41</v>
      </c>
      <c r="I45" s="286">
        <v>0</v>
      </c>
      <c r="J45" s="286">
        <v>1.02</v>
      </c>
      <c r="K45" s="286">
        <v>1.39</v>
      </c>
      <c r="L45" s="286">
        <v>4.6900000000000004</v>
      </c>
      <c r="M45" s="286">
        <v>1.55</v>
      </c>
      <c r="N45" s="286">
        <v>0.44</v>
      </c>
      <c r="O45" s="286">
        <v>0.97</v>
      </c>
      <c r="P45" s="286">
        <v>0.28999999999999998</v>
      </c>
      <c r="Q45" s="287">
        <v>2.4</v>
      </c>
      <c r="R45" s="63"/>
    </row>
    <row r="46" spans="1:18" ht="15" customHeight="1">
      <c r="A46" s="420" t="s">
        <v>221</v>
      </c>
      <c r="B46" s="288">
        <v>1.18</v>
      </c>
      <c r="C46" s="286">
        <v>0.27</v>
      </c>
      <c r="D46" s="286">
        <v>0.62</v>
      </c>
      <c r="E46" s="286">
        <v>0.19</v>
      </c>
      <c r="F46" s="286">
        <v>0.98</v>
      </c>
      <c r="G46" s="286">
        <v>0.98</v>
      </c>
      <c r="H46" s="286">
        <v>1.83</v>
      </c>
      <c r="I46" s="286">
        <v>0.13</v>
      </c>
      <c r="J46" s="286">
        <v>2.14</v>
      </c>
      <c r="K46" s="286">
        <v>0.48</v>
      </c>
      <c r="L46" s="286">
        <v>3.15</v>
      </c>
      <c r="M46" s="286">
        <v>1.73</v>
      </c>
      <c r="N46" s="286">
        <v>0.55000000000000004</v>
      </c>
      <c r="O46" s="286">
        <v>1.08</v>
      </c>
      <c r="P46" s="286">
        <v>0.62</v>
      </c>
      <c r="Q46" s="287">
        <v>3.63</v>
      </c>
      <c r="R46" s="63"/>
    </row>
    <row r="47" spans="1:18" ht="15" customHeight="1">
      <c r="A47" s="420" t="s">
        <v>222</v>
      </c>
      <c r="B47" s="288">
        <v>1.8</v>
      </c>
      <c r="C47" s="286">
        <v>1.1000000000000001</v>
      </c>
      <c r="D47" s="286">
        <v>2.79</v>
      </c>
      <c r="E47" s="286">
        <v>1.41</v>
      </c>
      <c r="F47" s="286">
        <v>0.19</v>
      </c>
      <c r="G47" s="286">
        <v>0.46</v>
      </c>
      <c r="H47" s="286">
        <v>1.34</v>
      </c>
      <c r="I47" s="286">
        <v>1.27</v>
      </c>
      <c r="J47" s="286">
        <v>2.06</v>
      </c>
      <c r="K47" s="286">
        <v>0.48</v>
      </c>
      <c r="L47" s="286">
        <v>3.62</v>
      </c>
      <c r="M47" s="286">
        <v>2.8</v>
      </c>
      <c r="N47" s="286">
        <v>0.52</v>
      </c>
      <c r="O47" s="286">
        <v>1</v>
      </c>
      <c r="P47" s="286">
        <v>0.42</v>
      </c>
      <c r="Q47" s="287">
        <v>2.68</v>
      </c>
      <c r="R47" s="63"/>
    </row>
    <row r="48" spans="1:18" s="63" customFormat="1" ht="15" customHeight="1">
      <c r="A48" s="420" t="s">
        <v>223</v>
      </c>
      <c r="B48" s="288">
        <v>1.21</v>
      </c>
      <c r="C48" s="286">
        <v>0.27</v>
      </c>
      <c r="D48" s="286">
        <v>0.62</v>
      </c>
      <c r="E48" s="286">
        <v>0</v>
      </c>
      <c r="F48" s="286">
        <v>0</v>
      </c>
      <c r="G48" s="286">
        <v>0.11</v>
      </c>
      <c r="H48" s="286">
        <v>1.55</v>
      </c>
      <c r="I48" s="286">
        <v>0.6</v>
      </c>
      <c r="J48" s="286">
        <v>0</v>
      </c>
      <c r="K48" s="286">
        <v>0.97</v>
      </c>
      <c r="L48" s="286">
        <v>5.14</v>
      </c>
      <c r="M48" s="286">
        <v>3.24</v>
      </c>
      <c r="N48" s="286">
        <v>0.94</v>
      </c>
      <c r="O48" s="286">
        <v>0.85</v>
      </c>
      <c r="P48" s="286">
        <v>0.3</v>
      </c>
      <c r="Q48" s="287">
        <v>3.58</v>
      </c>
    </row>
    <row r="49" spans="1:18" ht="15" customHeight="1">
      <c r="A49" s="420" t="s">
        <v>210</v>
      </c>
      <c r="B49" s="288">
        <v>1.63</v>
      </c>
      <c r="C49" s="286">
        <v>6</v>
      </c>
      <c r="D49" s="286">
        <v>0.78</v>
      </c>
      <c r="E49" s="286">
        <v>0.34</v>
      </c>
      <c r="F49" s="286">
        <v>0.96</v>
      </c>
      <c r="G49" s="286">
        <v>0.47</v>
      </c>
      <c r="H49" s="286">
        <v>2.29</v>
      </c>
      <c r="I49" s="286">
        <v>0.6</v>
      </c>
      <c r="J49" s="286">
        <v>1.55</v>
      </c>
      <c r="K49" s="286">
        <v>1.63</v>
      </c>
      <c r="L49" s="286">
        <v>6.9</v>
      </c>
      <c r="M49" s="286">
        <v>2.29</v>
      </c>
      <c r="N49" s="286">
        <v>2.5299999999999998</v>
      </c>
      <c r="O49" s="286">
        <v>1.46</v>
      </c>
      <c r="P49" s="286">
        <v>0.35</v>
      </c>
      <c r="Q49" s="287">
        <v>1.8</v>
      </c>
      <c r="R49" s="63"/>
    </row>
    <row r="50" spans="1:18" ht="15" customHeight="1">
      <c r="A50" s="420" t="s">
        <v>224</v>
      </c>
      <c r="B50" s="288">
        <v>0.96</v>
      </c>
      <c r="C50" s="286">
        <v>0.08</v>
      </c>
      <c r="D50" s="286">
        <v>0.56000000000000005</v>
      </c>
      <c r="E50" s="286">
        <v>0</v>
      </c>
      <c r="F50" s="286">
        <v>1.64</v>
      </c>
      <c r="G50" s="286">
        <v>0.86</v>
      </c>
      <c r="H50" s="286">
        <v>1.46</v>
      </c>
      <c r="I50" s="286">
        <v>1.7</v>
      </c>
      <c r="J50" s="286">
        <v>2.59</v>
      </c>
      <c r="K50" s="286">
        <v>0.43</v>
      </c>
      <c r="L50" s="286">
        <v>2.8</v>
      </c>
      <c r="M50" s="286">
        <v>0.49</v>
      </c>
      <c r="N50" s="286">
        <v>0.96</v>
      </c>
      <c r="O50" s="286">
        <v>0.77</v>
      </c>
      <c r="P50" s="289">
        <v>0.1</v>
      </c>
      <c r="Q50" s="287">
        <v>2.02</v>
      </c>
    </row>
    <row r="51" spans="1:18" ht="15" customHeight="1">
      <c r="A51" s="226"/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5"/>
    </row>
    <row r="62" spans="1:18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6" customWidth="1"/>
    <col min="2" max="17" width="5.625" style="56" customWidth="1"/>
    <col min="18" max="16384" width="9" style="56"/>
  </cols>
  <sheetData>
    <row r="1" spans="1:17" ht="23.25" customHeight="1">
      <c r="N1" s="122"/>
      <c r="P1" s="291" t="str">
        <f>賃金!I1</f>
        <v>令和３年11月</v>
      </c>
    </row>
    <row r="2" spans="1:17" ht="41.25" customHeight="1">
      <c r="A2" s="57"/>
    </row>
    <row r="3" spans="1:17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7" ht="15" customHeight="1">
      <c r="A4" s="60"/>
      <c r="B4" s="361" t="s">
        <v>35</v>
      </c>
      <c r="C4" s="358" t="s">
        <v>42</v>
      </c>
      <c r="D4" s="358" t="s">
        <v>43</v>
      </c>
      <c r="E4" s="371" t="s">
        <v>151</v>
      </c>
      <c r="F4" s="361" t="s">
        <v>61</v>
      </c>
      <c r="G4" s="361" t="s">
        <v>135</v>
      </c>
      <c r="H4" s="361" t="s">
        <v>62</v>
      </c>
      <c r="I4" s="361" t="s">
        <v>63</v>
      </c>
      <c r="J4" s="371" t="s">
        <v>136</v>
      </c>
      <c r="K4" s="368" t="s">
        <v>137</v>
      </c>
      <c r="L4" s="368" t="s">
        <v>138</v>
      </c>
      <c r="M4" s="368" t="s">
        <v>139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1" t="s">
        <v>67</v>
      </c>
      <c r="B5" s="362"/>
      <c r="C5" s="359"/>
      <c r="D5" s="359"/>
      <c r="E5" s="372"/>
      <c r="F5" s="362"/>
      <c r="G5" s="362"/>
      <c r="H5" s="362"/>
      <c r="I5" s="362"/>
      <c r="J5" s="372"/>
      <c r="K5" s="369"/>
      <c r="L5" s="369"/>
      <c r="M5" s="369"/>
      <c r="N5" s="359"/>
      <c r="O5" s="359"/>
      <c r="P5" s="359"/>
      <c r="Q5" s="359"/>
    </row>
    <row r="6" spans="1:17" ht="15" customHeight="1">
      <c r="A6" s="62"/>
      <c r="B6" s="363"/>
      <c r="C6" s="360"/>
      <c r="D6" s="360"/>
      <c r="E6" s="373"/>
      <c r="F6" s="363"/>
      <c r="G6" s="363"/>
      <c r="H6" s="363"/>
      <c r="I6" s="363"/>
      <c r="J6" s="373"/>
      <c r="K6" s="370"/>
      <c r="L6" s="370"/>
      <c r="M6" s="370"/>
      <c r="N6" s="360"/>
      <c r="O6" s="360"/>
      <c r="P6" s="360"/>
      <c r="Q6" s="360"/>
    </row>
    <row r="7" spans="1:17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>
      <c r="A8" s="212" t="s">
        <v>209</v>
      </c>
      <c r="B8" s="232">
        <v>1.86</v>
      </c>
      <c r="C8" s="232">
        <v>1.06</v>
      </c>
      <c r="D8" s="232">
        <v>1.01</v>
      </c>
      <c r="E8" s="232">
        <v>0.24</v>
      </c>
      <c r="F8" s="232">
        <v>1.51</v>
      </c>
      <c r="G8" s="232">
        <v>1.1000000000000001</v>
      </c>
      <c r="H8" s="232">
        <v>2.2599999999999998</v>
      </c>
      <c r="I8" s="232">
        <v>2.2400000000000002</v>
      </c>
      <c r="J8" s="233">
        <v>1.32</v>
      </c>
      <c r="K8" s="233">
        <v>1.86</v>
      </c>
      <c r="L8" s="233">
        <v>4.43</v>
      </c>
      <c r="M8" s="233">
        <v>4.74</v>
      </c>
      <c r="N8" s="232">
        <v>2.04</v>
      </c>
      <c r="O8" s="232">
        <v>1.55</v>
      </c>
      <c r="P8" s="232">
        <v>1.49</v>
      </c>
      <c r="Q8" s="234">
        <v>2.13</v>
      </c>
    </row>
    <row r="9" spans="1:17" ht="15" customHeight="1">
      <c r="A9" s="324" t="s">
        <v>208</v>
      </c>
      <c r="B9" s="232">
        <v>1.86</v>
      </c>
      <c r="C9" s="232">
        <v>0.93</v>
      </c>
      <c r="D9" s="232">
        <v>1.19</v>
      </c>
      <c r="E9" s="232">
        <v>1.32</v>
      </c>
      <c r="F9" s="232">
        <v>1.85</v>
      </c>
      <c r="G9" s="232">
        <v>1.03</v>
      </c>
      <c r="H9" s="232">
        <v>1.97</v>
      </c>
      <c r="I9" s="232">
        <v>2.11</v>
      </c>
      <c r="J9" s="233">
        <v>4.13</v>
      </c>
      <c r="K9" s="233">
        <v>1.24</v>
      </c>
      <c r="L9" s="233">
        <v>3.33</v>
      </c>
      <c r="M9" s="233">
        <v>5.65</v>
      </c>
      <c r="N9" s="232">
        <v>2.86</v>
      </c>
      <c r="O9" s="232">
        <v>1.78</v>
      </c>
      <c r="P9" s="232">
        <v>1.41</v>
      </c>
      <c r="Q9" s="234">
        <v>1.82</v>
      </c>
    </row>
    <row r="10" spans="1:17" ht="15" customHeight="1">
      <c r="A10" s="324" t="s">
        <v>206</v>
      </c>
      <c r="B10" s="232">
        <v>1.73</v>
      </c>
      <c r="C10" s="232">
        <v>0.93</v>
      </c>
      <c r="D10" s="232">
        <v>1.1499999999999999</v>
      </c>
      <c r="E10" s="232">
        <v>0.98</v>
      </c>
      <c r="F10" s="232">
        <v>0.67</v>
      </c>
      <c r="G10" s="232">
        <v>1.24</v>
      </c>
      <c r="H10" s="232">
        <v>1.86</v>
      </c>
      <c r="I10" s="232">
        <v>1.51</v>
      </c>
      <c r="J10" s="233">
        <v>1.75</v>
      </c>
      <c r="K10" s="233">
        <v>1.38</v>
      </c>
      <c r="L10" s="233">
        <v>3.97</v>
      </c>
      <c r="M10" s="233">
        <v>4.05</v>
      </c>
      <c r="N10" s="232">
        <v>2.5</v>
      </c>
      <c r="O10" s="232">
        <v>1.41</v>
      </c>
      <c r="P10" s="232">
        <v>1.27</v>
      </c>
      <c r="Q10" s="234">
        <v>2.21</v>
      </c>
    </row>
    <row r="11" spans="1:17" ht="15" customHeight="1">
      <c r="A11" s="322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ht="15" customHeight="1">
      <c r="A12" s="421" t="s">
        <v>213</v>
      </c>
      <c r="B12" s="326">
        <v>1.1000000000000001</v>
      </c>
      <c r="C12" s="327">
        <v>1.28</v>
      </c>
      <c r="D12" s="327">
        <v>0.8</v>
      </c>
      <c r="E12" s="327">
        <v>0</v>
      </c>
      <c r="F12" s="327">
        <v>0.14000000000000001</v>
      </c>
      <c r="G12" s="327">
        <v>1.67</v>
      </c>
      <c r="H12" s="327">
        <v>1.05</v>
      </c>
      <c r="I12" s="327">
        <v>0.69</v>
      </c>
      <c r="J12" s="327">
        <v>4.66</v>
      </c>
      <c r="K12" s="327">
        <v>0.59</v>
      </c>
      <c r="L12" s="327">
        <v>2.42</v>
      </c>
      <c r="M12" s="327">
        <v>0.94</v>
      </c>
      <c r="N12" s="327">
        <v>0.65</v>
      </c>
      <c r="O12" s="327">
        <v>0.97</v>
      </c>
      <c r="P12" s="327">
        <v>0.31</v>
      </c>
      <c r="Q12" s="328">
        <v>1.73</v>
      </c>
    </row>
    <row r="13" spans="1:17" ht="15" customHeight="1">
      <c r="A13" s="421" t="s">
        <v>214</v>
      </c>
      <c r="B13" s="326">
        <v>1.1100000000000001</v>
      </c>
      <c r="C13" s="327">
        <v>1.24</v>
      </c>
      <c r="D13" s="327">
        <v>0.79</v>
      </c>
      <c r="E13" s="327">
        <v>0</v>
      </c>
      <c r="F13" s="327">
        <v>0</v>
      </c>
      <c r="G13" s="327">
        <v>0.78</v>
      </c>
      <c r="H13" s="327">
        <v>1.7</v>
      </c>
      <c r="I13" s="327">
        <v>0.91</v>
      </c>
      <c r="J13" s="327">
        <v>0.19</v>
      </c>
      <c r="K13" s="327">
        <v>0.24</v>
      </c>
      <c r="L13" s="327">
        <v>3.08</v>
      </c>
      <c r="M13" s="327">
        <v>0.5</v>
      </c>
      <c r="N13" s="327">
        <v>0.88</v>
      </c>
      <c r="O13" s="327">
        <v>0.38</v>
      </c>
      <c r="P13" s="327">
        <v>0.2</v>
      </c>
      <c r="Q13" s="328">
        <v>2.64</v>
      </c>
    </row>
    <row r="14" spans="1:17" ht="15" customHeight="1">
      <c r="A14" s="421" t="s">
        <v>215</v>
      </c>
      <c r="B14" s="326">
        <v>1.5</v>
      </c>
      <c r="C14" s="327">
        <v>2.56</v>
      </c>
      <c r="D14" s="327">
        <v>0.72</v>
      </c>
      <c r="E14" s="327">
        <v>0.27</v>
      </c>
      <c r="F14" s="327">
        <v>1.97</v>
      </c>
      <c r="G14" s="327">
        <v>1.24</v>
      </c>
      <c r="H14" s="327">
        <v>2.4300000000000002</v>
      </c>
      <c r="I14" s="327">
        <v>0.56000000000000005</v>
      </c>
      <c r="J14" s="327">
        <v>0</v>
      </c>
      <c r="K14" s="327">
        <v>1.1299999999999999</v>
      </c>
      <c r="L14" s="327">
        <v>1.85</v>
      </c>
      <c r="M14" s="327">
        <v>2.1800000000000002</v>
      </c>
      <c r="N14" s="327">
        <v>1.06</v>
      </c>
      <c r="O14" s="327">
        <v>1.52</v>
      </c>
      <c r="P14" s="327">
        <v>0.36</v>
      </c>
      <c r="Q14" s="328">
        <v>2.19</v>
      </c>
    </row>
    <row r="15" spans="1:17" ht="15" customHeight="1">
      <c r="A15" s="421" t="s">
        <v>216</v>
      </c>
      <c r="B15" s="326">
        <v>1.71</v>
      </c>
      <c r="C15" s="327">
        <v>0.43</v>
      </c>
      <c r="D15" s="327">
        <v>0.64</v>
      </c>
      <c r="E15" s="327">
        <v>2.35</v>
      </c>
      <c r="F15" s="327">
        <v>1.66</v>
      </c>
      <c r="G15" s="327">
        <v>3.16</v>
      </c>
      <c r="H15" s="327">
        <v>1.58</v>
      </c>
      <c r="I15" s="327">
        <v>0.36</v>
      </c>
      <c r="J15" s="327">
        <v>0.13</v>
      </c>
      <c r="K15" s="327">
        <v>0.53</v>
      </c>
      <c r="L15" s="327">
        <v>12.1</v>
      </c>
      <c r="M15" s="327">
        <v>0.6</v>
      </c>
      <c r="N15" s="327">
        <v>0.66</v>
      </c>
      <c r="O15" s="327">
        <v>1.04</v>
      </c>
      <c r="P15" s="327">
        <v>0.11</v>
      </c>
      <c r="Q15" s="328">
        <v>1.5</v>
      </c>
    </row>
    <row r="16" spans="1:17" ht="15" customHeight="1">
      <c r="A16" s="421" t="s">
        <v>217</v>
      </c>
      <c r="B16" s="326">
        <v>1.66</v>
      </c>
      <c r="C16" s="327">
        <v>1.19</v>
      </c>
      <c r="D16" s="327">
        <v>0.94</v>
      </c>
      <c r="E16" s="327">
        <v>4.88</v>
      </c>
      <c r="F16" s="327">
        <v>1.06</v>
      </c>
      <c r="G16" s="327">
        <v>1.29</v>
      </c>
      <c r="H16" s="327">
        <v>1.42</v>
      </c>
      <c r="I16" s="327">
        <v>0.66</v>
      </c>
      <c r="J16" s="327">
        <v>0.13</v>
      </c>
      <c r="K16" s="327">
        <v>2</v>
      </c>
      <c r="L16" s="327">
        <v>4.18</v>
      </c>
      <c r="M16" s="327">
        <v>1.77</v>
      </c>
      <c r="N16" s="327">
        <v>3.42</v>
      </c>
      <c r="O16" s="327">
        <v>1.71</v>
      </c>
      <c r="P16" s="327">
        <v>1.25</v>
      </c>
      <c r="Q16" s="328">
        <v>1.91</v>
      </c>
    </row>
    <row r="17" spans="1:17" ht="15" customHeight="1">
      <c r="A17" s="421" t="s">
        <v>218</v>
      </c>
      <c r="B17" s="326">
        <v>3.47</v>
      </c>
      <c r="C17" s="327">
        <v>2.93</v>
      </c>
      <c r="D17" s="327">
        <v>1.29</v>
      </c>
      <c r="E17" s="327">
        <v>2.13</v>
      </c>
      <c r="F17" s="327">
        <v>2.8</v>
      </c>
      <c r="G17" s="327">
        <v>0.99</v>
      </c>
      <c r="H17" s="327">
        <v>3.07</v>
      </c>
      <c r="I17" s="327">
        <v>2.4300000000000002</v>
      </c>
      <c r="J17" s="327">
        <v>1.07</v>
      </c>
      <c r="K17" s="327">
        <v>5.04</v>
      </c>
      <c r="L17" s="327">
        <v>5.12</v>
      </c>
      <c r="M17" s="327">
        <v>3.01</v>
      </c>
      <c r="N17" s="327">
        <v>11.59</v>
      </c>
      <c r="O17" s="327">
        <v>4.41</v>
      </c>
      <c r="P17" s="327">
        <v>6.6</v>
      </c>
      <c r="Q17" s="328">
        <v>3.37</v>
      </c>
    </row>
    <row r="18" spans="1:17" ht="15" customHeight="1">
      <c r="A18" s="421" t="s">
        <v>219</v>
      </c>
      <c r="B18" s="326">
        <v>1.46</v>
      </c>
      <c r="C18" s="327">
        <v>3.43</v>
      </c>
      <c r="D18" s="327">
        <v>0.76</v>
      </c>
      <c r="E18" s="327">
        <v>0.7</v>
      </c>
      <c r="F18" s="327">
        <v>1.48</v>
      </c>
      <c r="G18" s="327">
        <v>1.86</v>
      </c>
      <c r="H18" s="327">
        <v>1.17</v>
      </c>
      <c r="I18" s="327">
        <v>1.63</v>
      </c>
      <c r="J18" s="327">
        <v>0.94</v>
      </c>
      <c r="K18" s="327">
        <v>1.05</v>
      </c>
      <c r="L18" s="327">
        <v>4.99</v>
      </c>
      <c r="M18" s="327">
        <v>3.39</v>
      </c>
      <c r="N18" s="327">
        <v>0.21</v>
      </c>
      <c r="O18" s="327">
        <v>0.98</v>
      </c>
      <c r="P18" s="327">
        <v>0.85</v>
      </c>
      <c r="Q18" s="328">
        <v>2.09</v>
      </c>
    </row>
    <row r="19" spans="1:17" ht="15" customHeight="1">
      <c r="A19" s="421" t="s">
        <v>220</v>
      </c>
      <c r="B19" s="326">
        <v>1.46</v>
      </c>
      <c r="C19" s="327">
        <v>0.87</v>
      </c>
      <c r="D19" s="327">
        <v>0.97</v>
      </c>
      <c r="E19" s="327">
        <v>0.6</v>
      </c>
      <c r="F19" s="327">
        <v>4.1399999999999997</v>
      </c>
      <c r="G19" s="327">
        <v>3.24</v>
      </c>
      <c r="H19" s="327">
        <v>1.41</v>
      </c>
      <c r="I19" s="327">
        <v>1.1499999999999999</v>
      </c>
      <c r="J19" s="327">
        <v>0</v>
      </c>
      <c r="K19" s="327">
        <v>0.19</v>
      </c>
      <c r="L19" s="327">
        <v>2.56</v>
      </c>
      <c r="M19" s="327">
        <v>2</v>
      </c>
      <c r="N19" s="327">
        <v>1</v>
      </c>
      <c r="O19" s="327">
        <v>0.81</v>
      </c>
      <c r="P19" s="327">
        <v>2.08</v>
      </c>
      <c r="Q19" s="328">
        <v>3.63</v>
      </c>
    </row>
    <row r="20" spans="1:17" ht="15" customHeight="1">
      <c r="A20" s="421" t="s">
        <v>221</v>
      </c>
      <c r="B20" s="326">
        <v>1.1399999999999999</v>
      </c>
      <c r="C20" s="327">
        <v>0.38</v>
      </c>
      <c r="D20" s="327">
        <v>0.83</v>
      </c>
      <c r="E20" s="327">
        <v>0.1</v>
      </c>
      <c r="F20" s="327">
        <v>1.18</v>
      </c>
      <c r="G20" s="327">
        <v>1.56</v>
      </c>
      <c r="H20" s="327">
        <v>1.84</v>
      </c>
      <c r="I20" s="327">
        <v>2.1800000000000002</v>
      </c>
      <c r="J20" s="327">
        <v>0.27</v>
      </c>
      <c r="K20" s="327">
        <v>0.52</v>
      </c>
      <c r="L20" s="327">
        <v>1.24</v>
      </c>
      <c r="M20" s="327">
        <v>0.57999999999999996</v>
      </c>
      <c r="N20" s="327">
        <v>1.06</v>
      </c>
      <c r="O20" s="327">
        <v>0.7</v>
      </c>
      <c r="P20" s="327">
        <v>1.18</v>
      </c>
      <c r="Q20" s="328">
        <v>1.98</v>
      </c>
    </row>
    <row r="21" spans="1:17" ht="15" customHeight="1">
      <c r="A21" s="421" t="s">
        <v>222</v>
      </c>
      <c r="B21" s="326">
        <v>1.41</v>
      </c>
      <c r="C21" s="327">
        <v>1.21</v>
      </c>
      <c r="D21" s="327">
        <v>1.03</v>
      </c>
      <c r="E21" s="327">
        <v>0.1</v>
      </c>
      <c r="F21" s="327">
        <v>0.14000000000000001</v>
      </c>
      <c r="G21" s="327">
        <v>1.27</v>
      </c>
      <c r="H21" s="327">
        <v>1.84</v>
      </c>
      <c r="I21" s="327">
        <v>0.23</v>
      </c>
      <c r="J21" s="327">
        <v>0</v>
      </c>
      <c r="K21" s="327">
        <v>0.98</v>
      </c>
      <c r="L21" s="327">
        <v>3.12</v>
      </c>
      <c r="M21" s="327">
        <v>0.66</v>
      </c>
      <c r="N21" s="327">
        <v>3.1</v>
      </c>
      <c r="O21" s="327">
        <v>0.63</v>
      </c>
      <c r="P21" s="327">
        <v>0.51</v>
      </c>
      <c r="Q21" s="328">
        <v>2.21</v>
      </c>
    </row>
    <row r="22" spans="1:17" ht="15" customHeight="1">
      <c r="A22" s="421" t="s">
        <v>223</v>
      </c>
      <c r="B22" s="326">
        <v>1.97</v>
      </c>
      <c r="C22" s="327">
        <v>2.72</v>
      </c>
      <c r="D22" s="327">
        <v>1.01</v>
      </c>
      <c r="E22" s="327">
        <v>2</v>
      </c>
      <c r="F22" s="327">
        <v>0.59</v>
      </c>
      <c r="G22" s="327">
        <v>1.72</v>
      </c>
      <c r="H22" s="327">
        <v>2.5499999999999998</v>
      </c>
      <c r="I22" s="327">
        <v>2.0099999999999998</v>
      </c>
      <c r="J22" s="327">
        <v>0.39</v>
      </c>
      <c r="K22" s="327">
        <v>0.33</v>
      </c>
      <c r="L22" s="327">
        <v>12.3</v>
      </c>
      <c r="M22" s="327">
        <v>0.08</v>
      </c>
      <c r="N22" s="327">
        <v>0.62</v>
      </c>
      <c r="O22" s="327">
        <v>0.83</v>
      </c>
      <c r="P22" s="327">
        <v>0.1</v>
      </c>
      <c r="Q22" s="328">
        <v>1.68</v>
      </c>
    </row>
    <row r="23" spans="1:17" ht="15" customHeight="1">
      <c r="A23" s="421" t="s">
        <v>210</v>
      </c>
      <c r="B23" s="326">
        <v>1.32</v>
      </c>
      <c r="C23" s="327">
        <v>0.52</v>
      </c>
      <c r="D23" s="327">
        <v>1.33</v>
      </c>
      <c r="E23" s="327">
        <v>0.4</v>
      </c>
      <c r="F23" s="327">
        <v>1.54</v>
      </c>
      <c r="G23" s="327">
        <v>1.28</v>
      </c>
      <c r="H23" s="327">
        <v>1.75</v>
      </c>
      <c r="I23" s="327">
        <v>0.6</v>
      </c>
      <c r="J23" s="327">
        <v>1.46</v>
      </c>
      <c r="K23" s="327">
        <v>1.1299999999999999</v>
      </c>
      <c r="L23" s="327">
        <v>2.54</v>
      </c>
      <c r="M23" s="327">
        <v>1.04</v>
      </c>
      <c r="N23" s="327">
        <v>0.52</v>
      </c>
      <c r="O23" s="327">
        <v>0.98</v>
      </c>
      <c r="P23" s="327">
        <v>5.08</v>
      </c>
      <c r="Q23" s="328">
        <v>1.48</v>
      </c>
    </row>
    <row r="24" spans="1:17" ht="15" customHeight="1">
      <c r="A24" s="421" t="s">
        <v>224</v>
      </c>
      <c r="B24" s="326">
        <v>1.1299999999999999</v>
      </c>
      <c r="C24" s="327">
        <v>0.63</v>
      </c>
      <c r="D24" s="327">
        <v>0.96</v>
      </c>
      <c r="E24" s="327">
        <v>0.11</v>
      </c>
      <c r="F24" s="327">
        <v>1.1499999999999999</v>
      </c>
      <c r="G24" s="327">
        <v>0.34</v>
      </c>
      <c r="H24" s="327">
        <v>1.39</v>
      </c>
      <c r="I24" s="327">
        <v>2.04</v>
      </c>
      <c r="J24" s="327">
        <v>0.52</v>
      </c>
      <c r="K24" s="327">
        <v>0.68</v>
      </c>
      <c r="L24" s="327">
        <v>1.02</v>
      </c>
      <c r="M24" s="327">
        <v>0.25</v>
      </c>
      <c r="N24" s="327">
        <v>0.5</v>
      </c>
      <c r="O24" s="327">
        <v>1.21</v>
      </c>
      <c r="P24" s="327">
        <v>0.05</v>
      </c>
      <c r="Q24" s="328">
        <v>3.43</v>
      </c>
    </row>
    <row r="25" spans="1:17" ht="15" customHeight="1">
      <c r="A25" s="228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</row>
    <row r="29" spans="1:17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7" ht="15" customHeight="1">
      <c r="A30" s="60"/>
      <c r="B30" s="361" t="s">
        <v>35</v>
      </c>
      <c r="C30" s="358" t="s">
        <v>42</v>
      </c>
      <c r="D30" s="358" t="s">
        <v>43</v>
      </c>
      <c r="E30" s="371" t="s">
        <v>151</v>
      </c>
      <c r="F30" s="361" t="s">
        <v>61</v>
      </c>
      <c r="G30" s="361" t="s">
        <v>135</v>
      </c>
      <c r="H30" s="361" t="s">
        <v>62</v>
      </c>
      <c r="I30" s="361" t="s">
        <v>63</v>
      </c>
      <c r="J30" s="371" t="s">
        <v>136</v>
      </c>
      <c r="K30" s="368" t="s">
        <v>137</v>
      </c>
      <c r="L30" s="368" t="s">
        <v>138</v>
      </c>
      <c r="M30" s="368" t="s">
        <v>139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1" t="s">
        <v>67</v>
      </c>
      <c r="B31" s="362"/>
      <c r="C31" s="359"/>
      <c r="D31" s="359"/>
      <c r="E31" s="372"/>
      <c r="F31" s="362"/>
      <c r="G31" s="362"/>
      <c r="H31" s="362"/>
      <c r="I31" s="362"/>
      <c r="J31" s="372"/>
      <c r="K31" s="369"/>
      <c r="L31" s="369"/>
      <c r="M31" s="369"/>
      <c r="N31" s="359"/>
      <c r="O31" s="359"/>
      <c r="P31" s="359"/>
      <c r="Q31" s="359"/>
    </row>
    <row r="32" spans="1:17" ht="15" customHeight="1">
      <c r="A32" s="62"/>
      <c r="B32" s="363"/>
      <c r="C32" s="360"/>
      <c r="D32" s="360"/>
      <c r="E32" s="373"/>
      <c r="F32" s="363"/>
      <c r="G32" s="363"/>
      <c r="H32" s="363"/>
      <c r="I32" s="363"/>
      <c r="J32" s="373"/>
      <c r="K32" s="370"/>
      <c r="L32" s="370"/>
      <c r="M32" s="370"/>
      <c r="N32" s="360"/>
      <c r="O32" s="360"/>
      <c r="P32" s="360"/>
      <c r="Q32" s="360"/>
    </row>
    <row r="33" spans="1:18" ht="15" customHeight="1">
      <c r="A33" s="22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12" t="s">
        <v>209</v>
      </c>
      <c r="B34" s="285">
        <v>1.61</v>
      </c>
      <c r="C34" s="285">
        <v>0.76</v>
      </c>
      <c r="D34" s="285">
        <v>0.95</v>
      </c>
      <c r="E34" s="285">
        <v>0.4</v>
      </c>
      <c r="F34" s="285">
        <v>1.42</v>
      </c>
      <c r="G34" s="285">
        <v>1.04</v>
      </c>
      <c r="H34" s="285">
        <v>1.77</v>
      </c>
      <c r="I34" s="285">
        <v>1.1100000000000001</v>
      </c>
      <c r="J34" s="286">
        <v>1.76</v>
      </c>
      <c r="K34" s="286">
        <v>1.4</v>
      </c>
      <c r="L34" s="286">
        <v>2.73</v>
      </c>
      <c r="M34" s="286">
        <v>7.5</v>
      </c>
      <c r="N34" s="285">
        <v>2.7</v>
      </c>
      <c r="O34" s="285">
        <v>1.57</v>
      </c>
      <c r="P34" s="285">
        <v>1.44</v>
      </c>
      <c r="Q34" s="287">
        <v>2.4300000000000002</v>
      </c>
    </row>
    <row r="35" spans="1:18" ht="15" customHeight="1">
      <c r="A35" s="324" t="s">
        <v>208</v>
      </c>
      <c r="B35" s="285">
        <v>1.7</v>
      </c>
      <c r="C35" s="285">
        <v>0.3</v>
      </c>
      <c r="D35" s="285">
        <v>1.1599999999999999</v>
      </c>
      <c r="E35" s="285">
        <v>1.58</v>
      </c>
      <c r="F35" s="285">
        <v>1.1599999999999999</v>
      </c>
      <c r="G35" s="285">
        <v>1.1399999999999999</v>
      </c>
      <c r="H35" s="285">
        <v>1.52</v>
      </c>
      <c r="I35" s="285">
        <v>0.87</v>
      </c>
      <c r="J35" s="286">
        <v>1.23</v>
      </c>
      <c r="K35" s="286">
        <v>1.31</v>
      </c>
      <c r="L35" s="286">
        <v>2.71</v>
      </c>
      <c r="M35" s="286">
        <v>9.19</v>
      </c>
      <c r="N35" s="285">
        <v>2.97</v>
      </c>
      <c r="O35" s="285">
        <v>1.7</v>
      </c>
      <c r="P35" s="285">
        <v>2.91</v>
      </c>
      <c r="Q35" s="287">
        <v>2.0299999999999998</v>
      </c>
    </row>
    <row r="36" spans="1:18" ht="15" customHeight="1">
      <c r="A36" s="324" t="s">
        <v>206</v>
      </c>
      <c r="B36" s="285">
        <v>1.59</v>
      </c>
      <c r="C36" s="285" t="s">
        <v>176</v>
      </c>
      <c r="D36" s="285">
        <v>1.1200000000000001</v>
      </c>
      <c r="E36" s="285">
        <v>1.52</v>
      </c>
      <c r="F36" s="285">
        <v>0.65</v>
      </c>
      <c r="G36" s="285">
        <v>1.69</v>
      </c>
      <c r="H36" s="285">
        <v>1.75</v>
      </c>
      <c r="I36" s="285">
        <v>1</v>
      </c>
      <c r="J36" s="286">
        <v>1.47</v>
      </c>
      <c r="K36" s="286">
        <v>1.61</v>
      </c>
      <c r="L36" s="286">
        <v>3.23</v>
      </c>
      <c r="M36" s="286">
        <v>1.87</v>
      </c>
      <c r="N36" s="285">
        <v>3.08</v>
      </c>
      <c r="O36" s="285">
        <v>1.34</v>
      </c>
      <c r="P36" s="285">
        <v>1.06</v>
      </c>
      <c r="Q36" s="287">
        <v>2.37</v>
      </c>
    </row>
    <row r="37" spans="1:18" ht="15" customHeight="1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>
      <c r="A38" s="422" t="s">
        <v>213</v>
      </c>
      <c r="B38" s="288">
        <v>0.99</v>
      </c>
      <c r="C38" s="286" t="s">
        <v>176</v>
      </c>
      <c r="D38" s="286">
        <v>0.8</v>
      </c>
      <c r="E38" s="286">
        <v>0</v>
      </c>
      <c r="F38" s="286">
        <v>0.18</v>
      </c>
      <c r="G38" s="286">
        <v>1.86</v>
      </c>
      <c r="H38" s="286">
        <v>0.91</v>
      </c>
      <c r="I38" s="286">
        <v>0.31</v>
      </c>
      <c r="J38" s="286">
        <v>0</v>
      </c>
      <c r="K38" s="286">
        <v>0.77</v>
      </c>
      <c r="L38" s="286">
        <v>0</v>
      </c>
      <c r="M38" s="286">
        <v>0</v>
      </c>
      <c r="N38" s="286">
        <v>1.04</v>
      </c>
      <c r="O38" s="286">
        <v>1.17</v>
      </c>
      <c r="P38" s="286">
        <v>0.82</v>
      </c>
      <c r="Q38" s="287">
        <v>1.9</v>
      </c>
    </row>
    <row r="39" spans="1:18" ht="15" customHeight="1">
      <c r="A39" s="422" t="s">
        <v>214</v>
      </c>
      <c r="B39" s="288">
        <v>0.99</v>
      </c>
      <c r="C39" s="286" t="s">
        <v>176</v>
      </c>
      <c r="D39" s="286">
        <v>0.81</v>
      </c>
      <c r="E39" s="286">
        <v>0</v>
      </c>
      <c r="F39" s="286">
        <v>0</v>
      </c>
      <c r="G39" s="286">
        <v>0.67</v>
      </c>
      <c r="H39" s="286">
        <v>1.21</v>
      </c>
      <c r="I39" s="286">
        <v>1.35</v>
      </c>
      <c r="J39" s="286">
        <v>0.67</v>
      </c>
      <c r="K39" s="286">
        <v>0.32</v>
      </c>
      <c r="L39" s="286">
        <v>0.5</v>
      </c>
      <c r="M39" s="286">
        <v>1.25</v>
      </c>
      <c r="N39" s="286">
        <v>1.4</v>
      </c>
      <c r="O39" s="286">
        <v>0.56999999999999995</v>
      </c>
      <c r="P39" s="286">
        <v>0.54</v>
      </c>
      <c r="Q39" s="287">
        <v>3.19</v>
      </c>
    </row>
    <row r="40" spans="1:18" ht="15" customHeight="1">
      <c r="A40" s="422" t="s">
        <v>215</v>
      </c>
      <c r="B40" s="288">
        <v>1.21</v>
      </c>
      <c r="C40" s="286">
        <v>1.33</v>
      </c>
      <c r="D40" s="286">
        <v>0.83</v>
      </c>
      <c r="E40" s="286">
        <v>0.45</v>
      </c>
      <c r="F40" s="286">
        <v>1.25</v>
      </c>
      <c r="G40" s="286">
        <v>1.18</v>
      </c>
      <c r="H40" s="286">
        <v>0.93</v>
      </c>
      <c r="I40" s="286">
        <v>1.25</v>
      </c>
      <c r="J40" s="286">
        <v>0</v>
      </c>
      <c r="K40" s="286">
        <v>0.71</v>
      </c>
      <c r="L40" s="286">
        <v>2.95</v>
      </c>
      <c r="M40" s="286">
        <v>2.0499999999999998</v>
      </c>
      <c r="N40" s="286">
        <v>1.68</v>
      </c>
      <c r="O40" s="286">
        <v>0.77</v>
      </c>
      <c r="P40" s="286">
        <v>0.74</v>
      </c>
      <c r="Q40" s="287">
        <v>2.99</v>
      </c>
    </row>
    <row r="41" spans="1:18" ht="15" customHeight="1">
      <c r="A41" s="422" t="s">
        <v>216</v>
      </c>
      <c r="B41" s="288">
        <v>1.25</v>
      </c>
      <c r="C41" s="286">
        <v>0.28000000000000003</v>
      </c>
      <c r="D41" s="286">
        <v>0.64</v>
      </c>
      <c r="E41" s="286">
        <v>3.96</v>
      </c>
      <c r="F41" s="286">
        <v>2.2200000000000002</v>
      </c>
      <c r="G41" s="286">
        <v>3.81</v>
      </c>
      <c r="H41" s="286">
        <v>2.02</v>
      </c>
      <c r="I41" s="286">
        <v>0.41</v>
      </c>
      <c r="J41" s="286">
        <v>0.51</v>
      </c>
      <c r="K41" s="286">
        <v>0.4</v>
      </c>
      <c r="L41" s="286">
        <v>2.89</v>
      </c>
      <c r="M41" s="286">
        <v>1.28</v>
      </c>
      <c r="N41" s="286">
        <v>1.05</v>
      </c>
      <c r="O41" s="286">
        <v>0.95</v>
      </c>
      <c r="P41" s="286">
        <v>0.23</v>
      </c>
      <c r="Q41" s="287">
        <v>1.64</v>
      </c>
    </row>
    <row r="42" spans="1:18" ht="15" customHeight="1">
      <c r="A42" s="422" t="s">
        <v>217</v>
      </c>
      <c r="B42" s="288">
        <v>1.9</v>
      </c>
      <c r="C42" s="286">
        <v>0.28000000000000003</v>
      </c>
      <c r="D42" s="286">
        <v>1.03</v>
      </c>
      <c r="E42" s="286">
        <v>8.3800000000000008</v>
      </c>
      <c r="F42" s="286">
        <v>1.43</v>
      </c>
      <c r="G42" s="286">
        <v>1.23</v>
      </c>
      <c r="H42" s="286">
        <v>1.92</v>
      </c>
      <c r="I42" s="286">
        <v>0.86</v>
      </c>
      <c r="J42" s="286">
        <v>0.5</v>
      </c>
      <c r="K42" s="286">
        <v>2.63</v>
      </c>
      <c r="L42" s="286">
        <v>5.59</v>
      </c>
      <c r="M42" s="286">
        <v>1.34</v>
      </c>
      <c r="N42" s="286">
        <v>4.8600000000000003</v>
      </c>
      <c r="O42" s="286">
        <v>1.53</v>
      </c>
      <c r="P42" s="286">
        <v>2.61</v>
      </c>
      <c r="Q42" s="287">
        <v>2.34</v>
      </c>
    </row>
    <row r="43" spans="1:18" ht="15" customHeight="1">
      <c r="A43" s="422" t="s">
        <v>218</v>
      </c>
      <c r="B43" s="288">
        <v>3.38</v>
      </c>
      <c r="C43" s="286">
        <v>1.1299999999999999</v>
      </c>
      <c r="D43" s="286">
        <v>1.39</v>
      </c>
      <c r="E43" s="286">
        <v>0.18</v>
      </c>
      <c r="F43" s="286">
        <v>2.39</v>
      </c>
      <c r="G43" s="286">
        <v>1.75</v>
      </c>
      <c r="H43" s="286">
        <v>3.62</v>
      </c>
      <c r="I43" s="286">
        <v>0.7</v>
      </c>
      <c r="J43" s="286">
        <v>4.2</v>
      </c>
      <c r="K43" s="286">
        <v>6.67</v>
      </c>
      <c r="L43" s="286">
        <v>9.16</v>
      </c>
      <c r="M43" s="286">
        <v>2.02</v>
      </c>
      <c r="N43" s="286">
        <v>9.76</v>
      </c>
      <c r="O43" s="286">
        <v>3.26</v>
      </c>
      <c r="P43" s="286">
        <v>7.69</v>
      </c>
      <c r="Q43" s="287">
        <v>3.97</v>
      </c>
    </row>
    <row r="44" spans="1:18" ht="15" customHeight="1">
      <c r="A44" s="422" t="s">
        <v>219</v>
      </c>
      <c r="B44" s="288">
        <v>1.31</v>
      </c>
      <c r="C44" s="286">
        <v>1.1599999999999999</v>
      </c>
      <c r="D44" s="286">
        <v>0.86</v>
      </c>
      <c r="E44" s="286">
        <v>1.25</v>
      </c>
      <c r="F44" s="286">
        <v>1.99</v>
      </c>
      <c r="G44" s="286">
        <v>2.63</v>
      </c>
      <c r="H44" s="286">
        <v>1.79</v>
      </c>
      <c r="I44" s="286">
        <v>0.74</v>
      </c>
      <c r="J44" s="286">
        <v>3.71</v>
      </c>
      <c r="K44" s="286">
        <v>1.39</v>
      </c>
      <c r="L44" s="286">
        <v>3.58</v>
      </c>
      <c r="M44" s="286">
        <v>2.62</v>
      </c>
      <c r="N44" s="286">
        <v>0.34</v>
      </c>
      <c r="O44" s="286">
        <v>0.64</v>
      </c>
      <c r="P44" s="286">
        <v>0.64</v>
      </c>
      <c r="Q44" s="287">
        <v>2.37</v>
      </c>
    </row>
    <row r="45" spans="1:18" ht="15" customHeight="1">
      <c r="A45" s="422" t="s">
        <v>220</v>
      </c>
      <c r="B45" s="288">
        <v>1.35</v>
      </c>
      <c r="C45" s="286">
        <v>0.17</v>
      </c>
      <c r="D45" s="286">
        <v>0.91</v>
      </c>
      <c r="E45" s="286">
        <v>1.08</v>
      </c>
      <c r="F45" s="286">
        <v>5.62</v>
      </c>
      <c r="G45" s="286">
        <v>2.08</v>
      </c>
      <c r="H45" s="286">
        <v>1.4</v>
      </c>
      <c r="I45" s="286">
        <v>1.91</v>
      </c>
      <c r="J45" s="286">
        <v>0</v>
      </c>
      <c r="K45" s="286">
        <v>0.25</v>
      </c>
      <c r="L45" s="286">
        <v>2.54</v>
      </c>
      <c r="M45" s="286">
        <v>1.73</v>
      </c>
      <c r="N45" s="286">
        <v>0.64</v>
      </c>
      <c r="O45" s="286">
        <v>0.9</v>
      </c>
      <c r="P45" s="286">
        <v>0.61</v>
      </c>
      <c r="Q45" s="287">
        <v>3.95</v>
      </c>
    </row>
    <row r="46" spans="1:18" ht="15" customHeight="1">
      <c r="A46" s="422" t="s">
        <v>221</v>
      </c>
      <c r="B46" s="288">
        <v>1.23</v>
      </c>
      <c r="C46" s="286">
        <v>1.62</v>
      </c>
      <c r="D46" s="286">
        <v>0.82</v>
      </c>
      <c r="E46" s="286">
        <v>0.19</v>
      </c>
      <c r="F46" s="286">
        <v>1.62</v>
      </c>
      <c r="G46" s="286">
        <v>2.08</v>
      </c>
      <c r="H46" s="286">
        <v>1.52</v>
      </c>
      <c r="I46" s="286">
        <v>0.93</v>
      </c>
      <c r="J46" s="286">
        <v>1.07</v>
      </c>
      <c r="K46" s="286">
        <v>0.68</v>
      </c>
      <c r="L46" s="286">
        <v>2.78</v>
      </c>
      <c r="M46" s="286">
        <v>1.2</v>
      </c>
      <c r="N46" s="286">
        <v>1.67</v>
      </c>
      <c r="O46" s="286">
        <v>0.83</v>
      </c>
      <c r="P46" s="286">
        <v>0.86</v>
      </c>
      <c r="Q46" s="287">
        <v>2.1</v>
      </c>
    </row>
    <row r="47" spans="1:18" ht="15" customHeight="1">
      <c r="A47" s="422" t="s">
        <v>222</v>
      </c>
      <c r="B47" s="288">
        <v>1.29</v>
      </c>
      <c r="C47" s="286">
        <v>2.19</v>
      </c>
      <c r="D47" s="286">
        <v>1.05</v>
      </c>
      <c r="E47" s="286">
        <v>0.19</v>
      </c>
      <c r="F47" s="286">
        <v>0.19</v>
      </c>
      <c r="G47" s="286">
        <v>1.19</v>
      </c>
      <c r="H47" s="286">
        <v>1.48</v>
      </c>
      <c r="I47" s="286">
        <v>0.13</v>
      </c>
      <c r="J47" s="286">
        <v>0</v>
      </c>
      <c r="K47" s="286">
        <v>0.8</v>
      </c>
      <c r="L47" s="286">
        <v>3.69</v>
      </c>
      <c r="M47" s="286">
        <v>1.37</v>
      </c>
      <c r="N47" s="286">
        <v>1.21</v>
      </c>
      <c r="O47" s="286">
        <v>0.9</v>
      </c>
      <c r="P47" s="286">
        <v>1.1299999999999999</v>
      </c>
      <c r="Q47" s="287">
        <v>2.66</v>
      </c>
      <c r="R47" s="63"/>
    </row>
    <row r="48" spans="1:18" ht="15" customHeight="1">
      <c r="A48" s="422" t="s">
        <v>223</v>
      </c>
      <c r="B48" s="288">
        <v>1.18</v>
      </c>
      <c r="C48" s="286">
        <v>0.18</v>
      </c>
      <c r="D48" s="286">
        <v>0.83</v>
      </c>
      <c r="E48" s="286">
        <v>3.57</v>
      </c>
      <c r="F48" s="286">
        <v>0.81</v>
      </c>
      <c r="G48" s="286">
        <v>2.52</v>
      </c>
      <c r="H48" s="286">
        <v>1.68</v>
      </c>
      <c r="I48" s="286">
        <v>0.45</v>
      </c>
      <c r="J48" s="286">
        <v>1.53</v>
      </c>
      <c r="K48" s="286">
        <v>0.44</v>
      </c>
      <c r="L48" s="286">
        <v>2.93</v>
      </c>
      <c r="M48" s="286">
        <v>0.17</v>
      </c>
      <c r="N48" s="286">
        <v>0.96</v>
      </c>
      <c r="O48" s="286">
        <v>1.01</v>
      </c>
      <c r="P48" s="286">
        <v>0.22</v>
      </c>
      <c r="Q48" s="287">
        <v>2.1</v>
      </c>
      <c r="R48" s="63"/>
    </row>
    <row r="49" spans="1:17" ht="15" customHeight="1">
      <c r="A49" s="422" t="s">
        <v>210</v>
      </c>
      <c r="B49" s="288">
        <v>1.28</v>
      </c>
      <c r="C49" s="286">
        <v>0.73</v>
      </c>
      <c r="D49" s="286">
        <v>1.1499999999999999</v>
      </c>
      <c r="E49" s="286">
        <v>0.72</v>
      </c>
      <c r="F49" s="286">
        <v>0.86</v>
      </c>
      <c r="G49" s="286">
        <v>1.44</v>
      </c>
      <c r="H49" s="286">
        <v>1.89</v>
      </c>
      <c r="I49" s="286">
        <v>0.93</v>
      </c>
      <c r="J49" s="286">
        <v>1.05</v>
      </c>
      <c r="K49" s="286">
        <v>1.2</v>
      </c>
      <c r="L49" s="286">
        <v>2.78</v>
      </c>
      <c r="M49" s="286">
        <v>2.52</v>
      </c>
      <c r="N49" s="286">
        <v>0.83</v>
      </c>
      <c r="O49" s="286">
        <v>0.76</v>
      </c>
      <c r="P49" s="286">
        <v>0.3</v>
      </c>
      <c r="Q49" s="287">
        <v>1.82</v>
      </c>
    </row>
    <row r="50" spans="1:17" ht="15" customHeight="1">
      <c r="A50" s="422" t="s">
        <v>224</v>
      </c>
      <c r="B50" s="288">
        <v>1.1200000000000001</v>
      </c>
      <c r="C50" s="286">
        <v>0.52</v>
      </c>
      <c r="D50" s="286">
        <v>0.93</v>
      </c>
      <c r="E50" s="286">
        <v>0.19</v>
      </c>
      <c r="F50" s="286">
        <v>0.52</v>
      </c>
      <c r="G50" s="286">
        <v>0.63</v>
      </c>
      <c r="H50" s="286">
        <v>1.6</v>
      </c>
      <c r="I50" s="286">
        <v>0.91</v>
      </c>
      <c r="J50" s="286">
        <v>2.04</v>
      </c>
      <c r="K50" s="286">
        <v>0.79</v>
      </c>
      <c r="L50" s="286">
        <v>1.49</v>
      </c>
      <c r="M50" s="286">
        <v>0.5</v>
      </c>
      <c r="N50" s="286">
        <v>0.79</v>
      </c>
      <c r="O50" s="286">
        <v>1.1599999999999999</v>
      </c>
      <c r="P50" s="289">
        <v>0.1</v>
      </c>
      <c r="Q50" s="287">
        <v>2.4700000000000002</v>
      </c>
    </row>
    <row r="51" spans="1:17" ht="15" customHeight="1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55" spans="1:17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mergeCells count="33">
    <mergeCell ref="P30:P32"/>
    <mergeCell ref="Q30:Q32"/>
    <mergeCell ref="J30:J32"/>
    <mergeCell ref="K30:K32"/>
    <mergeCell ref="L30:L32"/>
    <mergeCell ref="M30:M32"/>
    <mergeCell ref="N30:N32"/>
    <mergeCell ref="O30:O32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="80" zoomScaleNormal="80" zoomScaleSheetLayoutView="8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  <col min="17" max="17" width="4.625" customWidth="1"/>
  </cols>
  <sheetData>
    <row r="1" spans="1:16" ht="14.25">
      <c r="P1" s="291" t="str">
        <f>賃金!I1</f>
        <v>令和３年11月</v>
      </c>
    </row>
    <row r="2" spans="1:16" ht="18.75">
      <c r="A2" s="65" t="s">
        <v>140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111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87" t="s">
        <v>90</v>
      </c>
      <c r="G5" s="388"/>
      <c r="H5" s="389"/>
      <c r="I5" s="387" t="s">
        <v>91</v>
      </c>
      <c r="J5" s="388"/>
      <c r="K5" s="389"/>
      <c r="L5" s="393" t="s">
        <v>92</v>
      </c>
      <c r="M5" s="395" t="s">
        <v>93</v>
      </c>
      <c r="N5" s="387" t="s">
        <v>94</v>
      </c>
      <c r="O5" s="388"/>
      <c r="P5" s="389"/>
    </row>
    <row r="6" spans="1:16" s="77" customFormat="1" ht="18" customHeight="1" thickBot="1">
      <c r="A6" s="390" t="s">
        <v>95</v>
      </c>
      <c r="B6" s="391"/>
      <c r="C6" s="391"/>
      <c r="D6" s="39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94"/>
      <c r="M6" s="396"/>
      <c r="N6" s="78" t="s">
        <v>96</v>
      </c>
      <c r="O6" s="80" t="s">
        <v>97</v>
      </c>
      <c r="P6" s="79" t="s">
        <v>98</v>
      </c>
    </row>
    <row r="7" spans="1:16" ht="18" customHeight="1" thickTop="1">
      <c r="A7" s="138"/>
      <c r="B7" s="194"/>
      <c r="C7" s="392" t="s">
        <v>37</v>
      </c>
      <c r="D7" s="392"/>
      <c r="E7" s="83"/>
      <c r="F7" s="254">
        <v>283061</v>
      </c>
      <c r="G7" s="254">
        <v>357278</v>
      </c>
      <c r="H7" s="254">
        <v>196452</v>
      </c>
      <c r="I7" s="254">
        <v>264819</v>
      </c>
      <c r="J7" s="254">
        <v>330811</v>
      </c>
      <c r="K7" s="254">
        <v>187808</v>
      </c>
      <c r="L7" s="254">
        <v>244880</v>
      </c>
      <c r="M7" s="254">
        <v>19939</v>
      </c>
      <c r="N7" s="254">
        <v>18242</v>
      </c>
      <c r="O7" s="254">
        <v>26467</v>
      </c>
      <c r="P7" s="254">
        <v>8644</v>
      </c>
    </row>
    <row r="8" spans="1:16" ht="18" customHeight="1">
      <c r="A8" s="84"/>
      <c r="B8" s="85"/>
      <c r="C8" s="379" t="s">
        <v>70</v>
      </c>
      <c r="D8" s="379"/>
      <c r="E8" s="86"/>
      <c r="F8" s="255">
        <v>325701</v>
      </c>
      <c r="G8" s="255">
        <v>362265</v>
      </c>
      <c r="H8" s="255">
        <v>203407</v>
      </c>
      <c r="I8" s="255">
        <v>322955</v>
      </c>
      <c r="J8" s="255">
        <v>358834</v>
      </c>
      <c r="K8" s="255">
        <v>202950</v>
      </c>
      <c r="L8" s="255">
        <v>299172</v>
      </c>
      <c r="M8" s="255">
        <v>23783</v>
      </c>
      <c r="N8" s="255">
        <v>2746</v>
      </c>
      <c r="O8" s="255">
        <v>3431</v>
      </c>
      <c r="P8" s="255">
        <v>457</v>
      </c>
    </row>
    <row r="9" spans="1:16" ht="18" customHeight="1">
      <c r="A9" s="84"/>
      <c r="B9" s="85"/>
      <c r="C9" s="375" t="s">
        <v>71</v>
      </c>
      <c r="D9" s="375"/>
      <c r="E9" s="86"/>
      <c r="F9" s="255">
        <v>351500</v>
      </c>
      <c r="G9" s="255">
        <v>401394</v>
      </c>
      <c r="H9" s="255">
        <v>221257</v>
      </c>
      <c r="I9" s="255">
        <v>304290</v>
      </c>
      <c r="J9" s="255">
        <v>347411</v>
      </c>
      <c r="K9" s="255">
        <v>191728</v>
      </c>
      <c r="L9" s="255">
        <v>268144</v>
      </c>
      <c r="M9" s="255">
        <v>36146</v>
      </c>
      <c r="N9" s="255">
        <v>47210</v>
      </c>
      <c r="O9" s="255">
        <v>53983</v>
      </c>
      <c r="P9" s="255">
        <v>29529</v>
      </c>
    </row>
    <row r="10" spans="1:16" ht="18" customHeight="1">
      <c r="A10" s="41"/>
      <c r="B10" s="88"/>
      <c r="C10" s="115"/>
      <c r="D10" s="90" t="s">
        <v>187</v>
      </c>
      <c r="E10" s="88"/>
      <c r="F10" s="256">
        <v>263143</v>
      </c>
      <c r="G10" s="257">
        <v>331953</v>
      </c>
      <c r="H10" s="257">
        <v>189916</v>
      </c>
      <c r="I10" s="257">
        <v>240539</v>
      </c>
      <c r="J10" s="257">
        <v>303955</v>
      </c>
      <c r="K10" s="257">
        <v>173052</v>
      </c>
      <c r="L10" s="257">
        <v>209922</v>
      </c>
      <c r="M10" s="257">
        <v>30617</v>
      </c>
      <c r="N10" s="257">
        <v>22604</v>
      </c>
      <c r="O10" s="257">
        <v>27998</v>
      </c>
      <c r="P10" s="257">
        <v>16864</v>
      </c>
    </row>
    <row r="11" spans="1:16" ht="18" customHeight="1">
      <c r="A11" s="84"/>
      <c r="B11" s="85"/>
      <c r="C11" s="92"/>
      <c r="D11" s="93" t="s">
        <v>188</v>
      </c>
      <c r="E11" s="85"/>
      <c r="F11" s="295" t="s">
        <v>176</v>
      </c>
      <c r="G11" s="323" t="s">
        <v>176</v>
      </c>
      <c r="H11" s="323" t="s">
        <v>176</v>
      </c>
      <c r="I11" s="323" t="s">
        <v>176</v>
      </c>
      <c r="J11" s="323" t="s">
        <v>176</v>
      </c>
      <c r="K11" s="323" t="s">
        <v>176</v>
      </c>
      <c r="L11" s="323" t="s">
        <v>176</v>
      </c>
      <c r="M11" s="323" t="s">
        <v>176</v>
      </c>
      <c r="N11" s="323" t="s">
        <v>176</v>
      </c>
      <c r="O11" s="323" t="s">
        <v>176</v>
      </c>
      <c r="P11" s="323" t="s">
        <v>176</v>
      </c>
    </row>
    <row r="12" spans="1:16" ht="18" customHeight="1">
      <c r="A12" s="84"/>
      <c r="B12" s="85"/>
      <c r="C12" s="92"/>
      <c r="D12" s="93" t="s">
        <v>189</v>
      </c>
      <c r="E12" s="85"/>
      <c r="F12" s="258">
        <v>306916</v>
      </c>
      <c r="G12" s="259">
        <v>333078</v>
      </c>
      <c r="H12" s="258">
        <v>211492</v>
      </c>
      <c r="I12" s="259">
        <v>306916</v>
      </c>
      <c r="J12" s="259">
        <v>333078</v>
      </c>
      <c r="K12" s="259">
        <v>211492</v>
      </c>
      <c r="L12" s="259">
        <v>272030</v>
      </c>
      <c r="M12" s="259">
        <v>34886</v>
      </c>
      <c r="N12" s="259">
        <v>0</v>
      </c>
      <c r="O12" s="259">
        <v>0</v>
      </c>
      <c r="P12" s="259">
        <v>0</v>
      </c>
    </row>
    <row r="13" spans="1:16" ht="18" customHeight="1">
      <c r="A13" s="84"/>
      <c r="B13" s="85"/>
      <c r="C13" s="92"/>
      <c r="D13" s="93" t="s">
        <v>190</v>
      </c>
      <c r="E13" s="85"/>
      <c r="F13" s="260">
        <v>367518</v>
      </c>
      <c r="G13" s="261">
        <v>437644</v>
      </c>
      <c r="H13" s="261">
        <v>200516</v>
      </c>
      <c r="I13" s="261">
        <v>270929</v>
      </c>
      <c r="J13" s="261">
        <v>321815</v>
      </c>
      <c r="K13" s="261">
        <v>149746</v>
      </c>
      <c r="L13" s="261">
        <v>245418</v>
      </c>
      <c r="M13" s="261">
        <v>25511</v>
      </c>
      <c r="N13" s="261">
        <v>96589</v>
      </c>
      <c r="O13" s="261">
        <v>115829</v>
      </c>
      <c r="P13" s="261">
        <v>50770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308015</v>
      </c>
      <c r="G14" s="259">
        <v>362480</v>
      </c>
      <c r="H14" s="259">
        <v>192521</v>
      </c>
      <c r="I14" s="259">
        <v>308015</v>
      </c>
      <c r="J14" s="258">
        <v>362480</v>
      </c>
      <c r="K14" s="259">
        <v>192521</v>
      </c>
      <c r="L14" s="259">
        <v>274666</v>
      </c>
      <c r="M14" s="259">
        <v>33349</v>
      </c>
      <c r="N14" s="259">
        <v>0</v>
      </c>
      <c r="O14" s="259">
        <v>0</v>
      </c>
      <c r="P14" s="259">
        <v>0</v>
      </c>
    </row>
    <row r="15" spans="1:16" ht="18" customHeight="1">
      <c r="A15" s="84"/>
      <c r="B15" s="85"/>
      <c r="C15" s="92"/>
      <c r="D15" s="93" t="s">
        <v>73</v>
      </c>
      <c r="E15" s="85"/>
      <c r="F15" s="260">
        <v>259006</v>
      </c>
      <c r="G15" s="261">
        <v>324948</v>
      </c>
      <c r="H15" s="261">
        <v>182079</v>
      </c>
      <c r="I15" s="261">
        <v>259006</v>
      </c>
      <c r="J15" s="258">
        <v>324948</v>
      </c>
      <c r="K15" s="261">
        <v>182079</v>
      </c>
      <c r="L15" s="261">
        <v>230854</v>
      </c>
      <c r="M15" s="261">
        <v>28152</v>
      </c>
      <c r="N15" s="261">
        <v>0</v>
      </c>
      <c r="O15" s="261">
        <v>0</v>
      </c>
      <c r="P15" s="261">
        <v>0</v>
      </c>
    </row>
    <row r="16" spans="1:16" ht="18" customHeight="1">
      <c r="A16" s="84"/>
      <c r="B16" s="85"/>
      <c r="C16" s="92"/>
      <c r="D16" s="93" t="s">
        <v>191</v>
      </c>
      <c r="E16" s="85"/>
      <c r="F16" s="258">
        <v>476111</v>
      </c>
      <c r="G16" s="259">
        <v>510860</v>
      </c>
      <c r="H16" s="259">
        <v>325813</v>
      </c>
      <c r="I16" s="259">
        <v>383281</v>
      </c>
      <c r="J16" s="262">
        <v>412496</v>
      </c>
      <c r="K16" s="259">
        <v>256919</v>
      </c>
      <c r="L16" s="259">
        <v>340973</v>
      </c>
      <c r="M16" s="259">
        <v>42308</v>
      </c>
      <c r="N16" s="259">
        <v>92830</v>
      </c>
      <c r="O16" s="259">
        <v>98364</v>
      </c>
      <c r="P16" s="259">
        <v>68894</v>
      </c>
    </row>
    <row r="17" spans="1:17" ht="18" customHeight="1">
      <c r="A17" s="84"/>
      <c r="B17" s="85"/>
      <c r="C17" s="92"/>
      <c r="D17" s="93" t="s">
        <v>74</v>
      </c>
      <c r="E17" s="85"/>
      <c r="F17" s="260">
        <v>279415</v>
      </c>
      <c r="G17" s="261">
        <v>337098</v>
      </c>
      <c r="H17" s="261">
        <v>181754</v>
      </c>
      <c r="I17" s="261">
        <v>274267</v>
      </c>
      <c r="J17" s="261">
        <v>330763</v>
      </c>
      <c r="K17" s="261">
        <v>178615</v>
      </c>
      <c r="L17" s="261">
        <v>240641</v>
      </c>
      <c r="M17" s="261">
        <v>33626</v>
      </c>
      <c r="N17" s="261">
        <v>5148</v>
      </c>
      <c r="O17" s="261">
        <v>6335</v>
      </c>
      <c r="P17" s="261">
        <v>3139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341414</v>
      </c>
      <c r="G18" s="259">
        <v>368174</v>
      </c>
      <c r="H18" s="259">
        <v>206867</v>
      </c>
      <c r="I18" s="259">
        <v>326727</v>
      </c>
      <c r="J18" s="259">
        <v>354947</v>
      </c>
      <c r="K18" s="259">
        <v>184837</v>
      </c>
      <c r="L18" s="259">
        <v>284949</v>
      </c>
      <c r="M18" s="259">
        <v>41778</v>
      </c>
      <c r="N18" s="259">
        <v>14687</v>
      </c>
      <c r="O18" s="259">
        <v>13227</v>
      </c>
      <c r="P18" s="259">
        <v>22030</v>
      </c>
    </row>
    <row r="19" spans="1:17" ht="18" customHeight="1">
      <c r="A19" s="84"/>
      <c r="B19" s="85"/>
      <c r="C19" s="92"/>
      <c r="D19" s="93" t="s">
        <v>76</v>
      </c>
      <c r="E19" s="85"/>
      <c r="F19" s="260">
        <v>376000</v>
      </c>
      <c r="G19" s="261">
        <v>392248</v>
      </c>
      <c r="H19" s="261">
        <v>272381</v>
      </c>
      <c r="I19" s="261">
        <v>374717</v>
      </c>
      <c r="J19" s="261">
        <v>390764</v>
      </c>
      <c r="K19" s="261">
        <v>272381</v>
      </c>
      <c r="L19" s="261">
        <v>343011</v>
      </c>
      <c r="M19" s="261">
        <v>31706</v>
      </c>
      <c r="N19" s="261">
        <v>1283</v>
      </c>
      <c r="O19" s="261">
        <v>1484</v>
      </c>
      <c r="P19" s="261">
        <v>0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362241</v>
      </c>
      <c r="G20" s="259">
        <v>370405</v>
      </c>
      <c r="H20" s="259">
        <v>252762</v>
      </c>
      <c r="I20" s="259">
        <v>362241</v>
      </c>
      <c r="J20" s="259">
        <v>370405</v>
      </c>
      <c r="K20" s="259">
        <v>252762</v>
      </c>
      <c r="L20" s="259">
        <v>249593</v>
      </c>
      <c r="M20" s="259">
        <v>112648</v>
      </c>
      <c r="N20" s="259">
        <v>0</v>
      </c>
      <c r="O20" s="259">
        <v>0</v>
      </c>
      <c r="P20" s="259">
        <v>0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358867</v>
      </c>
      <c r="G21" s="259">
        <v>380425</v>
      </c>
      <c r="H21" s="259">
        <v>251344</v>
      </c>
      <c r="I21" s="259">
        <v>358867</v>
      </c>
      <c r="J21" s="259">
        <v>380425</v>
      </c>
      <c r="K21" s="259">
        <v>251344</v>
      </c>
      <c r="L21" s="259">
        <v>329986</v>
      </c>
      <c r="M21" s="259">
        <v>28881</v>
      </c>
      <c r="N21" s="259">
        <v>0</v>
      </c>
      <c r="O21" s="259">
        <v>0</v>
      </c>
      <c r="P21" s="259">
        <v>0</v>
      </c>
    </row>
    <row r="22" spans="1:17" ht="18" customHeight="1">
      <c r="A22" s="84"/>
      <c r="B22" s="85"/>
      <c r="C22" s="92"/>
      <c r="D22" s="93" t="s">
        <v>79</v>
      </c>
      <c r="E22" s="85"/>
      <c r="F22" s="260">
        <v>289052</v>
      </c>
      <c r="G22" s="260">
        <v>305633</v>
      </c>
      <c r="H22" s="260">
        <v>205339</v>
      </c>
      <c r="I22" s="260">
        <v>288276</v>
      </c>
      <c r="J22" s="260">
        <v>304889</v>
      </c>
      <c r="K22" s="260">
        <v>204399</v>
      </c>
      <c r="L22" s="260">
        <v>255935</v>
      </c>
      <c r="M22" s="260">
        <v>32341</v>
      </c>
      <c r="N22" s="260">
        <v>776</v>
      </c>
      <c r="O22" s="260">
        <v>744</v>
      </c>
      <c r="P22" s="260">
        <v>940</v>
      </c>
    </row>
    <row r="23" spans="1:17" ht="18" customHeight="1">
      <c r="A23" s="84"/>
      <c r="B23" s="85"/>
      <c r="C23" s="92"/>
      <c r="D23" s="93" t="s">
        <v>192</v>
      </c>
      <c r="E23" s="85"/>
      <c r="F23" s="263">
        <v>348872</v>
      </c>
      <c r="G23" s="263">
        <v>400551</v>
      </c>
      <c r="H23" s="263">
        <v>205144</v>
      </c>
      <c r="I23" s="263">
        <v>345722</v>
      </c>
      <c r="J23" s="263">
        <v>396741</v>
      </c>
      <c r="K23" s="263">
        <v>203829</v>
      </c>
      <c r="L23" s="263">
        <v>311416</v>
      </c>
      <c r="M23" s="263">
        <v>34306</v>
      </c>
      <c r="N23" s="263">
        <v>3150</v>
      </c>
      <c r="O23" s="263">
        <v>3810</v>
      </c>
      <c r="P23" s="263">
        <v>1315</v>
      </c>
    </row>
    <row r="24" spans="1:17" ht="18" customHeight="1">
      <c r="A24" s="84"/>
      <c r="B24" s="85"/>
      <c r="C24" s="92"/>
      <c r="D24" s="93" t="s">
        <v>193</v>
      </c>
      <c r="E24" s="85"/>
      <c r="F24" s="263">
        <v>307556</v>
      </c>
      <c r="G24" s="263">
        <v>357046</v>
      </c>
      <c r="H24" s="263">
        <v>179187</v>
      </c>
      <c r="I24" s="263">
        <v>296794</v>
      </c>
      <c r="J24" s="263">
        <v>342135</v>
      </c>
      <c r="K24" s="263">
        <v>179187</v>
      </c>
      <c r="L24" s="263">
        <v>257148</v>
      </c>
      <c r="M24" s="263">
        <v>39646</v>
      </c>
      <c r="N24" s="263">
        <v>10762</v>
      </c>
      <c r="O24" s="263">
        <v>14911</v>
      </c>
      <c r="P24" s="263">
        <v>0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346849</v>
      </c>
      <c r="G25" s="263">
        <v>398541</v>
      </c>
      <c r="H25" s="263">
        <v>196220</v>
      </c>
      <c r="I25" s="263">
        <v>306697</v>
      </c>
      <c r="J25" s="263">
        <v>349833</v>
      </c>
      <c r="K25" s="263">
        <v>181000</v>
      </c>
      <c r="L25" s="263">
        <v>272142</v>
      </c>
      <c r="M25" s="263">
        <v>34555</v>
      </c>
      <c r="N25" s="263">
        <v>40152</v>
      </c>
      <c r="O25" s="263">
        <v>48708</v>
      </c>
      <c r="P25" s="263">
        <v>15220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321307</v>
      </c>
      <c r="G26" s="263">
        <v>379516</v>
      </c>
      <c r="H26" s="263">
        <v>203432</v>
      </c>
      <c r="I26" s="263">
        <v>317479</v>
      </c>
      <c r="J26" s="263">
        <v>374673</v>
      </c>
      <c r="K26" s="263">
        <v>201661</v>
      </c>
      <c r="L26" s="263">
        <v>300215</v>
      </c>
      <c r="M26" s="263">
        <v>17264</v>
      </c>
      <c r="N26" s="263">
        <v>3828</v>
      </c>
      <c r="O26" s="263">
        <v>4843</v>
      </c>
      <c r="P26" s="263">
        <v>1771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597508</v>
      </c>
      <c r="G27" s="263">
        <v>650366</v>
      </c>
      <c r="H27" s="263">
        <v>371588</v>
      </c>
      <c r="I27" s="263">
        <v>301065</v>
      </c>
      <c r="J27" s="263">
        <v>325972</v>
      </c>
      <c r="K27" s="263">
        <v>194612</v>
      </c>
      <c r="L27" s="263">
        <v>272783</v>
      </c>
      <c r="M27" s="263">
        <v>28282</v>
      </c>
      <c r="N27" s="263">
        <v>296443</v>
      </c>
      <c r="O27" s="263">
        <v>324394</v>
      </c>
      <c r="P27" s="263">
        <v>176976</v>
      </c>
    </row>
    <row r="28" spans="1:17" ht="18" customHeight="1">
      <c r="A28" s="84"/>
      <c r="B28" s="85"/>
      <c r="C28" s="92"/>
      <c r="D28" s="93" t="s">
        <v>194</v>
      </c>
      <c r="E28" s="85"/>
      <c r="F28" s="263">
        <v>263343</v>
      </c>
      <c r="G28" s="263">
        <v>346174</v>
      </c>
      <c r="H28" s="263">
        <v>162498</v>
      </c>
      <c r="I28" s="263">
        <v>263343</v>
      </c>
      <c r="J28" s="263">
        <v>346174</v>
      </c>
      <c r="K28" s="263">
        <v>162498</v>
      </c>
      <c r="L28" s="263">
        <v>236568</v>
      </c>
      <c r="M28" s="263">
        <v>26775</v>
      </c>
      <c r="N28" s="263">
        <v>0</v>
      </c>
      <c r="O28" s="263">
        <v>0</v>
      </c>
      <c r="P28" s="263">
        <v>0</v>
      </c>
    </row>
    <row r="29" spans="1:17" ht="18" customHeight="1">
      <c r="A29" s="94"/>
      <c r="B29" s="95"/>
      <c r="C29" s="92"/>
      <c r="D29" s="87" t="s">
        <v>195</v>
      </c>
      <c r="E29" s="95"/>
      <c r="F29" s="264">
        <v>341333</v>
      </c>
      <c r="G29" s="263">
        <v>357149</v>
      </c>
      <c r="H29" s="263">
        <v>246853</v>
      </c>
      <c r="I29" s="263">
        <v>340222</v>
      </c>
      <c r="J29" s="263">
        <v>355929</v>
      </c>
      <c r="K29" s="263">
        <v>246396</v>
      </c>
      <c r="L29" s="263">
        <v>304539</v>
      </c>
      <c r="M29" s="263">
        <v>35683</v>
      </c>
      <c r="N29" s="263">
        <v>1111</v>
      </c>
      <c r="O29" s="263">
        <v>1220</v>
      </c>
      <c r="P29" s="263">
        <v>457</v>
      </c>
    </row>
    <row r="30" spans="1:17" ht="18" customHeight="1">
      <c r="A30" s="98"/>
      <c r="B30" s="1"/>
      <c r="C30" s="384" t="s">
        <v>83</v>
      </c>
      <c r="D30" s="385"/>
      <c r="E30" s="99"/>
      <c r="F30" s="265">
        <v>452893</v>
      </c>
      <c r="G30" s="256">
        <v>466143</v>
      </c>
      <c r="H30" s="256">
        <v>364743</v>
      </c>
      <c r="I30" s="256">
        <v>452893</v>
      </c>
      <c r="J30" s="256">
        <v>466143</v>
      </c>
      <c r="K30" s="256">
        <v>364743</v>
      </c>
      <c r="L30" s="256">
        <v>399507</v>
      </c>
      <c r="M30" s="256">
        <v>53386</v>
      </c>
      <c r="N30" s="256">
        <v>0</v>
      </c>
      <c r="O30" s="256">
        <v>0</v>
      </c>
      <c r="P30" s="256">
        <v>0</v>
      </c>
    </row>
    <row r="31" spans="1:17" ht="18" customHeight="1">
      <c r="A31" s="84"/>
      <c r="B31" s="85"/>
      <c r="C31" s="386" t="s">
        <v>84</v>
      </c>
      <c r="D31" s="386"/>
      <c r="E31" s="86"/>
      <c r="F31" s="258">
        <v>366755</v>
      </c>
      <c r="G31" s="258">
        <v>422968</v>
      </c>
      <c r="H31" s="258">
        <v>253212</v>
      </c>
      <c r="I31" s="258">
        <v>319799</v>
      </c>
      <c r="J31" s="258">
        <v>365441</v>
      </c>
      <c r="K31" s="258">
        <v>227607</v>
      </c>
      <c r="L31" s="258">
        <v>285745</v>
      </c>
      <c r="M31" s="258">
        <v>34054</v>
      </c>
      <c r="N31" s="258">
        <v>46956</v>
      </c>
      <c r="O31" s="258">
        <v>57527</v>
      </c>
      <c r="P31" s="258">
        <v>25605</v>
      </c>
      <c r="Q31" s="138"/>
    </row>
    <row r="32" spans="1:17" ht="18" customHeight="1">
      <c r="A32" s="84"/>
      <c r="B32" s="85"/>
      <c r="C32" s="374" t="s">
        <v>196</v>
      </c>
      <c r="D32" s="374"/>
      <c r="E32" s="86"/>
      <c r="F32" s="258">
        <v>258691</v>
      </c>
      <c r="G32" s="258">
        <v>288529</v>
      </c>
      <c r="H32" s="258">
        <v>159041</v>
      </c>
      <c r="I32" s="258">
        <v>256624</v>
      </c>
      <c r="J32" s="258">
        <v>286631</v>
      </c>
      <c r="K32" s="258">
        <v>156412</v>
      </c>
      <c r="L32" s="258">
        <v>205420</v>
      </c>
      <c r="M32" s="258">
        <v>51204</v>
      </c>
      <c r="N32" s="258">
        <v>2067</v>
      </c>
      <c r="O32" s="258">
        <v>1898</v>
      </c>
      <c r="P32" s="258">
        <v>2629</v>
      </c>
      <c r="Q32" s="138"/>
    </row>
    <row r="33" spans="1:16" ht="18" customHeight="1">
      <c r="A33" s="94"/>
      <c r="B33" s="100"/>
      <c r="C33" s="382" t="s">
        <v>197</v>
      </c>
      <c r="D33" s="382"/>
      <c r="E33" s="86"/>
      <c r="F33" s="260">
        <v>219609</v>
      </c>
      <c r="G33" s="265">
        <v>301446</v>
      </c>
      <c r="H33" s="265">
        <v>142451</v>
      </c>
      <c r="I33" s="265">
        <v>215131</v>
      </c>
      <c r="J33" s="265">
        <v>294174</v>
      </c>
      <c r="K33" s="265">
        <v>140606</v>
      </c>
      <c r="L33" s="265">
        <v>206264</v>
      </c>
      <c r="M33" s="265">
        <v>8867</v>
      </c>
      <c r="N33" s="265">
        <v>4478</v>
      </c>
      <c r="O33" s="265">
        <v>7272</v>
      </c>
      <c r="P33" s="265">
        <v>1845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283999</v>
      </c>
      <c r="G34" s="256">
        <v>333337</v>
      </c>
      <c r="H34" s="256">
        <v>184544</v>
      </c>
      <c r="I34" s="256">
        <v>283463</v>
      </c>
      <c r="J34" s="256">
        <v>333129</v>
      </c>
      <c r="K34" s="256">
        <v>183347</v>
      </c>
      <c r="L34" s="256">
        <v>267219</v>
      </c>
      <c r="M34" s="256">
        <v>16244</v>
      </c>
      <c r="N34" s="256">
        <v>536</v>
      </c>
      <c r="O34" s="256">
        <v>208</v>
      </c>
      <c r="P34" s="256">
        <v>1197</v>
      </c>
    </row>
    <row r="35" spans="1:16" ht="18" customHeight="1">
      <c r="A35" s="94"/>
      <c r="B35" s="100"/>
      <c r="C35" s="87"/>
      <c r="D35" s="87" t="s">
        <v>86</v>
      </c>
      <c r="E35" s="97"/>
      <c r="F35" s="264">
        <v>198963</v>
      </c>
      <c r="G35" s="264">
        <v>285422</v>
      </c>
      <c r="H35" s="264">
        <v>134646</v>
      </c>
      <c r="I35" s="264">
        <v>193220</v>
      </c>
      <c r="J35" s="264">
        <v>274601</v>
      </c>
      <c r="K35" s="264">
        <v>132681</v>
      </c>
      <c r="L35" s="264">
        <v>186718</v>
      </c>
      <c r="M35" s="264">
        <v>6502</v>
      </c>
      <c r="N35" s="264">
        <v>5743</v>
      </c>
      <c r="O35" s="264">
        <v>10821</v>
      </c>
      <c r="P35" s="264">
        <v>1965</v>
      </c>
    </row>
    <row r="36" spans="1:16" ht="18" customHeight="1">
      <c r="A36" s="98"/>
      <c r="B36" s="1"/>
      <c r="C36" s="383" t="s">
        <v>198</v>
      </c>
      <c r="D36" s="383"/>
      <c r="E36" s="99"/>
      <c r="F36" s="265">
        <v>305177</v>
      </c>
      <c r="G36" s="265">
        <v>544644</v>
      </c>
      <c r="H36" s="265">
        <v>245455</v>
      </c>
      <c r="I36" s="265">
        <v>305161</v>
      </c>
      <c r="J36" s="265">
        <v>544644</v>
      </c>
      <c r="K36" s="265">
        <v>245435</v>
      </c>
      <c r="L36" s="265">
        <v>290148</v>
      </c>
      <c r="M36" s="265">
        <v>15013</v>
      </c>
      <c r="N36" s="265">
        <v>16</v>
      </c>
      <c r="O36" s="265">
        <v>0</v>
      </c>
      <c r="P36" s="265">
        <v>20</v>
      </c>
    </row>
    <row r="37" spans="1:16" ht="18" customHeight="1">
      <c r="A37" s="84"/>
      <c r="B37" s="142"/>
      <c r="C37" s="374" t="s">
        <v>199</v>
      </c>
      <c r="D37" s="374"/>
      <c r="E37" s="86"/>
      <c r="F37" s="265">
        <v>317686</v>
      </c>
      <c r="G37" s="265">
        <v>349609</v>
      </c>
      <c r="H37" s="265">
        <v>236354</v>
      </c>
      <c r="I37" s="265">
        <v>299188</v>
      </c>
      <c r="J37" s="265">
        <v>325043</v>
      </c>
      <c r="K37" s="265">
        <v>233316</v>
      </c>
      <c r="L37" s="265">
        <v>277772</v>
      </c>
      <c r="M37" s="265">
        <v>21416</v>
      </c>
      <c r="N37" s="265">
        <v>18498</v>
      </c>
      <c r="O37" s="265">
        <v>24566</v>
      </c>
      <c r="P37" s="265">
        <v>3038</v>
      </c>
    </row>
    <row r="38" spans="1:16" ht="18" customHeight="1">
      <c r="A38" s="84"/>
      <c r="B38" s="1"/>
      <c r="C38" s="374" t="s">
        <v>200</v>
      </c>
      <c r="D38" s="374"/>
      <c r="E38" s="104"/>
      <c r="F38" s="265">
        <v>425853</v>
      </c>
      <c r="G38" s="265">
        <v>487470</v>
      </c>
      <c r="H38" s="265">
        <v>309631</v>
      </c>
      <c r="I38" s="265">
        <v>397058</v>
      </c>
      <c r="J38" s="265">
        <v>452301</v>
      </c>
      <c r="K38" s="265">
        <v>292859</v>
      </c>
      <c r="L38" s="265">
        <v>376557</v>
      </c>
      <c r="M38" s="265">
        <v>20501</v>
      </c>
      <c r="N38" s="265">
        <v>28795</v>
      </c>
      <c r="O38" s="265">
        <v>35169</v>
      </c>
      <c r="P38" s="265">
        <v>16772</v>
      </c>
    </row>
    <row r="39" spans="1:16" ht="18" customHeight="1">
      <c r="A39" s="84"/>
      <c r="B39" s="85"/>
      <c r="C39" s="381" t="s">
        <v>201</v>
      </c>
      <c r="D39" s="381"/>
      <c r="E39" s="99"/>
      <c r="F39" s="265">
        <v>103220</v>
      </c>
      <c r="G39" s="265">
        <v>132050</v>
      </c>
      <c r="H39" s="265">
        <v>84310</v>
      </c>
      <c r="I39" s="265">
        <v>102988</v>
      </c>
      <c r="J39" s="265">
        <v>131687</v>
      </c>
      <c r="K39" s="265">
        <v>84164</v>
      </c>
      <c r="L39" s="265">
        <v>98838</v>
      </c>
      <c r="M39" s="265">
        <v>4150</v>
      </c>
      <c r="N39" s="265">
        <v>232</v>
      </c>
      <c r="O39" s="265">
        <v>363</v>
      </c>
      <c r="P39" s="265">
        <v>146</v>
      </c>
    </row>
    <row r="40" spans="1:16" ht="18" customHeight="1">
      <c r="A40" s="84"/>
      <c r="B40" s="85"/>
      <c r="C40" s="374" t="s">
        <v>202</v>
      </c>
      <c r="D40" s="374"/>
      <c r="E40" s="86"/>
      <c r="F40" s="265">
        <v>167656</v>
      </c>
      <c r="G40" s="265">
        <v>195438</v>
      </c>
      <c r="H40" s="265">
        <v>124704</v>
      </c>
      <c r="I40" s="265">
        <v>167095</v>
      </c>
      <c r="J40" s="265">
        <v>194514</v>
      </c>
      <c r="K40" s="265">
        <v>124704</v>
      </c>
      <c r="L40" s="265">
        <v>159278</v>
      </c>
      <c r="M40" s="265">
        <v>7817</v>
      </c>
      <c r="N40" s="265">
        <v>561</v>
      </c>
      <c r="O40" s="265">
        <v>924</v>
      </c>
      <c r="P40" s="265">
        <v>0</v>
      </c>
    </row>
    <row r="41" spans="1:16" ht="18" customHeight="1">
      <c r="A41" s="84"/>
      <c r="B41" s="85"/>
      <c r="C41" s="379" t="s">
        <v>203</v>
      </c>
      <c r="D41" s="379"/>
      <c r="E41" s="86"/>
      <c r="F41" s="265">
        <v>333570</v>
      </c>
      <c r="G41" s="265">
        <v>410178</v>
      </c>
      <c r="H41" s="265">
        <v>267712</v>
      </c>
      <c r="I41" s="265">
        <v>333570</v>
      </c>
      <c r="J41" s="265">
        <v>410178</v>
      </c>
      <c r="K41" s="265">
        <v>267712</v>
      </c>
      <c r="L41" s="265">
        <v>329826</v>
      </c>
      <c r="M41" s="265">
        <v>3744</v>
      </c>
      <c r="N41" s="265">
        <v>0</v>
      </c>
      <c r="O41" s="265">
        <v>0</v>
      </c>
      <c r="P41" s="265">
        <v>0</v>
      </c>
    </row>
    <row r="42" spans="1:16" ht="18" customHeight="1">
      <c r="A42" s="84"/>
      <c r="B42" s="85"/>
      <c r="C42" s="380" t="s">
        <v>204</v>
      </c>
      <c r="D42" s="380"/>
      <c r="E42" s="86"/>
      <c r="F42" s="265">
        <v>259706</v>
      </c>
      <c r="G42" s="265">
        <v>393760</v>
      </c>
      <c r="H42" s="265">
        <v>223758</v>
      </c>
      <c r="I42" s="265">
        <v>250282</v>
      </c>
      <c r="J42" s="265">
        <v>381844</v>
      </c>
      <c r="K42" s="265">
        <v>215002</v>
      </c>
      <c r="L42" s="265">
        <v>241853</v>
      </c>
      <c r="M42" s="265">
        <v>8429</v>
      </c>
      <c r="N42" s="265">
        <v>9424</v>
      </c>
      <c r="O42" s="265">
        <v>11916</v>
      </c>
      <c r="P42" s="265">
        <v>8756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328500</v>
      </c>
      <c r="G43" s="256">
        <v>513588</v>
      </c>
      <c r="H43" s="256">
        <v>272424</v>
      </c>
      <c r="I43" s="256">
        <v>314888</v>
      </c>
      <c r="J43" s="256">
        <v>491361</v>
      </c>
      <c r="K43" s="256">
        <v>261423</v>
      </c>
      <c r="L43" s="256">
        <v>301939</v>
      </c>
      <c r="M43" s="256">
        <v>12949</v>
      </c>
      <c r="N43" s="256">
        <v>13612</v>
      </c>
      <c r="O43" s="256">
        <v>22227</v>
      </c>
      <c r="P43" s="256">
        <v>11001</v>
      </c>
    </row>
    <row r="44" spans="1:16" ht="18" customHeight="1">
      <c r="A44" s="94"/>
      <c r="B44" s="95"/>
      <c r="C44" s="87"/>
      <c r="D44" s="140" t="s">
        <v>142</v>
      </c>
      <c r="E44" s="97"/>
      <c r="F44" s="266">
        <v>194258</v>
      </c>
      <c r="G44" s="266">
        <v>255278</v>
      </c>
      <c r="H44" s="266">
        <v>179812</v>
      </c>
      <c r="I44" s="266">
        <v>188817</v>
      </c>
      <c r="J44" s="266">
        <v>255278</v>
      </c>
      <c r="K44" s="266">
        <v>173083</v>
      </c>
      <c r="L44" s="266">
        <v>184688</v>
      </c>
      <c r="M44" s="266">
        <v>4129</v>
      </c>
      <c r="N44" s="266">
        <v>5441</v>
      </c>
      <c r="O44" s="266">
        <v>0</v>
      </c>
      <c r="P44" s="266">
        <v>6729</v>
      </c>
    </row>
    <row r="45" spans="1:16" ht="18" customHeight="1">
      <c r="A45" s="84"/>
      <c r="B45" s="85"/>
      <c r="C45" s="379" t="s">
        <v>87</v>
      </c>
      <c r="D45" s="379"/>
      <c r="E45" s="86"/>
      <c r="F45" s="265">
        <v>298971</v>
      </c>
      <c r="G45" s="265">
        <v>360351</v>
      </c>
      <c r="H45" s="265">
        <v>223818</v>
      </c>
      <c r="I45" s="265">
        <v>298637</v>
      </c>
      <c r="J45" s="265">
        <v>359898</v>
      </c>
      <c r="K45" s="265">
        <v>223630</v>
      </c>
      <c r="L45" s="265">
        <v>288697</v>
      </c>
      <c r="M45" s="265">
        <v>9940</v>
      </c>
      <c r="N45" s="265">
        <v>334</v>
      </c>
      <c r="O45" s="265">
        <v>453</v>
      </c>
      <c r="P45" s="265">
        <v>188</v>
      </c>
    </row>
    <row r="46" spans="1:16" ht="18" customHeight="1">
      <c r="A46" s="84"/>
      <c r="B46" s="85"/>
      <c r="C46" s="375" t="s">
        <v>88</v>
      </c>
      <c r="D46" s="375"/>
      <c r="E46" s="86"/>
      <c r="F46" s="265">
        <v>254791</v>
      </c>
      <c r="G46" s="265">
        <v>335328</v>
      </c>
      <c r="H46" s="265">
        <v>160488</v>
      </c>
      <c r="I46" s="265">
        <v>219970</v>
      </c>
      <c r="J46" s="265">
        <v>281015</v>
      </c>
      <c r="K46" s="265">
        <v>148490</v>
      </c>
      <c r="L46" s="265">
        <v>201275</v>
      </c>
      <c r="M46" s="265">
        <v>18695</v>
      </c>
      <c r="N46" s="265">
        <v>34821</v>
      </c>
      <c r="O46" s="265">
        <v>54313</v>
      </c>
      <c r="P46" s="265">
        <v>11998</v>
      </c>
    </row>
    <row r="47" spans="1:16" ht="18" customHeight="1">
      <c r="A47" s="41"/>
      <c r="B47" s="144"/>
      <c r="C47" s="105"/>
      <c r="D47" s="141" t="s">
        <v>143</v>
      </c>
      <c r="E47" s="91"/>
      <c r="F47" s="267">
        <v>215722</v>
      </c>
      <c r="G47" s="267">
        <v>249946</v>
      </c>
      <c r="H47" s="267">
        <v>182441</v>
      </c>
      <c r="I47" s="267">
        <v>212447</v>
      </c>
      <c r="J47" s="267">
        <v>245544</v>
      </c>
      <c r="K47" s="267">
        <v>180263</v>
      </c>
      <c r="L47" s="267">
        <v>191372</v>
      </c>
      <c r="M47" s="267">
        <v>21075</v>
      </c>
      <c r="N47" s="267">
        <v>3275</v>
      </c>
      <c r="O47" s="267">
        <v>4402</v>
      </c>
      <c r="P47" s="267">
        <v>2178</v>
      </c>
    </row>
    <row r="48" spans="1:16" ht="18" customHeight="1">
      <c r="A48" s="84"/>
      <c r="B48" s="145"/>
      <c r="C48" s="146"/>
      <c r="D48" s="139" t="s">
        <v>144</v>
      </c>
      <c r="E48" s="104"/>
      <c r="F48" s="258">
        <v>219017</v>
      </c>
      <c r="G48" s="258">
        <v>288134</v>
      </c>
      <c r="H48" s="258">
        <v>133009</v>
      </c>
      <c r="I48" s="258">
        <v>215831</v>
      </c>
      <c r="J48" s="258">
        <v>283534</v>
      </c>
      <c r="K48" s="258">
        <v>131583</v>
      </c>
      <c r="L48" s="258">
        <v>192559</v>
      </c>
      <c r="M48" s="258">
        <v>23272</v>
      </c>
      <c r="N48" s="258">
        <v>3186</v>
      </c>
      <c r="O48" s="258">
        <v>4600</v>
      </c>
      <c r="P48" s="258">
        <v>1426</v>
      </c>
    </row>
    <row r="49" spans="1:16" ht="18" customHeight="1">
      <c r="A49" s="94"/>
      <c r="B49" s="100"/>
      <c r="C49" s="96"/>
      <c r="D49" s="147" t="s">
        <v>145</v>
      </c>
      <c r="E49" s="97"/>
      <c r="F49" s="264">
        <v>337499</v>
      </c>
      <c r="G49" s="264">
        <v>463078</v>
      </c>
      <c r="H49" s="264">
        <v>184131</v>
      </c>
      <c r="I49" s="264">
        <v>231704</v>
      </c>
      <c r="J49" s="264">
        <v>300070</v>
      </c>
      <c r="K49" s="264">
        <v>148210</v>
      </c>
      <c r="L49" s="264">
        <v>221703</v>
      </c>
      <c r="M49" s="264">
        <v>10001</v>
      </c>
      <c r="N49" s="264">
        <v>105795</v>
      </c>
      <c r="O49" s="264">
        <v>163008</v>
      </c>
      <c r="P49" s="264">
        <v>35921</v>
      </c>
    </row>
    <row r="51" spans="1:16">
      <c r="C51" s="376" t="s">
        <v>178</v>
      </c>
      <c r="D51" s="376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</row>
    <row r="52" spans="1:16">
      <c r="C52" s="376" t="s">
        <v>179</v>
      </c>
      <c r="D52" s="376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</row>
    <row r="53" spans="1:16">
      <c r="C53" s="376" t="s">
        <v>180</v>
      </c>
      <c r="D53" s="376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</row>
    <row r="54" spans="1:16" ht="21" customHeight="1"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</sheetData>
  <mergeCells count="25"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80" zoomScaleNormal="80" workbookViewId="0"/>
  </sheetViews>
  <sheetFormatPr defaultRowHeight="13.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</cols>
  <sheetData>
    <row r="1" spans="1:16" ht="14.25" customHeight="1"/>
    <row r="2" spans="1:16" ht="18.75">
      <c r="A2" s="65" t="s">
        <v>168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169</v>
      </c>
      <c r="N4" s="70"/>
      <c r="O4" s="70"/>
      <c r="P4" s="72" t="s">
        <v>89</v>
      </c>
    </row>
    <row r="5" spans="1:16" s="77" customFormat="1" ht="18" customHeight="1">
      <c r="A5" s="73"/>
      <c r="B5" s="74"/>
      <c r="C5" s="75"/>
      <c r="D5" s="75"/>
      <c r="E5" s="76"/>
      <c r="F5" s="387" t="s">
        <v>90</v>
      </c>
      <c r="G5" s="388"/>
      <c r="H5" s="389"/>
      <c r="I5" s="387" t="s">
        <v>91</v>
      </c>
      <c r="J5" s="388"/>
      <c r="K5" s="389"/>
      <c r="L5" s="393" t="s">
        <v>92</v>
      </c>
      <c r="M5" s="395" t="s">
        <v>93</v>
      </c>
      <c r="N5" s="387" t="s">
        <v>94</v>
      </c>
      <c r="O5" s="388"/>
      <c r="P5" s="389"/>
    </row>
    <row r="6" spans="1:16" s="77" customFormat="1" ht="18" customHeight="1" thickBot="1">
      <c r="A6" s="390" t="s">
        <v>95</v>
      </c>
      <c r="B6" s="391"/>
      <c r="C6" s="391"/>
      <c r="D6" s="39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94"/>
      <c r="M6" s="396"/>
      <c r="N6" s="78" t="s">
        <v>96</v>
      </c>
      <c r="O6" s="80" t="s">
        <v>97</v>
      </c>
      <c r="P6" s="79" t="s">
        <v>98</v>
      </c>
    </row>
    <row r="7" spans="1:16" ht="18" customHeight="1" thickTop="1">
      <c r="A7" s="81"/>
      <c r="B7" s="82"/>
      <c r="C7" s="392" t="s">
        <v>37</v>
      </c>
      <c r="D7" s="392"/>
      <c r="E7" s="83"/>
      <c r="F7" s="254">
        <v>315420</v>
      </c>
      <c r="G7" s="254">
        <v>391088</v>
      </c>
      <c r="H7" s="254">
        <v>212673</v>
      </c>
      <c r="I7" s="254">
        <v>289955</v>
      </c>
      <c r="J7" s="254">
        <v>355943</v>
      </c>
      <c r="K7" s="254">
        <v>200351</v>
      </c>
      <c r="L7" s="254">
        <v>262422</v>
      </c>
      <c r="M7" s="254">
        <v>27533</v>
      </c>
      <c r="N7" s="254">
        <v>25465</v>
      </c>
      <c r="O7" s="254">
        <v>35145</v>
      </c>
      <c r="P7" s="254">
        <v>12322</v>
      </c>
    </row>
    <row r="8" spans="1:16" ht="18" customHeight="1">
      <c r="A8" s="84"/>
      <c r="B8" s="85"/>
      <c r="C8" s="379" t="s">
        <v>70</v>
      </c>
      <c r="D8" s="379"/>
      <c r="E8" s="86"/>
      <c r="F8" s="293">
        <v>416990</v>
      </c>
      <c r="G8" s="293">
        <v>437727</v>
      </c>
      <c r="H8" s="293">
        <v>277867</v>
      </c>
      <c r="I8" s="293">
        <v>405317</v>
      </c>
      <c r="J8" s="293">
        <v>424828</v>
      </c>
      <c r="K8" s="293">
        <v>274424</v>
      </c>
      <c r="L8" s="293">
        <v>317299</v>
      </c>
      <c r="M8" s="293">
        <v>88018</v>
      </c>
      <c r="N8" s="293">
        <v>11673</v>
      </c>
      <c r="O8" s="293">
        <v>12899</v>
      </c>
      <c r="P8" s="293">
        <v>3443</v>
      </c>
    </row>
    <row r="9" spans="1:16" ht="18" customHeight="1">
      <c r="A9" s="84"/>
      <c r="B9" s="85"/>
      <c r="C9" s="375" t="s">
        <v>71</v>
      </c>
      <c r="D9" s="375"/>
      <c r="E9" s="86"/>
      <c r="F9" s="255">
        <v>374852</v>
      </c>
      <c r="G9" s="255">
        <v>419108</v>
      </c>
      <c r="H9" s="255">
        <v>242522</v>
      </c>
      <c r="I9" s="255">
        <v>319504</v>
      </c>
      <c r="J9" s="255">
        <v>358141</v>
      </c>
      <c r="K9" s="255">
        <v>203977</v>
      </c>
      <c r="L9" s="255">
        <v>278878</v>
      </c>
      <c r="M9" s="255">
        <v>40626</v>
      </c>
      <c r="N9" s="255">
        <v>55348</v>
      </c>
      <c r="O9" s="255">
        <v>60967</v>
      </c>
      <c r="P9" s="255">
        <v>38545</v>
      </c>
    </row>
    <row r="10" spans="1:16" ht="18" customHeight="1">
      <c r="A10" s="41"/>
      <c r="B10" s="88"/>
      <c r="D10" s="90" t="s">
        <v>187</v>
      </c>
      <c r="E10" s="88"/>
      <c r="F10" s="256">
        <v>282481</v>
      </c>
      <c r="G10" s="256">
        <v>346302</v>
      </c>
      <c r="H10" s="256">
        <v>210259</v>
      </c>
      <c r="I10" s="256">
        <v>258993</v>
      </c>
      <c r="J10" s="256">
        <v>320463</v>
      </c>
      <c r="K10" s="256">
        <v>189432</v>
      </c>
      <c r="L10" s="256">
        <v>223780</v>
      </c>
      <c r="M10" s="256">
        <v>35213</v>
      </c>
      <c r="N10" s="256">
        <v>23488</v>
      </c>
      <c r="O10" s="256">
        <v>25839</v>
      </c>
      <c r="P10" s="256">
        <v>20827</v>
      </c>
    </row>
    <row r="11" spans="1:16" ht="18" customHeight="1">
      <c r="A11" s="84"/>
      <c r="B11" s="85"/>
      <c r="C11" s="92"/>
      <c r="D11" s="93" t="s">
        <v>188</v>
      </c>
      <c r="E11" s="85"/>
      <c r="F11" s="295" t="s">
        <v>176</v>
      </c>
      <c r="G11" s="295" t="s">
        <v>176</v>
      </c>
      <c r="H11" s="295" t="s">
        <v>176</v>
      </c>
      <c r="I11" s="295" t="s">
        <v>176</v>
      </c>
      <c r="J11" s="295" t="s">
        <v>176</v>
      </c>
      <c r="K11" s="295" t="s">
        <v>176</v>
      </c>
      <c r="L11" s="295" t="s">
        <v>176</v>
      </c>
      <c r="M11" s="295" t="s">
        <v>176</v>
      </c>
      <c r="N11" s="295" t="s">
        <v>176</v>
      </c>
      <c r="O11" s="295" t="s">
        <v>176</v>
      </c>
      <c r="P11" s="295" t="s">
        <v>176</v>
      </c>
    </row>
    <row r="12" spans="1:16" ht="18" customHeight="1">
      <c r="A12" s="84"/>
      <c r="B12" s="85"/>
      <c r="C12" s="92"/>
      <c r="D12" s="93" t="s">
        <v>189</v>
      </c>
      <c r="E12" s="85"/>
      <c r="F12" s="258">
        <v>306916</v>
      </c>
      <c r="G12" s="258">
        <v>333078</v>
      </c>
      <c r="H12" s="258">
        <v>211492</v>
      </c>
      <c r="I12" s="258">
        <v>306916</v>
      </c>
      <c r="J12" s="258">
        <v>333078</v>
      </c>
      <c r="K12" s="258">
        <v>211492</v>
      </c>
      <c r="L12" s="258">
        <v>272030</v>
      </c>
      <c r="M12" s="258">
        <v>34886</v>
      </c>
      <c r="N12" s="258">
        <v>0</v>
      </c>
      <c r="O12" s="258">
        <v>0</v>
      </c>
      <c r="P12" s="258">
        <v>0</v>
      </c>
    </row>
    <row r="13" spans="1:16" ht="18" customHeight="1">
      <c r="A13" s="84"/>
      <c r="B13" s="85"/>
      <c r="C13" s="92"/>
      <c r="D13" s="93" t="s">
        <v>190</v>
      </c>
      <c r="E13" s="85"/>
      <c r="F13" s="258">
        <v>367518</v>
      </c>
      <c r="G13" s="258">
        <v>437644</v>
      </c>
      <c r="H13" s="258">
        <v>200516</v>
      </c>
      <c r="I13" s="258">
        <v>270929</v>
      </c>
      <c r="J13" s="258">
        <v>321815</v>
      </c>
      <c r="K13" s="258">
        <v>149746</v>
      </c>
      <c r="L13" s="258">
        <v>245418</v>
      </c>
      <c r="M13" s="258">
        <v>25511</v>
      </c>
      <c r="N13" s="258">
        <v>96589</v>
      </c>
      <c r="O13" s="258">
        <v>115829</v>
      </c>
      <c r="P13" s="258">
        <v>50770</v>
      </c>
    </row>
    <row r="14" spans="1:16" ht="18" customHeight="1">
      <c r="A14" s="84"/>
      <c r="B14" s="85"/>
      <c r="C14" s="92"/>
      <c r="D14" s="93" t="s">
        <v>72</v>
      </c>
      <c r="E14" s="85"/>
      <c r="F14" s="258">
        <v>342375</v>
      </c>
      <c r="G14" s="258">
        <v>375487</v>
      </c>
      <c r="H14" s="258">
        <v>212067</v>
      </c>
      <c r="I14" s="258">
        <v>342375</v>
      </c>
      <c r="J14" s="258">
        <v>375487</v>
      </c>
      <c r="K14" s="258">
        <v>212067</v>
      </c>
      <c r="L14" s="258">
        <v>298909</v>
      </c>
      <c r="M14" s="258">
        <v>43466</v>
      </c>
      <c r="N14" s="258">
        <v>0</v>
      </c>
      <c r="O14" s="258">
        <v>0</v>
      </c>
      <c r="P14" s="258">
        <v>0</v>
      </c>
    </row>
    <row r="15" spans="1:16" ht="18" customHeight="1">
      <c r="A15" s="84"/>
      <c r="B15" s="85"/>
      <c r="C15" s="92"/>
      <c r="D15" s="93" t="s">
        <v>73</v>
      </c>
      <c r="E15" s="85"/>
      <c r="F15" s="258">
        <v>252866</v>
      </c>
      <c r="G15" s="258">
        <v>326706</v>
      </c>
      <c r="H15" s="258">
        <v>180620</v>
      </c>
      <c r="I15" s="258">
        <v>252866</v>
      </c>
      <c r="J15" s="258">
        <v>326706</v>
      </c>
      <c r="K15" s="258">
        <v>180620</v>
      </c>
      <c r="L15" s="258">
        <v>217935</v>
      </c>
      <c r="M15" s="258">
        <v>34931</v>
      </c>
      <c r="N15" s="258">
        <v>0</v>
      </c>
      <c r="O15" s="258">
        <v>0</v>
      </c>
      <c r="P15" s="258">
        <v>0</v>
      </c>
    </row>
    <row r="16" spans="1:16" ht="18" customHeight="1">
      <c r="A16" s="84"/>
      <c r="B16" s="85"/>
      <c r="C16" s="92"/>
      <c r="D16" s="93" t="s">
        <v>191</v>
      </c>
      <c r="E16" s="85"/>
      <c r="F16" s="258">
        <v>512846</v>
      </c>
      <c r="G16" s="258">
        <v>543414</v>
      </c>
      <c r="H16" s="258">
        <v>361797</v>
      </c>
      <c r="I16" s="258">
        <v>399957</v>
      </c>
      <c r="J16" s="258">
        <v>426479</v>
      </c>
      <c r="K16" s="258">
        <v>268898</v>
      </c>
      <c r="L16" s="258">
        <v>349325</v>
      </c>
      <c r="M16" s="258">
        <v>50632</v>
      </c>
      <c r="N16" s="258">
        <v>112889</v>
      </c>
      <c r="O16" s="258">
        <v>116935</v>
      </c>
      <c r="P16" s="258">
        <v>92899</v>
      </c>
    </row>
    <row r="17" spans="1:17" ht="18" customHeight="1">
      <c r="A17" s="84"/>
      <c r="B17" s="85"/>
      <c r="C17" s="92"/>
      <c r="D17" s="93" t="s">
        <v>74</v>
      </c>
      <c r="E17" s="85"/>
      <c r="F17" s="258">
        <v>298876</v>
      </c>
      <c r="G17" s="258">
        <v>341540</v>
      </c>
      <c r="H17" s="258">
        <v>203012</v>
      </c>
      <c r="I17" s="258">
        <v>292478</v>
      </c>
      <c r="J17" s="258">
        <v>334387</v>
      </c>
      <c r="K17" s="258">
        <v>198308</v>
      </c>
      <c r="L17" s="258">
        <v>253780</v>
      </c>
      <c r="M17" s="258">
        <v>38698</v>
      </c>
      <c r="N17" s="258">
        <v>6398</v>
      </c>
      <c r="O17" s="258">
        <v>7153</v>
      </c>
      <c r="P17" s="258">
        <v>4704</v>
      </c>
    </row>
    <row r="18" spans="1:17" ht="18" customHeight="1">
      <c r="A18" s="84"/>
      <c r="B18" s="85"/>
      <c r="C18" s="92"/>
      <c r="D18" s="93" t="s">
        <v>75</v>
      </c>
      <c r="E18" s="85"/>
      <c r="F18" s="258">
        <v>389321</v>
      </c>
      <c r="G18" s="258">
        <v>425579</v>
      </c>
      <c r="H18" s="258">
        <v>222531</v>
      </c>
      <c r="I18" s="258">
        <v>368914</v>
      </c>
      <c r="J18" s="258">
        <v>406917</v>
      </c>
      <c r="K18" s="258">
        <v>194095</v>
      </c>
      <c r="L18" s="258">
        <v>310866</v>
      </c>
      <c r="M18" s="258">
        <v>58048</v>
      </c>
      <c r="N18" s="258">
        <v>20407</v>
      </c>
      <c r="O18" s="258">
        <v>18662</v>
      </c>
      <c r="P18" s="258">
        <v>28436</v>
      </c>
    </row>
    <row r="19" spans="1:17" ht="18" customHeight="1">
      <c r="A19" s="84"/>
      <c r="B19" s="85"/>
      <c r="C19" s="92"/>
      <c r="D19" s="93" t="s">
        <v>76</v>
      </c>
      <c r="E19" s="85"/>
      <c r="F19" s="258">
        <v>373951</v>
      </c>
      <c r="G19" s="258">
        <v>381890</v>
      </c>
      <c r="H19" s="258">
        <v>268102</v>
      </c>
      <c r="I19" s="258">
        <v>373951</v>
      </c>
      <c r="J19" s="258">
        <v>381890</v>
      </c>
      <c r="K19" s="258">
        <v>268102</v>
      </c>
      <c r="L19" s="258">
        <v>322620</v>
      </c>
      <c r="M19" s="258">
        <v>51331</v>
      </c>
      <c r="N19" s="258">
        <v>0</v>
      </c>
      <c r="O19" s="258">
        <v>0</v>
      </c>
      <c r="P19" s="258">
        <v>0</v>
      </c>
    </row>
    <row r="20" spans="1:17" ht="18" customHeight="1">
      <c r="A20" s="84"/>
      <c r="B20" s="85"/>
      <c r="C20" s="92"/>
      <c r="D20" s="93" t="s">
        <v>77</v>
      </c>
      <c r="E20" s="85"/>
      <c r="F20" s="258">
        <v>362241</v>
      </c>
      <c r="G20" s="258">
        <v>370405</v>
      </c>
      <c r="H20" s="258">
        <v>252762</v>
      </c>
      <c r="I20" s="258">
        <v>362241</v>
      </c>
      <c r="J20" s="258">
        <v>370405</v>
      </c>
      <c r="K20" s="258">
        <v>252762</v>
      </c>
      <c r="L20" s="258">
        <v>249593</v>
      </c>
      <c r="M20" s="258">
        <v>112648</v>
      </c>
      <c r="N20" s="258">
        <v>0</v>
      </c>
      <c r="O20" s="258">
        <v>0</v>
      </c>
      <c r="P20" s="258">
        <v>0</v>
      </c>
    </row>
    <row r="21" spans="1:17" ht="18" customHeight="1">
      <c r="A21" s="84"/>
      <c r="B21" s="85"/>
      <c r="C21" s="92"/>
      <c r="D21" s="93" t="s">
        <v>78</v>
      </c>
      <c r="E21" s="85"/>
      <c r="F21" s="258">
        <v>358867</v>
      </c>
      <c r="G21" s="258">
        <v>380425</v>
      </c>
      <c r="H21" s="258">
        <v>251344</v>
      </c>
      <c r="I21" s="258">
        <v>358867</v>
      </c>
      <c r="J21" s="258">
        <v>380425</v>
      </c>
      <c r="K21" s="258">
        <v>251344</v>
      </c>
      <c r="L21" s="258">
        <v>329986</v>
      </c>
      <c r="M21" s="258">
        <v>28881</v>
      </c>
      <c r="N21" s="258">
        <v>0</v>
      </c>
      <c r="O21" s="258">
        <v>0</v>
      </c>
      <c r="P21" s="258">
        <v>0</v>
      </c>
    </row>
    <row r="22" spans="1:17" ht="18" customHeight="1">
      <c r="A22" s="84"/>
      <c r="B22" s="85"/>
      <c r="C22" s="92"/>
      <c r="D22" s="93" t="s">
        <v>79</v>
      </c>
      <c r="E22" s="85"/>
      <c r="F22" s="265">
        <v>314884</v>
      </c>
      <c r="G22" s="265">
        <v>334908</v>
      </c>
      <c r="H22" s="265">
        <v>215713</v>
      </c>
      <c r="I22" s="265">
        <v>313778</v>
      </c>
      <c r="J22" s="265">
        <v>333845</v>
      </c>
      <c r="K22" s="265">
        <v>214396</v>
      </c>
      <c r="L22" s="265">
        <v>274194</v>
      </c>
      <c r="M22" s="265">
        <v>39584</v>
      </c>
      <c r="N22" s="265">
        <v>1106</v>
      </c>
      <c r="O22" s="265">
        <v>1063</v>
      </c>
      <c r="P22" s="265">
        <v>1317</v>
      </c>
    </row>
    <row r="23" spans="1:17" ht="18" customHeight="1">
      <c r="A23" s="84"/>
      <c r="B23" s="85"/>
      <c r="C23" s="92"/>
      <c r="D23" s="93" t="s">
        <v>192</v>
      </c>
      <c r="E23" s="85"/>
      <c r="F23" s="263">
        <v>364302</v>
      </c>
      <c r="G23" s="263">
        <v>405246</v>
      </c>
      <c r="H23" s="263">
        <v>219633</v>
      </c>
      <c r="I23" s="263">
        <v>360796</v>
      </c>
      <c r="J23" s="263">
        <v>401244</v>
      </c>
      <c r="K23" s="263">
        <v>217879</v>
      </c>
      <c r="L23" s="263">
        <v>323136</v>
      </c>
      <c r="M23" s="263">
        <v>37660</v>
      </c>
      <c r="N23" s="263">
        <v>3506</v>
      </c>
      <c r="O23" s="263">
        <v>4002</v>
      </c>
      <c r="P23" s="263">
        <v>1754</v>
      </c>
    </row>
    <row r="24" spans="1:17" ht="18" customHeight="1">
      <c r="A24" s="84"/>
      <c r="B24" s="85"/>
      <c r="C24" s="92"/>
      <c r="D24" s="93" t="s">
        <v>193</v>
      </c>
      <c r="E24" s="85"/>
      <c r="F24" s="263">
        <v>307650</v>
      </c>
      <c r="G24" s="263">
        <v>354168</v>
      </c>
      <c r="H24" s="263">
        <v>178846</v>
      </c>
      <c r="I24" s="263">
        <v>296012</v>
      </c>
      <c r="J24" s="263">
        <v>338327</v>
      </c>
      <c r="K24" s="263">
        <v>178846</v>
      </c>
      <c r="L24" s="263">
        <v>257477</v>
      </c>
      <c r="M24" s="263">
        <v>38535</v>
      </c>
      <c r="N24" s="263">
        <v>11638</v>
      </c>
      <c r="O24" s="263">
        <v>15841</v>
      </c>
      <c r="P24" s="263">
        <v>0</v>
      </c>
    </row>
    <row r="25" spans="1:17" ht="18" customHeight="1">
      <c r="A25" s="84"/>
      <c r="B25" s="85"/>
      <c r="C25" s="92"/>
      <c r="D25" s="93" t="s">
        <v>80</v>
      </c>
      <c r="E25" s="85"/>
      <c r="F25" s="263">
        <v>359432</v>
      </c>
      <c r="G25" s="263">
        <v>397717</v>
      </c>
      <c r="H25" s="263">
        <v>208251</v>
      </c>
      <c r="I25" s="263">
        <v>315858</v>
      </c>
      <c r="J25" s="263">
        <v>347702</v>
      </c>
      <c r="K25" s="263">
        <v>190112</v>
      </c>
      <c r="L25" s="263">
        <v>278868</v>
      </c>
      <c r="M25" s="263">
        <v>36990</v>
      </c>
      <c r="N25" s="263">
        <v>43574</v>
      </c>
      <c r="O25" s="263">
        <v>50015</v>
      </c>
      <c r="P25" s="263">
        <v>18139</v>
      </c>
    </row>
    <row r="26" spans="1:17" ht="18" customHeight="1">
      <c r="A26" s="84"/>
      <c r="B26" s="85"/>
      <c r="C26" s="92"/>
      <c r="D26" s="93" t="s">
        <v>81</v>
      </c>
      <c r="E26" s="85"/>
      <c r="F26" s="263">
        <v>326647</v>
      </c>
      <c r="G26" s="263">
        <v>389264</v>
      </c>
      <c r="H26" s="263">
        <v>200617</v>
      </c>
      <c r="I26" s="263">
        <v>322391</v>
      </c>
      <c r="J26" s="263">
        <v>383868</v>
      </c>
      <c r="K26" s="263">
        <v>198656</v>
      </c>
      <c r="L26" s="263">
        <v>306818</v>
      </c>
      <c r="M26" s="263">
        <v>15573</v>
      </c>
      <c r="N26" s="263">
        <v>4256</v>
      </c>
      <c r="O26" s="263">
        <v>5396</v>
      </c>
      <c r="P26" s="263">
        <v>1961</v>
      </c>
    </row>
    <row r="27" spans="1:17" ht="16.5" customHeight="1">
      <c r="A27" s="84"/>
      <c r="B27" s="85"/>
      <c r="C27" s="92"/>
      <c r="D27" s="93" t="s">
        <v>82</v>
      </c>
      <c r="E27" s="85"/>
      <c r="F27" s="263">
        <v>628157</v>
      </c>
      <c r="G27" s="263">
        <v>670725</v>
      </c>
      <c r="H27" s="263">
        <v>418998</v>
      </c>
      <c r="I27" s="263">
        <v>310836</v>
      </c>
      <c r="J27" s="263">
        <v>332026</v>
      </c>
      <c r="K27" s="263">
        <v>206718</v>
      </c>
      <c r="L27" s="263">
        <v>280578</v>
      </c>
      <c r="M27" s="263">
        <v>30258</v>
      </c>
      <c r="N27" s="263">
        <v>317321</v>
      </c>
      <c r="O27" s="263">
        <v>338699</v>
      </c>
      <c r="P27" s="263">
        <v>212280</v>
      </c>
    </row>
    <row r="28" spans="1:17" ht="18" customHeight="1">
      <c r="A28" s="84"/>
      <c r="B28" s="85"/>
      <c r="C28" s="92"/>
      <c r="D28" s="93" t="s">
        <v>194</v>
      </c>
      <c r="E28" s="85"/>
      <c r="F28" s="263">
        <v>319857</v>
      </c>
      <c r="G28" s="263">
        <v>356563</v>
      </c>
      <c r="H28" s="263">
        <v>217709</v>
      </c>
      <c r="I28" s="263">
        <v>319857</v>
      </c>
      <c r="J28" s="263">
        <v>356563</v>
      </c>
      <c r="K28" s="263">
        <v>217709</v>
      </c>
      <c r="L28" s="263">
        <v>292594</v>
      </c>
      <c r="M28" s="263">
        <v>27263</v>
      </c>
      <c r="N28" s="263">
        <v>0</v>
      </c>
      <c r="O28" s="263">
        <v>0</v>
      </c>
      <c r="P28" s="263">
        <v>0</v>
      </c>
    </row>
    <row r="29" spans="1:17" ht="18" customHeight="1">
      <c r="A29" s="94"/>
      <c r="B29" s="95"/>
      <c r="C29" s="92"/>
      <c r="D29" s="87" t="s">
        <v>195</v>
      </c>
      <c r="E29" s="95"/>
      <c r="F29" s="264">
        <v>357072</v>
      </c>
      <c r="G29" s="264">
        <v>375710</v>
      </c>
      <c r="H29" s="264">
        <v>246284</v>
      </c>
      <c r="I29" s="264">
        <v>355751</v>
      </c>
      <c r="J29" s="264">
        <v>374257</v>
      </c>
      <c r="K29" s="264">
        <v>245742</v>
      </c>
      <c r="L29" s="264">
        <v>318913</v>
      </c>
      <c r="M29" s="264">
        <v>36838</v>
      </c>
      <c r="N29" s="264">
        <v>1321</v>
      </c>
      <c r="O29" s="264">
        <v>1453</v>
      </c>
      <c r="P29" s="264">
        <v>542</v>
      </c>
    </row>
    <row r="30" spans="1:17" ht="18" customHeight="1">
      <c r="A30" s="98"/>
      <c r="B30" s="1"/>
      <c r="C30" s="384" t="s">
        <v>83</v>
      </c>
      <c r="D30" s="385"/>
      <c r="E30" s="99"/>
      <c r="F30" s="265">
        <v>550369</v>
      </c>
      <c r="G30" s="265">
        <v>557767</v>
      </c>
      <c r="H30" s="265">
        <v>463103</v>
      </c>
      <c r="I30" s="265">
        <v>550369</v>
      </c>
      <c r="J30" s="265">
        <v>557767</v>
      </c>
      <c r="K30" s="265">
        <v>463103</v>
      </c>
      <c r="L30" s="265">
        <v>453721</v>
      </c>
      <c r="M30" s="265">
        <v>96648</v>
      </c>
      <c r="N30" s="265">
        <v>0</v>
      </c>
      <c r="O30" s="265">
        <v>0</v>
      </c>
      <c r="P30" s="265">
        <v>0</v>
      </c>
    </row>
    <row r="31" spans="1:17" ht="18" customHeight="1">
      <c r="A31" s="84"/>
      <c r="B31" s="85"/>
      <c r="C31" s="386" t="s">
        <v>84</v>
      </c>
      <c r="D31" s="386"/>
      <c r="E31" s="86"/>
      <c r="F31" s="265">
        <v>345152</v>
      </c>
      <c r="G31" s="265">
        <v>400563</v>
      </c>
      <c r="H31" s="265">
        <v>239975</v>
      </c>
      <c r="I31" s="265">
        <v>318552</v>
      </c>
      <c r="J31" s="265">
        <v>369325</v>
      </c>
      <c r="K31" s="265">
        <v>222180</v>
      </c>
      <c r="L31" s="265">
        <v>284527</v>
      </c>
      <c r="M31" s="265">
        <v>34025</v>
      </c>
      <c r="N31" s="265">
        <v>26600</v>
      </c>
      <c r="O31" s="265">
        <v>31238</v>
      </c>
      <c r="P31" s="265">
        <v>17795</v>
      </c>
      <c r="Q31" s="138"/>
    </row>
    <row r="32" spans="1:17" ht="18" customHeight="1">
      <c r="A32" s="84"/>
      <c r="B32" s="85"/>
      <c r="C32" s="374" t="s">
        <v>196</v>
      </c>
      <c r="D32" s="374"/>
      <c r="E32" s="86"/>
      <c r="F32" s="265">
        <v>274058</v>
      </c>
      <c r="G32" s="265">
        <v>300221</v>
      </c>
      <c r="H32" s="265">
        <v>180543</v>
      </c>
      <c r="I32" s="265">
        <v>273186</v>
      </c>
      <c r="J32" s="265">
        <v>299105</v>
      </c>
      <c r="K32" s="265">
        <v>180543</v>
      </c>
      <c r="L32" s="265">
        <v>198079</v>
      </c>
      <c r="M32" s="265">
        <v>75107</v>
      </c>
      <c r="N32" s="265">
        <v>872</v>
      </c>
      <c r="O32" s="265">
        <v>1116</v>
      </c>
      <c r="P32" s="265">
        <v>0</v>
      </c>
      <c r="Q32" s="138"/>
    </row>
    <row r="33" spans="1:16" ht="18" customHeight="1">
      <c r="A33" s="94"/>
      <c r="B33" s="100"/>
      <c r="C33" s="382" t="s">
        <v>197</v>
      </c>
      <c r="D33" s="382"/>
      <c r="E33" s="86"/>
      <c r="F33" s="265">
        <v>206010</v>
      </c>
      <c r="G33" s="265">
        <v>302143</v>
      </c>
      <c r="H33" s="265">
        <v>137219</v>
      </c>
      <c r="I33" s="265">
        <v>201075</v>
      </c>
      <c r="J33" s="265">
        <v>293497</v>
      </c>
      <c r="K33" s="265">
        <v>134939</v>
      </c>
      <c r="L33" s="265">
        <v>193028</v>
      </c>
      <c r="M33" s="265">
        <v>8047</v>
      </c>
      <c r="N33" s="265">
        <v>4935</v>
      </c>
      <c r="O33" s="265">
        <v>8646</v>
      </c>
      <c r="P33" s="265">
        <v>2280</v>
      </c>
    </row>
    <row r="34" spans="1:16" ht="18" customHeight="1">
      <c r="A34" s="98"/>
      <c r="B34" s="1"/>
      <c r="C34" s="101"/>
      <c r="D34" s="101" t="s">
        <v>85</v>
      </c>
      <c r="E34" s="114"/>
      <c r="F34" s="256">
        <v>288116</v>
      </c>
      <c r="G34" s="256">
        <v>349534</v>
      </c>
      <c r="H34" s="256">
        <v>179322</v>
      </c>
      <c r="I34" s="256">
        <v>288116</v>
      </c>
      <c r="J34" s="256">
        <v>349534</v>
      </c>
      <c r="K34" s="256">
        <v>179322</v>
      </c>
      <c r="L34" s="256">
        <v>279017</v>
      </c>
      <c r="M34" s="256">
        <v>9099</v>
      </c>
      <c r="N34" s="256">
        <v>0</v>
      </c>
      <c r="O34" s="256">
        <v>0</v>
      </c>
      <c r="P34" s="256">
        <v>0</v>
      </c>
    </row>
    <row r="35" spans="1:16" ht="18" customHeight="1">
      <c r="A35" s="94"/>
      <c r="B35" s="100"/>
      <c r="C35" s="87"/>
      <c r="D35" s="87" t="s">
        <v>86</v>
      </c>
      <c r="E35" s="97"/>
      <c r="F35" s="266">
        <v>177010</v>
      </c>
      <c r="G35" s="266">
        <v>270552</v>
      </c>
      <c r="H35" s="266">
        <v>129105</v>
      </c>
      <c r="I35" s="266">
        <v>170331</v>
      </c>
      <c r="J35" s="266">
        <v>256143</v>
      </c>
      <c r="K35" s="266">
        <v>126385</v>
      </c>
      <c r="L35" s="266">
        <v>162655</v>
      </c>
      <c r="M35" s="266">
        <v>7676</v>
      </c>
      <c r="N35" s="266">
        <v>6679</v>
      </c>
      <c r="O35" s="266">
        <v>14409</v>
      </c>
      <c r="P35" s="266">
        <v>2720</v>
      </c>
    </row>
    <row r="36" spans="1:16" ht="18" customHeight="1">
      <c r="A36" s="98"/>
      <c r="B36" s="1"/>
      <c r="C36" s="383" t="s">
        <v>198</v>
      </c>
      <c r="D36" s="383"/>
      <c r="E36" s="99"/>
      <c r="F36" s="265">
        <v>354407</v>
      </c>
      <c r="G36" s="265">
        <v>578073</v>
      </c>
      <c r="H36" s="265">
        <v>242772</v>
      </c>
      <c r="I36" s="265">
        <v>354407</v>
      </c>
      <c r="J36" s="265">
        <v>578073</v>
      </c>
      <c r="K36" s="265">
        <v>242772</v>
      </c>
      <c r="L36" s="265">
        <v>323955</v>
      </c>
      <c r="M36" s="265">
        <v>30452</v>
      </c>
      <c r="N36" s="265">
        <v>0</v>
      </c>
      <c r="O36" s="265">
        <v>0</v>
      </c>
      <c r="P36" s="265">
        <v>0</v>
      </c>
    </row>
    <row r="37" spans="1:16" ht="18" customHeight="1">
      <c r="A37" s="84"/>
      <c r="B37" s="142"/>
      <c r="C37" s="374" t="s">
        <v>199</v>
      </c>
      <c r="D37" s="374"/>
      <c r="E37" s="86"/>
      <c r="F37" s="265">
        <v>266857</v>
      </c>
      <c r="G37" s="265">
        <v>331992</v>
      </c>
      <c r="H37" s="265">
        <v>157498</v>
      </c>
      <c r="I37" s="265">
        <v>266857</v>
      </c>
      <c r="J37" s="265">
        <v>331992</v>
      </c>
      <c r="K37" s="265">
        <v>157498</v>
      </c>
      <c r="L37" s="265">
        <v>252222</v>
      </c>
      <c r="M37" s="265">
        <v>14635</v>
      </c>
      <c r="N37" s="265">
        <v>0</v>
      </c>
      <c r="O37" s="265">
        <v>0</v>
      </c>
      <c r="P37" s="265">
        <v>0</v>
      </c>
    </row>
    <row r="38" spans="1:16" ht="18" customHeight="1">
      <c r="A38" s="84"/>
      <c r="B38" s="1"/>
      <c r="C38" s="374" t="s">
        <v>200</v>
      </c>
      <c r="D38" s="374"/>
      <c r="E38" s="104"/>
      <c r="F38" s="265">
        <v>463343</v>
      </c>
      <c r="G38" s="265">
        <v>510230</v>
      </c>
      <c r="H38" s="265">
        <v>344942</v>
      </c>
      <c r="I38" s="265">
        <v>427261</v>
      </c>
      <c r="J38" s="265">
        <v>469410</v>
      </c>
      <c r="K38" s="265">
        <v>320824</v>
      </c>
      <c r="L38" s="265">
        <v>402959</v>
      </c>
      <c r="M38" s="265">
        <v>24302</v>
      </c>
      <c r="N38" s="265">
        <v>36082</v>
      </c>
      <c r="O38" s="265">
        <v>40820</v>
      </c>
      <c r="P38" s="265">
        <v>24118</v>
      </c>
    </row>
    <row r="39" spans="1:16" ht="18" customHeight="1">
      <c r="A39" s="84"/>
      <c r="B39" s="85"/>
      <c r="C39" s="381" t="s">
        <v>201</v>
      </c>
      <c r="D39" s="381"/>
      <c r="E39" s="99"/>
      <c r="F39" s="265">
        <v>90976</v>
      </c>
      <c r="G39" s="265">
        <v>110461</v>
      </c>
      <c r="H39" s="265">
        <v>78041</v>
      </c>
      <c r="I39" s="265">
        <v>90976</v>
      </c>
      <c r="J39" s="265">
        <v>110461</v>
      </c>
      <c r="K39" s="265">
        <v>78041</v>
      </c>
      <c r="L39" s="265">
        <v>87837</v>
      </c>
      <c r="M39" s="265">
        <v>3139</v>
      </c>
      <c r="N39" s="265">
        <v>0</v>
      </c>
      <c r="O39" s="265">
        <v>0</v>
      </c>
      <c r="P39" s="265">
        <v>0</v>
      </c>
    </row>
    <row r="40" spans="1:16" ht="18" customHeight="1">
      <c r="A40" s="84"/>
      <c r="B40" s="85"/>
      <c r="C40" s="374" t="s">
        <v>202</v>
      </c>
      <c r="D40" s="374"/>
      <c r="E40" s="86"/>
      <c r="F40" s="265">
        <v>172438</v>
      </c>
      <c r="G40" s="265">
        <v>222914</v>
      </c>
      <c r="H40" s="265">
        <v>134037</v>
      </c>
      <c r="I40" s="265">
        <v>171301</v>
      </c>
      <c r="J40" s="265">
        <v>220283</v>
      </c>
      <c r="K40" s="265">
        <v>134037</v>
      </c>
      <c r="L40" s="265">
        <v>161276</v>
      </c>
      <c r="M40" s="265">
        <v>10025</v>
      </c>
      <c r="N40" s="265">
        <v>1137</v>
      </c>
      <c r="O40" s="265">
        <v>2631</v>
      </c>
      <c r="P40" s="265">
        <v>0</v>
      </c>
    </row>
    <row r="41" spans="1:16" ht="18" customHeight="1">
      <c r="A41" s="84"/>
      <c r="B41" s="85"/>
      <c r="C41" s="379" t="s">
        <v>203</v>
      </c>
      <c r="D41" s="379"/>
      <c r="E41" s="86"/>
      <c r="F41" s="265">
        <v>363790</v>
      </c>
      <c r="G41" s="265">
        <v>415128</v>
      </c>
      <c r="H41" s="265">
        <v>290041</v>
      </c>
      <c r="I41" s="265">
        <v>363790</v>
      </c>
      <c r="J41" s="265">
        <v>415128</v>
      </c>
      <c r="K41" s="265">
        <v>290041</v>
      </c>
      <c r="L41" s="265">
        <v>358937</v>
      </c>
      <c r="M41" s="265">
        <v>4853</v>
      </c>
      <c r="N41" s="265">
        <v>0</v>
      </c>
      <c r="O41" s="265">
        <v>0</v>
      </c>
      <c r="P41" s="265">
        <v>0</v>
      </c>
    </row>
    <row r="42" spans="1:16" ht="18" customHeight="1">
      <c r="A42" s="84"/>
      <c r="B42" s="85"/>
      <c r="C42" s="380" t="s">
        <v>204</v>
      </c>
      <c r="D42" s="380"/>
      <c r="E42" s="86"/>
      <c r="F42" s="265">
        <v>292519</v>
      </c>
      <c r="G42" s="265">
        <v>425891</v>
      </c>
      <c r="H42" s="265">
        <v>245558</v>
      </c>
      <c r="I42" s="265">
        <v>282243</v>
      </c>
      <c r="J42" s="265">
        <v>410909</v>
      </c>
      <c r="K42" s="265">
        <v>236940</v>
      </c>
      <c r="L42" s="265">
        <v>271528</v>
      </c>
      <c r="M42" s="265">
        <v>10715</v>
      </c>
      <c r="N42" s="265">
        <v>10276</v>
      </c>
      <c r="O42" s="265">
        <v>14982</v>
      </c>
      <c r="P42" s="265">
        <v>8618</v>
      </c>
    </row>
    <row r="43" spans="1:16" ht="18" customHeight="1">
      <c r="A43" s="41"/>
      <c r="B43" s="88"/>
      <c r="C43" s="143"/>
      <c r="D43" s="141" t="s">
        <v>141</v>
      </c>
      <c r="E43" s="91"/>
      <c r="F43" s="256">
        <v>388160</v>
      </c>
      <c r="G43" s="256">
        <v>567778</v>
      </c>
      <c r="H43" s="256">
        <v>316179</v>
      </c>
      <c r="I43" s="256">
        <v>368100</v>
      </c>
      <c r="J43" s="256">
        <v>541155</v>
      </c>
      <c r="K43" s="256">
        <v>298749</v>
      </c>
      <c r="L43" s="256">
        <v>350660</v>
      </c>
      <c r="M43" s="256">
        <v>17440</v>
      </c>
      <c r="N43" s="256">
        <v>20060</v>
      </c>
      <c r="O43" s="256">
        <v>26623</v>
      </c>
      <c r="P43" s="256">
        <v>17430</v>
      </c>
    </row>
    <row r="44" spans="1:16" ht="18" customHeight="1">
      <c r="A44" s="94"/>
      <c r="B44" s="95"/>
      <c r="C44" s="87"/>
      <c r="D44" s="140" t="s">
        <v>142</v>
      </c>
      <c r="E44" s="97"/>
      <c r="F44" s="264">
        <v>192079</v>
      </c>
      <c r="G44" s="264">
        <v>243274</v>
      </c>
      <c r="H44" s="264">
        <v>176489</v>
      </c>
      <c r="I44" s="264">
        <v>192079</v>
      </c>
      <c r="J44" s="264">
        <v>243274</v>
      </c>
      <c r="K44" s="264">
        <v>176489</v>
      </c>
      <c r="L44" s="264">
        <v>188426</v>
      </c>
      <c r="M44" s="264">
        <v>3653</v>
      </c>
      <c r="N44" s="264">
        <v>0</v>
      </c>
      <c r="O44" s="264">
        <v>0</v>
      </c>
      <c r="P44" s="264">
        <v>0</v>
      </c>
    </row>
    <row r="45" spans="1:16" ht="18" customHeight="1">
      <c r="A45" s="84"/>
      <c r="B45" s="85"/>
      <c r="C45" s="379" t="s">
        <v>87</v>
      </c>
      <c r="D45" s="379"/>
      <c r="E45" s="86"/>
      <c r="F45" s="265">
        <v>279741</v>
      </c>
      <c r="G45" s="265">
        <v>330712</v>
      </c>
      <c r="H45" s="265">
        <v>187466</v>
      </c>
      <c r="I45" s="265">
        <v>279034</v>
      </c>
      <c r="J45" s="265">
        <v>329893</v>
      </c>
      <c r="K45" s="265">
        <v>186962</v>
      </c>
      <c r="L45" s="265">
        <v>258961</v>
      </c>
      <c r="M45" s="265">
        <v>20073</v>
      </c>
      <c r="N45" s="265">
        <v>707</v>
      </c>
      <c r="O45" s="265">
        <v>819</v>
      </c>
      <c r="P45" s="265">
        <v>504</v>
      </c>
    </row>
    <row r="46" spans="1:16" ht="18" customHeight="1">
      <c r="A46" s="84"/>
      <c r="B46" s="85"/>
      <c r="C46" s="375" t="s">
        <v>88</v>
      </c>
      <c r="D46" s="375"/>
      <c r="E46" s="86"/>
      <c r="F46" s="260">
        <v>240128</v>
      </c>
      <c r="G46" s="265">
        <v>318289</v>
      </c>
      <c r="H46" s="265">
        <v>149811</v>
      </c>
      <c r="I46" s="265">
        <v>216282</v>
      </c>
      <c r="J46" s="265">
        <v>280901</v>
      </c>
      <c r="K46" s="265">
        <v>141613</v>
      </c>
      <c r="L46" s="265">
        <v>193223</v>
      </c>
      <c r="M46" s="265">
        <v>23059</v>
      </c>
      <c r="N46" s="265">
        <v>23846</v>
      </c>
      <c r="O46" s="265">
        <v>37388</v>
      </c>
      <c r="P46" s="265">
        <v>8198</v>
      </c>
    </row>
    <row r="47" spans="1:16" ht="18" customHeight="1">
      <c r="A47" s="41"/>
      <c r="B47" s="144"/>
      <c r="C47" s="105"/>
      <c r="D47" s="141" t="s">
        <v>143</v>
      </c>
      <c r="E47" s="91"/>
      <c r="F47" s="268">
        <v>218138</v>
      </c>
      <c r="G47" s="268">
        <v>253427</v>
      </c>
      <c r="H47" s="268">
        <v>183524</v>
      </c>
      <c r="I47" s="268">
        <v>214670</v>
      </c>
      <c r="J47" s="268">
        <v>248785</v>
      </c>
      <c r="K47" s="268">
        <v>181207</v>
      </c>
      <c r="L47" s="268">
        <v>192673</v>
      </c>
      <c r="M47" s="268">
        <v>21997</v>
      </c>
      <c r="N47" s="268">
        <v>3468</v>
      </c>
      <c r="O47" s="268">
        <v>4642</v>
      </c>
      <c r="P47" s="268">
        <v>2317</v>
      </c>
    </row>
    <row r="48" spans="1:16" ht="18" customHeight="1">
      <c r="A48" s="84"/>
      <c r="B48" s="145"/>
      <c r="C48" s="146"/>
      <c r="D48" s="139" t="s">
        <v>144</v>
      </c>
      <c r="E48" s="104"/>
      <c r="F48" s="262">
        <v>215755</v>
      </c>
      <c r="G48" s="259">
        <v>289612</v>
      </c>
      <c r="H48" s="259">
        <v>129060</v>
      </c>
      <c r="I48" s="259">
        <v>214005</v>
      </c>
      <c r="J48" s="259">
        <v>286723</v>
      </c>
      <c r="K48" s="259">
        <v>128647</v>
      </c>
      <c r="L48" s="259">
        <v>189010</v>
      </c>
      <c r="M48" s="259">
        <v>24995</v>
      </c>
      <c r="N48" s="259">
        <v>1750</v>
      </c>
      <c r="O48" s="259">
        <v>2889</v>
      </c>
      <c r="P48" s="259">
        <v>413</v>
      </c>
    </row>
    <row r="49" spans="1:16" ht="18" customHeight="1">
      <c r="A49" s="94"/>
      <c r="B49" s="100"/>
      <c r="C49" s="96"/>
      <c r="D49" s="147" t="s">
        <v>145</v>
      </c>
      <c r="E49" s="97"/>
      <c r="F49" s="266">
        <v>372817</v>
      </c>
      <c r="G49" s="266">
        <v>516423</v>
      </c>
      <c r="H49" s="266">
        <v>158333</v>
      </c>
      <c r="I49" s="266">
        <v>227838</v>
      </c>
      <c r="J49" s="266">
        <v>311586</v>
      </c>
      <c r="K49" s="266">
        <v>102756</v>
      </c>
      <c r="L49" s="266">
        <v>209997</v>
      </c>
      <c r="M49" s="266">
        <v>17841</v>
      </c>
      <c r="N49" s="266">
        <v>144979</v>
      </c>
      <c r="O49" s="266">
        <v>204837</v>
      </c>
      <c r="P49" s="266">
        <v>55577</v>
      </c>
    </row>
    <row r="51" spans="1:16" ht="42" customHeight="1"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3" spans="1:16">
      <c r="J53" s="1"/>
    </row>
  </sheetData>
  <mergeCells count="22">
    <mergeCell ref="C40:D40"/>
    <mergeCell ref="C41:D41"/>
    <mergeCell ref="C42:D42"/>
    <mergeCell ref="C45:D45"/>
    <mergeCell ref="C46:D46"/>
    <mergeCell ref="L5:L6"/>
    <mergeCell ref="M5:M6"/>
    <mergeCell ref="N5:P5"/>
    <mergeCell ref="A6:D6"/>
    <mergeCell ref="C7:D7"/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625" customWidth="1"/>
  </cols>
  <sheetData>
    <row r="1" spans="1:17" ht="14.25">
      <c r="Q1" s="291" t="str">
        <f>賃金!I1</f>
        <v>令和３年11月</v>
      </c>
    </row>
    <row r="2" spans="1:17" ht="18.75">
      <c r="A2" s="65" t="s">
        <v>146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111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99" t="s">
        <v>99</v>
      </c>
      <c r="G5" s="400"/>
      <c r="H5" s="400"/>
      <c r="I5" s="399" t="s">
        <v>100</v>
      </c>
      <c r="J5" s="401"/>
      <c r="K5" s="401"/>
      <c r="L5" s="399" t="s">
        <v>55</v>
      </c>
      <c r="M5" s="401"/>
      <c r="N5" s="401"/>
      <c r="O5" s="387" t="s">
        <v>101</v>
      </c>
      <c r="P5" s="397"/>
      <c r="Q5" s="398"/>
    </row>
    <row r="6" spans="1:17" s="77" customFormat="1" ht="18" customHeight="1" thickBot="1">
      <c r="A6" s="390" t="s">
        <v>95</v>
      </c>
      <c r="B6" s="402"/>
      <c r="C6" s="402"/>
      <c r="D6" s="39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92" t="s">
        <v>37</v>
      </c>
      <c r="D8" s="392"/>
      <c r="E8" s="83"/>
      <c r="F8" s="269">
        <v>18.399999999999999</v>
      </c>
      <c r="G8" s="269">
        <v>19.399999999999999</v>
      </c>
      <c r="H8" s="269">
        <v>17.3</v>
      </c>
      <c r="I8" s="269">
        <v>144.4</v>
      </c>
      <c r="J8" s="269">
        <v>162</v>
      </c>
      <c r="K8" s="269">
        <v>123.9</v>
      </c>
      <c r="L8" s="269">
        <v>133.6</v>
      </c>
      <c r="M8" s="269">
        <v>146</v>
      </c>
      <c r="N8" s="269">
        <v>119.1</v>
      </c>
      <c r="O8" s="269">
        <v>10.8</v>
      </c>
      <c r="P8" s="269">
        <v>16</v>
      </c>
      <c r="Q8" s="269">
        <v>4.8</v>
      </c>
    </row>
    <row r="9" spans="1:17" ht="16.5" customHeight="1">
      <c r="A9" s="113"/>
      <c r="B9" s="85"/>
      <c r="C9" s="379" t="s">
        <v>70</v>
      </c>
      <c r="D9" s="379"/>
      <c r="E9" s="86"/>
      <c r="F9" s="270">
        <v>21.3</v>
      </c>
      <c r="G9" s="270">
        <v>21.9</v>
      </c>
      <c r="H9" s="270">
        <v>19.399999999999999</v>
      </c>
      <c r="I9" s="270">
        <v>166.8</v>
      </c>
      <c r="J9" s="270">
        <v>175.6</v>
      </c>
      <c r="K9" s="270">
        <v>137.19999999999999</v>
      </c>
      <c r="L9" s="270">
        <v>156.9</v>
      </c>
      <c r="M9" s="270">
        <v>163.19999999999999</v>
      </c>
      <c r="N9" s="270">
        <v>135.9</v>
      </c>
      <c r="O9" s="270">
        <v>9.9</v>
      </c>
      <c r="P9" s="270">
        <v>12.4</v>
      </c>
      <c r="Q9" s="270">
        <v>1.3</v>
      </c>
    </row>
    <row r="10" spans="1:17" ht="16.5" customHeight="1">
      <c r="A10" s="84"/>
      <c r="B10" s="85"/>
      <c r="C10" s="375" t="s">
        <v>71</v>
      </c>
      <c r="D10" s="375"/>
      <c r="E10" s="86"/>
      <c r="F10" s="270">
        <v>19.2</v>
      </c>
      <c r="G10" s="270">
        <v>19.5</v>
      </c>
      <c r="H10" s="270">
        <v>18.399999999999999</v>
      </c>
      <c r="I10" s="270">
        <v>163.9</v>
      </c>
      <c r="J10" s="270">
        <v>171.7</v>
      </c>
      <c r="K10" s="270">
        <v>143.6</v>
      </c>
      <c r="L10" s="270">
        <v>147.30000000000001</v>
      </c>
      <c r="M10" s="270">
        <v>152.1</v>
      </c>
      <c r="N10" s="270">
        <v>134.69999999999999</v>
      </c>
      <c r="O10" s="270">
        <v>16.600000000000001</v>
      </c>
      <c r="P10" s="270">
        <v>19.600000000000001</v>
      </c>
      <c r="Q10" s="270">
        <v>8.9</v>
      </c>
    </row>
    <row r="11" spans="1:17" ht="16.5" customHeight="1">
      <c r="A11" s="41"/>
      <c r="B11" s="88"/>
      <c r="D11" s="90" t="s">
        <v>187</v>
      </c>
      <c r="E11" s="88"/>
      <c r="F11" s="271">
        <v>18.7</v>
      </c>
      <c r="G11" s="271">
        <v>19.5</v>
      </c>
      <c r="H11" s="271">
        <v>17.8</v>
      </c>
      <c r="I11" s="271">
        <v>153.4</v>
      </c>
      <c r="J11" s="271">
        <v>168.6</v>
      </c>
      <c r="K11" s="271">
        <v>137.4</v>
      </c>
      <c r="L11" s="271">
        <v>137.69999999999999</v>
      </c>
      <c r="M11" s="271">
        <v>149.1</v>
      </c>
      <c r="N11" s="271">
        <v>125.7</v>
      </c>
      <c r="O11" s="271">
        <v>15.7</v>
      </c>
      <c r="P11" s="271">
        <v>19.5</v>
      </c>
      <c r="Q11" s="271">
        <v>11.7</v>
      </c>
    </row>
    <row r="12" spans="1:17" ht="16.5" customHeight="1">
      <c r="A12" s="84"/>
      <c r="B12" s="85"/>
      <c r="C12" s="92"/>
      <c r="D12" s="93" t="s">
        <v>188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189</v>
      </c>
      <c r="E13" s="85"/>
      <c r="F13" s="273">
        <v>20</v>
      </c>
      <c r="G13" s="273">
        <v>20.3</v>
      </c>
      <c r="H13" s="273">
        <v>19</v>
      </c>
      <c r="I13" s="273">
        <v>179.2</v>
      </c>
      <c r="J13" s="273">
        <v>185</v>
      </c>
      <c r="K13" s="273">
        <v>157.9</v>
      </c>
      <c r="L13" s="273">
        <v>159.1</v>
      </c>
      <c r="M13" s="273">
        <v>161.69999999999999</v>
      </c>
      <c r="N13" s="273">
        <v>149.30000000000001</v>
      </c>
      <c r="O13" s="273">
        <v>20.100000000000001</v>
      </c>
      <c r="P13" s="273">
        <v>23.3</v>
      </c>
      <c r="Q13" s="273">
        <v>8.6</v>
      </c>
    </row>
    <row r="14" spans="1:17" ht="16.5" customHeight="1">
      <c r="A14" s="84"/>
      <c r="B14" s="85"/>
      <c r="C14" s="92"/>
      <c r="D14" s="93" t="s">
        <v>190</v>
      </c>
      <c r="E14" s="85"/>
      <c r="F14" s="272">
        <v>18.3</v>
      </c>
      <c r="G14" s="272">
        <v>18.5</v>
      </c>
      <c r="H14" s="272">
        <v>17.7</v>
      </c>
      <c r="I14" s="272">
        <v>151.5</v>
      </c>
      <c r="J14" s="272">
        <v>163.6</v>
      </c>
      <c r="K14" s="272">
        <v>122.8</v>
      </c>
      <c r="L14" s="272">
        <v>138.80000000000001</v>
      </c>
      <c r="M14" s="272">
        <v>147.30000000000001</v>
      </c>
      <c r="N14" s="272">
        <v>118.7</v>
      </c>
      <c r="O14" s="272">
        <v>12.7</v>
      </c>
      <c r="P14" s="272">
        <v>16.3</v>
      </c>
      <c r="Q14" s="272">
        <v>4.0999999999999996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19.7</v>
      </c>
      <c r="G15" s="272">
        <v>19.399999999999999</v>
      </c>
      <c r="H15" s="272">
        <v>20.399999999999999</v>
      </c>
      <c r="I15" s="272">
        <v>175.5</v>
      </c>
      <c r="J15" s="272">
        <v>174.4</v>
      </c>
      <c r="K15" s="272">
        <v>177.7</v>
      </c>
      <c r="L15" s="272">
        <v>159.4</v>
      </c>
      <c r="M15" s="272">
        <v>152.9</v>
      </c>
      <c r="N15" s="272">
        <v>173.1</v>
      </c>
      <c r="O15" s="272">
        <v>16.100000000000001</v>
      </c>
      <c r="P15" s="272">
        <v>21.5</v>
      </c>
      <c r="Q15" s="272">
        <v>4.5999999999999996</v>
      </c>
    </row>
    <row r="16" spans="1:17" ht="16.5" customHeight="1">
      <c r="A16" s="84"/>
      <c r="B16" s="85"/>
      <c r="C16" s="92"/>
      <c r="D16" s="93" t="s">
        <v>73</v>
      </c>
      <c r="E16" s="85"/>
      <c r="F16" s="273">
        <v>19.8</v>
      </c>
      <c r="G16" s="273">
        <v>20.2</v>
      </c>
      <c r="H16" s="273">
        <v>19.399999999999999</v>
      </c>
      <c r="I16" s="273">
        <v>173.7</v>
      </c>
      <c r="J16" s="273">
        <v>183.7</v>
      </c>
      <c r="K16" s="273">
        <v>162.19999999999999</v>
      </c>
      <c r="L16" s="273">
        <v>159</v>
      </c>
      <c r="M16" s="273">
        <v>164</v>
      </c>
      <c r="N16" s="273">
        <v>153.30000000000001</v>
      </c>
      <c r="O16" s="273">
        <v>14.7</v>
      </c>
      <c r="P16" s="273">
        <v>19.7</v>
      </c>
      <c r="Q16" s="273">
        <v>8.9</v>
      </c>
    </row>
    <row r="17" spans="1:17" ht="16.5" customHeight="1">
      <c r="A17" s="84"/>
      <c r="B17" s="85"/>
      <c r="C17" s="92"/>
      <c r="D17" s="93" t="s">
        <v>191</v>
      </c>
      <c r="E17" s="85"/>
      <c r="F17" s="274">
        <v>19.5</v>
      </c>
      <c r="G17" s="274">
        <v>19.5</v>
      </c>
      <c r="H17" s="274">
        <v>19.5</v>
      </c>
      <c r="I17" s="274">
        <v>162.30000000000001</v>
      </c>
      <c r="J17" s="274">
        <v>164.6</v>
      </c>
      <c r="K17" s="274">
        <v>152.19999999999999</v>
      </c>
      <c r="L17" s="274">
        <v>146.5</v>
      </c>
      <c r="M17" s="274">
        <v>146.80000000000001</v>
      </c>
      <c r="N17" s="274">
        <v>145.19999999999999</v>
      </c>
      <c r="O17" s="274">
        <v>15.8</v>
      </c>
      <c r="P17" s="274">
        <v>17.8</v>
      </c>
      <c r="Q17" s="274">
        <v>7</v>
      </c>
    </row>
    <row r="18" spans="1:17" ht="16.5" customHeight="1">
      <c r="A18" s="84"/>
      <c r="B18" s="85"/>
      <c r="C18" s="92"/>
      <c r="D18" s="93" t="s">
        <v>74</v>
      </c>
      <c r="E18" s="85"/>
      <c r="F18" s="274">
        <v>18.7</v>
      </c>
      <c r="G18" s="274">
        <v>19.5</v>
      </c>
      <c r="H18" s="274">
        <v>17.5</v>
      </c>
      <c r="I18" s="274">
        <v>158.1</v>
      </c>
      <c r="J18" s="274">
        <v>172.7</v>
      </c>
      <c r="K18" s="274">
        <v>133.1</v>
      </c>
      <c r="L18" s="274">
        <v>141.30000000000001</v>
      </c>
      <c r="M18" s="274">
        <v>149.80000000000001</v>
      </c>
      <c r="N18" s="274">
        <v>126.8</v>
      </c>
      <c r="O18" s="274">
        <v>16.8</v>
      </c>
      <c r="P18" s="274">
        <v>22.9</v>
      </c>
      <c r="Q18" s="274">
        <v>6.3</v>
      </c>
    </row>
    <row r="19" spans="1:17" ht="16.5" customHeight="1">
      <c r="A19" s="84"/>
      <c r="B19" s="85"/>
      <c r="C19" s="92"/>
      <c r="D19" s="93" t="s">
        <v>75</v>
      </c>
      <c r="E19" s="85"/>
      <c r="F19" s="274">
        <v>19.5</v>
      </c>
      <c r="G19" s="274">
        <v>19.7</v>
      </c>
      <c r="H19" s="274">
        <v>18.5</v>
      </c>
      <c r="I19" s="274">
        <v>159.1</v>
      </c>
      <c r="J19" s="274">
        <v>162.5</v>
      </c>
      <c r="K19" s="274">
        <v>141.6</v>
      </c>
      <c r="L19" s="274">
        <v>145.9</v>
      </c>
      <c r="M19" s="274">
        <v>148.6</v>
      </c>
      <c r="N19" s="274">
        <v>132.30000000000001</v>
      </c>
      <c r="O19" s="274">
        <v>13.2</v>
      </c>
      <c r="P19" s="274">
        <v>13.9</v>
      </c>
      <c r="Q19" s="274">
        <v>9.3000000000000007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19.2</v>
      </c>
      <c r="G20" s="272">
        <v>19.100000000000001</v>
      </c>
      <c r="H20" s="272">
        <v>19.8</v>
      </c>
      <c r="I20" s="272">
        <v>162.80000000000001</v>
      </c>
      <c r="J20" s="272">
        <v>163.80000000000001</v>
      </c>
      <c r="K20" s="272">
        <v>156.4</v>
      </c>
      <c r="L20" s="272">
        <v>150.1</v>
      </c>
      <c r="M20" s="272">
        <v>149.4</v>
      </c>
      <c r="N20" s="272">
        <v>154.19999999999999</v>
      </c>
      <c r="O20" s="272">
        <v>12.7</v>
      </c>
      <c r="P20" s="272">
        <v>14.4</v>
      </c>
      <c r="Q20" s="272">
        <v>2.2000000000000002</v>
      </c>
    </row>
    <row r="21" spans="1:17" ht="16.5" customHeight="1">
      <c r="A21" s="84"/>
      <c r="B21" s="85"/>
      <c r="C21" s="92"/>
      <c r="D21" s="93" t="s">
        <v>77</v>
      </c>
      <c r="E21" s="104"/>
      <c r="F21" s="272">
        <v>20.8</v>
      </c>
      <c r="G21" s="272">
        <v>20.8</v>
      </c>
      <c r="H21" s="272">
        <v>20.399999999999999</v>
      </c>
      <c r="I21" s="272">
        <v>172.5</v>
      </c>
      <c r="J21" s="272">
        <v>174.1</v>
      </c>
      <c r="K21" s="272">
        <v>149.9</v>
      </c>
      <c r="L21" s="272">
        <v>148.69999999999999</v>
      </c>
      <c r="M21" s="272">
        <v>149.5</v>
      </c>
      <c r="N21" s="272">
        <v>138</v>
      </c>
      <c r="O21" s="272">
        <v>23.8</v>
      </c>
      <c r="P21" s="272">
        <v>24.6</v>
      </c>
      <c r="Q21" s="272">
        <v>11.9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19.2</v>
      </c>
      <c r="G22" s="272">
        <v>19</v>
      </c>
      <c r="H22" s="272">
        <v>20</v>
      </c>
      <c r="I22" s="275">
        <v>168.9</v>
      </c>
      <c r="J22" s="272">
        <v>168</v>
      </c>
      <c r="K22" s="272">
        <v>173.8</v>
      </c>
      <c r="L22" s="275">
        <v>148.6</v>
      </c>
      <c r="M22" s="272">
        <v>148.19999999999999</v>
      </c>
      <c r="N22" s="272">
        <v>150.80000000000001</v>
      </c>
      <c r="O22" s="272">
        <v>20.3</v>
      </c>
      <c r="P22" s="272">
        <v>19.8</v>
      </c>
      <c r="Q22" s="272">
        <v>23</v>
      </c>
    </row>
    <row r="23" spans="1:17" ht="16.5" customHeight="1">
      <c r="A23" s="84"/>
      <c r="B23" s="85"/>
      <c r="C23" s="92"/>
      <c r="D23" s="93" t="s">
        <v>79</v>
      </c>
      <c r="E23" s="85"/>
      <c r="F23" s="276">
        <v>20.2</v>
      </c>
      <c r="G23" s="276">
        <v>20.399999999999999</v>
      </c>
      <c r="H23" s="276">
        <v>18.899999999999999</v>
      </c>
      <c r="I23" s="276">
        <v>178</v>
      </c>
      <c r="J23" s="276">
        <v>181.5</v>
      </c>
      <c r="K23" s="276">
        <v>160</v>
      </c>
      <c r="L23" s="276">
        <v>158.80000000000001</v>
      </c>
      <c r="M23" s="276">
        <v>160.6</v>
      </c>
      <c r="N23" s="276">
        <v>149.4</v>
      </c>
      <c r="O23" s="276">
        <v>19.2</v>
      </c>
      <c r="P23" s="276">
        <v>20.9</v>
      </c>
      <c r="Q23" s="276">
        <v>10.6</v>
      </c>
    </row>
    <row r="24" spans="1:17" ht="16.5" customHeight="1">
      <c r="A24" s="84"/>
      <c r="B24" s="85"/>
      <c r="C24" s="92"/>
      <c r="D24" s="93" t="s">
        <v>192</v>
      </c>
      <c r="E24" s="85"/>
      <c r="F24" s="274">
        <v>17.899999999999999</v>
      </c>
      <c r="G24" s="274">
        <v>17.8</v>
      </c>
      <c r="H24" s="274">
        <v>18.2</v>
      </c>
      <c r="I24" s="274">
        <v>153.6</v>
      </c>
      <c r="J24" s="274">
        <v>158.19999999999999</v>
      </c>
      <c r="K24" s="274">
        <v>140.9</v>
      </c>
      <c r="L24" s="274">
        <v>138.5</v>
      </c>
      <c r="M24" s="274">
        <v>139.69999999999999</v>
      </c>
      <c r="N24" s="274">
        <v>135.19999999999999</v>
      </c>
      <c r="O24" s="274">
        <v>15.1</v>
      </c>
      <c r="P24" s="274">
        <v>18.5</v>
      </c>
      <c r="Q24" s="274">
        <v>5.7</v>
      </c>
    </row>
    <row r="25" spans="1:17" ht="16.5" customHeight="1">
      <c r="A25" s="84"/>
      <c r="B25" s="85"/>
      <c r="C25" s="92"/>
      <c r="D25" s="93" t="s">
        <v>193</v>
      </c>
      <c r="E25" s="85"/>
      <c r="F25" s="274">
        <v>18.3</v>
      </c>
      <c r="G25" s="274">
        <v>18.100000000000001</v>
      </c>
      <c r="H25" s="274">
        <v>18.899999999999999</v>
      </c>
      <c r="I25" s="274">
        <v>166</v>
      </c>
      <c r="J25" s="274">
        <v>173.1</v>
      </c>
      <c r="K25" s="274">
        <v>147.4</v>
      </c>
      <c r="L25" s="274">
        <v>148.19999999999999</v>
      </c>
      <c r="M25" s="274">
        <v>151.6</v>
      </c>
      <c r="N25" s="274">
        <v>139.30000000000001</v>
      </c>
      <c r="O25" s="274">
        <v>17.8</v>
      </c>
      <c r="P25" s="274">
        <v>21.5</v>
      </c>
      <c r="Q25" s="274">
        <v>8.1</v>
      </c>
    </row>
    <row r="26" spans="1:17" ht="16.5" customHeight="1">
      <c r="A26" s="84"/>
      <c r="B26" s="85"/>
      <c r="C26" s="92"/>
      <c r="D26" s="93" t="s">
        <v>80</v>
      </c>
      <c r="E26" s="85"/>
      <c r="F26" s="274">
        <v>18.399999999999999</v>
      </c>
      <c r="G26" s="274">
        <v>18.600000000000001</v>
      </c>
      <c r="H26" s="274">
        <v>17.8</v>
      </c>
      <c r="I26" s="274">
        <v>156.80000000000001</v>
      </c>
      <c r="J26" s="274">
        <v>166.4</v>
      </c>
      <c r="K26" s="274">
        <v>128.69999999999999</v>
      </c>
      <c r="L26" s="274">
        <v>138.9</v>
      </c>
      <c r="M26" s="274">
        <v>144.30000000000001</v>
      </c>
      <c r="N26" s="274">
        <v>123</v>
      </c>
      <c r="O26" s="274">
        <v>17.899999999999999</v>
      </c>
      <c r="P26" s="274">
        <v>22.1</v>
      </c>
      <c r="Q26" s="274">
        <v>5.7</v>
      </c>
    </row>
    <row r="27" spans="1:17" ht="16.5" customHeight="1">
      <c r="A27" s="84"/>
      <c r="B27" s="85"/>
      <c r="C27" s="92"/>
      <c r="D27" s="93" t="s">
        <v>81</v>
      </c>
      <c r="E27" s="85"/>
      <c r="F27" s="274">
        <v>19.399999999999999</v>
      </c>
      <c r="G27" s="274">
        <v>20.100000000000001</v>
      </c>
      <c r="H27" s="274">
        <v>18</v>
      </c>
      <c r="I27" s="274">
        <v>158.9</v>
      </c>
      <c r="J27" s="274">
        <v>168.3</v>
      </c>
      <c r="K27" s="274">
        <v>139.9</v>
      </c>
      <c r="L27" s="274">
        <v>149</v>
      </c>
      <c r="M27" s="274">
        <v>158</v>
      </c>
      <c r="N27" s="274">
        <v>130.69999999999999</v>
      </c>
      <c r="O27" s="274">
        <v>9.9</v>
      </c>
      <c r="P27" s="274">
        <v>10.3</v>
      </c>
      <c r="Q27" s="274">
        <v>9.1999999999999993</v>
      </c>
    </row>
    <row r="28" spans="1:17" ht="16.5" customHeight="1">
      <c r="A28" s="84"/>
      <c r="B28" s="85"/>
      <c r="C28" s="92"/>
      <c r="D28" s="93" t="s">
        <v>82</v>
      </c>
      <c r="E28" s="85"/>
      <c r="F28" s="274">
        <v>19.600000000000001</v>
      </c>
      <c r="G28" s="274">
        <v>19.8</v>
      </c>
      <c r="H28" s="274">
        <v>18.399999999999999</v>
      </c>
      <c r="I28" s="274">
        <v>170.2</v>
      </c>
      <c r="J28" s="274">
        <v>177.3</v>
      </c>
      <c r="K28" s="274">
        <v>140</v>
      </c>
      <c r="L28" s="274">
        <v>156.30000000000001</v>
      </c>
      <c r="M28" s="274">
        <v>161.6</v>
      </c>
      <c r="N28" s="274">
        <v>133.80000000000001</v>
      </c>
      <c r="O28" s="274">
        <v>13.9</v>
      </c>
      <c r="P28" s="274">
        <v>15.7</v>
      </c>
      <c r="Q28" s="274">
        <v>6.2</v>
      </c>
    </row>
    <row r="29" spans="1:17" ht="16.5" customHeight="1">
      <c r="A29" s="84"/>
      <c r="B29" s="85"/>
      <c r="C29" s="92"/>
      <c r="D29" s="93" t="s">
        <v>194</v>
      </c>
      <c r="E29" s="85"/>
      <c r="F29" s="274">
        <v>19.7</v>
      </c>
      <c r="G29" s="274">
        <v>20.7</v>
      </c>
      <c r="H29" s="274">
        <v>18.5</v>
      </c>
      <c r="I29" s="274">
        <v>159.5</v>
      </c>
      <c r="J29" s="274">
        <v>178.3</v>
      </c>
      <c r="K29" s="274">
        <v>136.69999999999999</v>
      </c>
      <c r="L29" s="274">
        <v>144.4</v>
      </c>
      <c r="M29" s="274">
        <v>159.5</v>
      </c>
      <c r="N29" s="274">
        <v>126.1</v>
      </c>
      <c r="O29" s="274">
        <v>15.1</v>
      </c>
      <c r="P29" s="274">
        <v>18.8</v>
      </c>
      <c r="Q29" s="274">
        <v>10.6</v>
      </c>
    </row>
    <row r="30" spans="1:17" ht="16.5" customHeight="1">
      <c r="A30" s="94"/>
      <c r="B30" s="95"/>
      <c r="C30" s="92"/>
      <c r="D30" s="87" t="s">
        <v>195</v>
      </c>
      <c r="E30" s="95"/>
      <c r="F30" s="277">
        <v>20.100000000000001</v>
      </c>
      <c r="G30" s="277">
        <v>20.100000000000001</v>
      </c>
      <c r="H30" s="277">
        <v>20.3</v>
      </c>
      <c r="I30" s="277">
        <v>175</v>
      </c>
      <c r="J30" s="277">
        <v>177.3</v>
      </c>
      <c r="K30" s="277">
        <v>161.19999999999999</v>
      </c>
      <c r="L30" s="277">
        <v>157.4</v>
      </c>
      <c r="M30" s="277">
        <v>157.80000000000001</v>
      </c>
      <c r="N30" s="277">
        <v>155</v>
      </c>
      <c r="O30" s="277">
        <v>17.600000000000001</v>
      </c>
      <c r="P30" s="277">
        <v>19.5</v>
      </c>
      <c r="Q30" s="277">
        <v>6.2</v>
      </c>
    </row>
    <row r="31" spans="1:17" ht="16.5" customHeight="1">
      <c r="A31" s="98"/>
      <c r="B31" s="1"/>
      <c r="C31" s="384" t="s">
        <v>83</v>
      </c>
      <c r="D31" s="385"/>
      <c r="E31" s="99"/>
      <c r="F31" s="276">
        <v>19.399999999999999</v>
      </c>
      <c r="G31" s="276">
        <v>19.399999999999999</v>
      </c>
      <c r="H31" s="276">
        <v>19</v>
      </c>
      <c r="I31" s="276">
        <v>161.69999999999999</v>
      </c>
      <c r="J31" s="276">
        <v>163.9</v>
      </c>
      <c r="K31" s="276">
        <v>146.30000000000001</v>
      </c>
      <c r="L31" s="276">
        <v>146.9</v>
      </c>
      <c r="M31" s="276">
        <v>148.1</v>
      </c>
      <c r="N31" s="276">
        <v>138.30000000000001</v>
      </c>
      <c r="O31" s="276">
        <v>14.8</v>
      </c>
      <c r="P31" s="276">
        <v>15.8</v>
      </c>
      <c r="Q31" s="276">
        <v>8</v>
      </c>
    </row>
    <row r="32" spans="1:17" ht="16.5" customHeight="1">
      <c r="A32" s="84"/>
      <c r="B32" s="85"/>
      <c r="C32" s="386" t="s">
        <v>84</v>
      </c>
      <c r="D32" s="386"/>
      <c r="E32" s="86"/>
      <c r="F32" s="276">
        <v>18.5</v>
      </c>
      <c r="G32" s="276">
        <v>18.8</v>
      </c>
      <c r="H32" s="276">
        <v>17.8</v>
      </c>
      <c r="I32" s="276">
        <v>153.5</v>
      </c>
      <c r="J32" s="276">
        <v>163</v>
      </c>
      <c r="K32" s="276">
        <v>134.4</v>
      </c>
      <c r="L32" s="276">
        <v>137.19999999999999</v>
      </c>
      <c r="M32" s="276">
        <v>143.1</v>
      </c>
      <c r="N32" s="276">
        <v>125.4</v>
      </c>
      <c r="O32" s="276">
        <v>16.3</v>
      </c>
      <c r="P32" s="276">
        <v>19.899999999999999</v>
      </c>
      <c r="Q32" s="276">
        <v>9</v>
      </c>
    </row>
    <row r="33" spans="1:17" ht="16.5" customHeight="1">
      <c r="A33" s="84"/>
      <c r="B33" s="85"/>
      <c r="C33" s="374" t="s">
        <v>196</v>
      </c>
      <c r="D33" s="374"/>
      <c r="E33" s="86"/>
      <c r="F33" s="276">
        <v>20</v>
      </c>
      <c r="G33" s="276">
        <v>21</v>
      </c>
      <c r="H33" s="276">
        <v>17</v>
      </c>
      <c r="I33" s="276">
        <v>172.6</v>
      </c>
      <c r="J33" s="276">
        <v>187.2</v>
      </c>
      <c r="K33" s="276">
        <v>123.4</v>
      </c>
      <c r="L33" s="276">
        <v>142.69999999999999</v>
      </c>
      <c r="M33" s="276">
        <v>150.6</v>
      </c>
      <c r="N33" s="276">
        <v>116</v>
      </c>
      <c r="O33" s="276">
        <v>29.9</v>
      </c>
      <c r="P33" s="276">
        <v>36.6</v>
      </c>
      <c r="Q33" s="276">
        <v>7.4</v>
      </c>
    </row>
    <row r="34" spans="1:17" ht="16.5" customHeight="1">
      <c r="A34" s="94"/>
      <c r="B34" s="100"/>
      <c r="C34" s="382" t="s">
        <v>197</v>
      </c>
      <c r="D34" s="382"/>
      <c r="E34" s="86"/>
      <c r="F34" s="276">
        <v>18.600000000000001</v>
      </c>
      <c r="G34" s="276">
        <v>19.899999999999999</v>
      </c>
      <c r="H34" s="276">
        <v>17.3</v>
      </c>
      <c r="I34" s="276">
        <v>135.80000000000001</v>
      </c>
      <c r="J34" s="276">
        <v>157.4</v>
      </c>
      <c r="K34" s="276">
        <v>115.5</v>
      </c>
      <c r="L34" s="276">
        <v>129.19999999999999</v>
      </c>
      <c r="M34" s="276">
        <v>147.1</v>
      </c>
      <c r="N34" s="276">
        <v>112.4</v>
      </c>
      <c r="O34" s="276">
        <v>6.6</v>
      </c>
      <c r="P34" s="276">
        <v>10.3</v>
      </c>
      <c r="Q34" s="276">
        <v>3.1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19.5</v>
      </c>
      <c r="G35" s="271">
        <v>20.5</v>
      </c>
      <c r="H35" s="271">
        <v>17.5</v>
      </c>
      <c r="I35" s="271">
        <v>154.5</v>
      </c>
      <c r="J35" s="271">
        <v>164.6</v>
      </c>
      <c r="K35" s="271">
        <v>134.1</v>
      </c>
      <c r="L35" s="271">
        <v>140.9</v>
      </c>
      <c r="M35" s="271">
        <v>147.9</v>
      </c>
      <c r="N35" s="271">
        <v>126.9</v>
      </c>
      <c r="O35" s="271">
        <v>13.6</v>
      </c>
      <c r="P35" s="271">
        <v>16.7</v>
      </c>
      <c r="Q35" s="271">
        <v>7.2</v>
      </c>
    </row>
    <row r="36" spans="1:17" ht="16.5" customHeight="1">
      <c r="A36" s="94"/>
      <c r="B36" s="100"/>
      <c r="C36" s="87"/>
      <c r="D36" s="87" t="s">
        <v>86</v>
      </c>
      <c r="E36" s="97"/>
      <c r="F36" s="278">
        <v>18.3</v>
      </c>
      <c r="G36" s="278">
        <v>19.7</v>
      </c>
      <c r="H36" s="278">
        <v>17.2</v>
      </c>
      <c r="I36" s="278">
        <v>129.80000000000001</v>
      </c>
      <c r="J36" s="278">
        <v>153.80000000000001</v>
      </c>
      <c r="K36" s="278">
        <v>112</v>
      </c>
      <c r="L36" s="278">
        <v>125.5</v>
      </c>
      <c r="M36" s="278">
        <v>146.80000000000001</v>
      </c>
      <c r="N36" s="278">
        <v>109.7</v>
      </c>
      <c r="O36" s="278">
        <v>4.3</v>
      </c>
      <c r="P36" s="278">
        <v>7</v>
      </c>
      <c r="Q36" s="278">
        <v>2.2999999999999998</v>
      </c>
    </row>
    <row r="37" spans="1:17" ht="16.5" customHeight="1">
      <c r="A37" s="98"/>
      <c r="B37" s="1"/>
      <c r="C37" s="383" t="s">
        <v>198</v>
      </c>
      <c r="D37" s="383"/>
      <c r="E37" s="99"/>
      <c r="F37" s="276">
        <v>18.100000000000001</v>
      </c>
      <c r="G37" s="276">
        <v>19.100000000000001</v>
      </c>
      <c r="H37" s="276">
        <v>17.899999999999999</v>
      </c>
      <c r="I37" s="276">
        <v>136.30000000000001</v>
      </c>
      <c r="J37" s="276">
        <v>157.69999999999999</v>
      </c>
      <c r="K37" s="276">
        <v>131</v>
      </c>
      <c r="L37" s="276">
        <v>130.4</v>
      </c>
      <c r="M37" s="276">
        <v>143.5</v>
      </c>
      <c r="N37" s="276">
        <v>127.1</v>
      </c>
      <c r="O37" s="276">
        <v>5.9</v>
      </c>
      <c r="P37" s="276">
        <v>14.2</v>
      </c>
      <c r="Q37" s="276">
        <v>3.9</v>
      </c>
    </row>
    <row r="38" spans="1:17" ht="16.5" customHeight="1">
      <c r="A38" s="84"/>
      <c r="B38" s="142"/>
      <c r="C38" s="374" t="s">
        <v>199</v>
      </c>
      <c r="D38" s="374"/>
      <c r="E38" s="86"/>
      <c r="F38" s="276">
        <v>21.3</v>
      </c>
      <c r="G38" s="276">
        <v>21.4</v>
      </c>
      <c r="H38" s="276">
        <v>21.2</v>
      </c>
      <c r="I38" s="276">
        <v>175.2</v>
      </c>
      <c r="J38" s="276">
        <v>183.4</v>
      </c>
      <c r="K38" s="276">
        <v>154.4</v>
      </c>
      <c r="L38" s="276">
        <v>160.19999999999999</v>
      </c>
      <c r="M38" s="276">
        <v>164.9</v>
      </c>
      <c r="N38" s="276">
        <v>148.4</v>
      </c>
      <c r="O38" s="276">
        <v>15</v>
      </c>
      <c r="P38" s="276">
        <v>18.5</v>
      </c>
      <c r="Q38" s="276">
        <v>6</v>
      </c>
    </row>
    <row r="39" spans="1:17" ht="16.5" customHeight="1">
      <c r="A39" s="84"/>
      <c r="B39" s="1"/>
      <c r="C39" s="374" t="s">
        <v>200</v>
      </c>
      <c r="D39" s="374"/>
      <c r="E39" s="104"/>
      <c r="F39" s="276">
        <v>18.600000000000001</v>
      </c>
      <c r="G39" s="276">
        <v>18.8</v>
      </c>
      <c r="H39" s="276">
        <v>18.399999999999999</v>
      </c>
      <c r="I39" s="276">
        <v>152.9</v>
      </c>
      <c r="J39" s="276">
        <v>159.9</v>
      </c>
      <c r="K39" s="276">
        <v>139.6</v>
      </c>
      <c r="L39" s="276">
        <v>140.1</v>
      </c>
      <c r="M39" s="276">
        <v>143.6</v>
      </c>
      <c r="N39" s="276">
        <v>133.4</v>
      </c>
      <c r="O39" s="276">
        <v>12.8</v>
      </c>
      <c r="P39" s="276">
        <v>16.3</v>
      </c>
      <c r="Q39" s="276">
        <v>6.2</v>
      </c>
    </row>
    <row r="40" spans="1:17" ht="16.5" customHeight="1">
      <c r="A40" s="84"/>
      <c r="B40" s="85"/>
      <c r="C40" s="381" t="s">
        <v>201</v>
      </c>
      <c r="D40" s="381"/>
      <c r="E40" s="99"/>
      <c r="F40" s="276">
        <v>14.5</v>
      </c>
      <c r="G40" s="276">
        <v>15</v>
      </c>
      <c r="H40" s="276">
        <v>14.1</v>
      </c>
      <c r="I40" s="276">
        <v>87.4</v>
      </c>
      <c r="J40" s="276">
        <v>105.5</v>
      </c>
      <c r="K40" s="276">
        <v>75.5</v>
      </c>
      <c r="L40" s="276">
        <v>84.3</v>
      </c>
      <c r="M40" s="276">
        <v>98.8</v>
      </c>
      <c r="N40" s="276">
        <v>74.7</v>
      </c>
      <c r="O40" s="276">
        <v>3.1</v>
      </c>
      <c r="P40" s="276">
        <v>6.7</v>
      </c>
      <c r="Q40" s="276">
        <v>0.8</v>
      </c>
    </row>
    <row r="41" spans="1:17" ht="16.5" customHeight="1">
      <c r="A41" s="84"/>
      <c r="B41" s="85"/>
      <c r="C41" s="374" t="s">
        <v>202</v>
      </c>
      <c r="D41" s="374"/>
      <c r="E41" s="86"/>
      <c r="F41" s="276">
        <v>16.8</v>
      </c>
      <c r="G41" s="276">
        <v>17.600000000000001</v>
      </c>
      <c r="H41" s="276">
        <v>15.7</v>
      </c>
      <c r="I41" s="276">
        <v>117.4</v>
      </c>
      <c r="J41" s="276">
        <v>126.7</v>
      </c>
      <c r="K41" s="276">
        <v>103.2</v>
      </c>
      <c r="L41" s="276">
        <v>114.6</v>
      </c>
      <c r="M41" s="276">
        <v>124.1</v>
      </c>
      <c r="N41" s="276">
        <v>100</v>
      </c>
      <c r="O41" s="276">
        <v>2.8</v>
      </c>
      <c r="P41" s="276">
        <v>2.6</v>
      </c>
      <c r="Q41" s="276">
        <v>3.2</v>
      </c>
    </row>
    <row r="42" spans="1:17" ht="16.5" customHeight="1">
      <c r="A42" s="84"/>
      <c r="B42" s="85"/>
      <c r="C42" s="379" t="s">
        <v>203</v>
      </c>
      <c r="D42" s="379"/>
      <c r="E42" s="86"/>
      <c r="F42" s="276">
        <v>17.8</v>
      </c>
      <c r="G42" s="276">
        <v>18.100000000000001</v>
      </c>
      <c r="H42" s="276">
        <v>17.600000000000001</v>
      </c>
      <c r="I42" s="276">
        <v>142.4</v>
      </c>
      <c r="J42" s="276">
        <v>150.19999999999999</v>
      </c>
      <c r="K42" s="276">
        <v>135.9</v>
      </c>
      <c r="L42" s="276">
        <v>132.5</v>
      </c>
      <c r="M42" s="276">
        <v>138.9</v>
      </c>
      <c r="N42" s="276">
        <v>127.1</v>
      </c>
      <c r="O42" s="276">
        <v>9.9</v>
      </c>
      <c r="P42" s="276">
        <v>11.3</v>
      </c>
      <c r="Q42" s="276">
        <v>8.8000000000000007</v>
      </c>
    </row>
    <row r="43" spans="1:17" ht="16.5" customHeight="1">
      <c r="A43" s="84"/>
      <c r="B43" s="85"/>
      <c r="C43" s="380" t="s">
        <v>204</v>
      </c>
      <c r="D43" s="380"/>
      <c r="E43" s="86"/>
      <c r="F43" s="276">
        <v>17.7</v>
      </c>
      <c r="G43" s="276">
        <v>18.7</v>
      </c>
      <c r="H43" s="276">
        <v>17.5</v>
      </c>
      <c r="I43" s="276">
        <v>132.6</v>
      </c>
      <c r="J43" s="276">
        <v>146.80000000000001</v>
      </c>
      <c r="K43" s="276">
        <v>128.69999999999999</v>
      </c>
      <c r="L43" s="276">
        <v>128.6</v>
      </c>
      <c r="M43" s="276">
        <v>141.9</v>
      </c>
      <c r="N43" s="276">
        <v>125</v>
      </c>
      <c r="O43" s="276">
        <v>4</v>
      </c>
      <c r="P43" s="276">
        <v>4.9000000000000004</v>
      </c>
      <c r="Q43" s="276">
        <v>3.7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18.5</v>
      </c>
      <c r="G44" s="271">
        <v>18.2</v>
      </c>
      <c r="H44" s="271">
        <v>18.600000000000001</v>
      </c>
      <c r="I44" s="271">
        <v>140.4</v>
      </c>
      <c r="J44" s="271">
        <v>145.6</v>
      </c>
      <c r="K44" s="271">
        <v>138.80000000000001</v>
      </c>
      <c r="L44" s="271">
        <v>135.19999999999999</v>
      </c>
      <c r="M44" s="271">
        <v>139.69999999999999</v>
      </c>
      <c r="N44" s="271">
        <v>133.80000000000001</v>
      </c>
      <c r="O44" s="271">
        <v>5.2</v>
      </c>
      <c r="P44" s="271">
        <v>5.9</v>
      </c>
      <c r="Q44" s="271">
        <v>5</v>
      </c>
    </row>
    <row r="45" spans="1:17" ht="16.5" customHeight="1">
      <c r="A45" s="94"/>
      <c r="B45" s="95"/>
      <c r="C45" s="87"/>
      <c r="D45" s="140" t="s">
        <v>142</v>
      </c>
      <c r="E45" s="97"/>
      <c r="F45" s="277">
        <v>16.899999999999999</v>
      </c>
      <c r="G45" s="277">
        <v>19.2</v>
      </c>
      <c r="H45" s="277">
        <v>16.399999999999999</v>
      </c>
      <c r="I45" s="277">
        <v>125.2</v>
      </c>
      <c r="J45" s="277">
        <v>148.19999999999999</v>
      </c>
      <c r="K45" s="277">
        <v>119.7</v>
      </c>
      <c r="L45" s="277">
        <v>122.4</v>
      </c>
      <c r="M45" s="277">
        <v>144.4</v>
      </c>
      <c r="N45" s="277">
        <v>117.1</v>
      </c>
      <c r="O45" s="277">
        <v>2.8</v>
      </c>
      <c r="P45" s="277">
        <v>3.8</v>
      </c>
      <c r="Q45" s="277">
        <v>2.6</v>
      </c>
    </row>
    <row r="46" spans="1:17" ht="16.5" customHeight="1">
      <c r="A46" s="84"/>
      <c r="B46" s="85"/>
      <c r="C46" s="379" t="s">
        <v>87</v>
      </c>
      <c r="D46" s="379"/>
      <c r="E46" s="86"/>
      <c r="F46" s="276">
        <v>18.5</v>
      </c>
      <c r="G46" s="276">
        <v>18.8</v>
      </c>
      <c r="H46" s="276">
        <v>18</v>
      </c>
      <c r="I46" s="276">
        <v>144</v>
      </c>
      <c r="J46" s="276">
        <v>150.1</v>
      </c>
      <c r="K46" s="276">
        <v>136.5</v>
      </c>
      <c r="L46" s="276">
        <v>137.5</v>
      </c>
      <c r="M46" s="276">
        <v>141.6</v>
      </c>
      <c r="N46" s="276">
        <v>132.5</v>
      </c>
      <c r="O46" s="276">
        <v>6.5</v>
      </c>
      <c r="P46" s="276">
        <v>8.5</v>
      </c>
      <c r="Q46" s="276">
        <v>4</v>
      </c>
    </row>
    <row r="47" spans="1:17" ht="16.5" customHeight="1">
      <c r="A47" s="84"/>
      <c r="B47" s="85"/>
      <c r="C47" s="375" t="s">
        <v>88</v>
      </c>
      <c r="D47" s="375"/>
      <c r="E47" s="86"/>
      <c r="F47" s="276">
        <v>17.7</v>
      </c>
      <c r="G47" s="276">
        <v>19.399999999999999</v>
      </c>
      <c r="H47" s="276">
        <v>15.7</v>
      </c>
      <c r="I47" s="276">
        <v>136.4</v>
      </c>
      <c r="J47" s="276">
        <v>158.4</v>
      </c>
      <c r="K47" s="276">
        <v>110.8</v>
      </c>
      <c r="L47" s="276">
        <v>126.2</v>
      </c>
      <c r="M47" s="276">
        <v>143.19999999999999</v>
      </c>
      <c r="N47" s="276">
        <v>106.4</v>
      </c>
      <c r="O47" s="276">
        <v>10.199999999999999</v>
      </c>
      <c r="P47" s="276">
        <v>15.2</v>
      </c>
      <c r="Q47" s="276">
        <v>4.4000000000000004</v>
      </c>
    </row>
    <row r="48" spans="1:17" ht="16.5" customHeight="1">
      <c r="A48" s="41"/>
      <c r="B48" s="144"/>
      <c r="C48" s="105"/>
      <c r="D48" s="141" t="s">
        <v>143</v>
      </c>
      <c r="E48" s="91"/>
      <c r="F48" s="271">
        <v>17.899999999999999</v>
      </c>
      <c r="G48" s="271">
        <v>19</v>
      </c>
      <c r="H48" s="271">
        <v>16.7</v>
      </c>
      <c r="I48" s="271">
        <v>145.4</v>
      </c>
      <c r="J48" s="271">
        <v>163.69999999999999</v>
      </c>
      <c r="K48" s="271">
        <v>127.6</v>
      </c>
      <c r="L48" s="271">
        <v>132.9</v>
      </c>
      <c r="M48" s="271">
        <v>145</v>
      </c>
      <c r="N48" s="271">
        <v>121.2</v>
      </c>
      <c r="O48" s="271">
        <v>12.5</v>
      </c>
      <c r="P48" s="271">
        <v>18.7</v>
      </c>
      <c r="Q48" s="271">
        <v>6.4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17.7</v>
      </c>
      <c r="G49" s="272">
        <v>19.100000000000001</v>
      </c>
      <c r="H49" s="272">
        <v>15.8</v>
      </c>
      <c r="I49" s="272">
        <v>137.6</v>
      </c>
      <c r="J49" s="272">
        <v>160.80000000000001</v>
      </c>
      <c r="K49" s="272">
        <v>108.6</v>
      </c>
      <c r="L49" s="272">
        <v>124.5</v>
      </c>
      <c r="M49" s="272">
        <v>141</v>
      </c>
      <c r="N49" s="272">
        <v>104</v>
      </c>
      <c r="O49" s="272">
        <v>13.1</v>
      </c>
      <c r="P49" s="272">
        <v>19.8</v>
      </c>
      <c r="Q49" s="272">
        <v>4.5999999999999996</v>
      </c>
    </row>
    <row r="50" spans="1:17" ht="16.5" customHeight="1">
      <c r="A50" s="94"/>
      <c r="B50" s="100"/>
      <c r="C50" s="96"/>
      <c r="D50" s="147" t="s">
        <v>145</v>
      </c>
      <c r="E50" s="97"/>
      <c r="F50" s="278">
        <v>17.600000000000001</v>
      </c>
      <c r="G50" s="278">
        <v>19.899999999999999</v>
      </c>
      <c r="H50" s="278">
        <v>14.8</v>
      </c>
      <c r="I50" s="278">
        <v>128.30000000000001</v>
      </c>
      <c r="J50" s="278">
        <v>151.4</v>
      </c>
      <c r="K50" s="278">
        <v>100.2</v>
      </c>
      <c r="L50" s="278">
        <v>124</v>
      </c>
      <c r="M50" s="278">
        <v>145.5</v>
      </c>
      <c r="N50" s="278">
        <v>97.8</v>
      </c>
      <c r="O50" s="278">
        <v>4.3</v>
      </c>
      <c r="P50" s="278">
        <v>5.9</v>
      </c>
      <c r="Q50" s="278">
        <v>2.4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125" customWidth="1"/>
  </cols>
  <sheetData>
    <row r="1" spans="1:17" ht="14.25" customHeight="1"/>
    <row r="2" spans="1:17" ht="18.75">
      <c r="A2" s="65" t="s">
        <v>170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167</v>
      </c>
      <c r="O4" s="70"/>
      <c r="P4" s="70"/>
      <c r="Q4" s="70"/>
    </row>
    <row r="5" spans="1:17" s="77" customFormat="1" ht="18" customHeight="1">
      <c r="A5" s="73"/>
      <c r="B5" s="74"/>
      <c r="C5" s="75"/>
      <c r="D5" s="75"/>
      <c r="E5" s="76"/>
      <c r="F5" s="399" t="s">
        <v>99</v>
      </c>
      <c r="G5" s="400"/>
      <c r="H5" s="400"/>
      <c r="I5" s="399" t="s">
        <v>100</v>
      </c>
      <c r="J5" s="401"/>
      <c r="K5" s="401"/>
      <c r="L5" s="399" t="s">
        <v>55</v>
      </c>
      <c r="M5" s="401"/>
      <c r="N5" s="401"/>
      <c r="O5" s="387" t="s">
        <v>101</v>
      </c>
      <c r="P5" s="397"/>
      <c r="Q5" s="398"/>
    </row>
    <row r="6" spans="1:17" s="77" customFormat="1" ht="18" customHeight="1" thickBot="1">
      <c r="A6" s="390" t="s">
        <v>95</v>
      </c>
      <c r="B6" s="402"/>
      <c r="C6" s="402"/>
      <c r="D6" s="39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>
      <c r="A8" s="148"/>
      <c r="B8" s="149"/>
      <c r="C8" s="392" t="s">
        <v>37</v>
      </c>
      <c r="D8" s="392"/>
      <c r="E8" s="83"/>
      <c r="F8" s="269">
        <v>18.3</v>
      </c>
      <c r="G8" s="269">
        <v>19.100000000000001</v>
      </c>
      <c r="H8" s="269">
        <v>17.3</v>
      </c>
      <c r="I8" s="269">
        <v>148.19999999999999</v>
      </c>
      <c r="J8" s="269">
        <v>163.19999999999999</v>
      </c>
      <c r="K8" s="269">
        <v>127.8</v>
      </c>
      <c r="L8" s="269">
        <v>135</v>
      </c>
      <c r="M8" s="269">
        <v>144.69999999999999</v>
      </c>
      <c r="N8" s="269">
        <v>121.9</v>
      </c>
      <c r="O8" s="269">
        <v>13.2</v>
      </c>
      <c r="P8" s="269">
        <v>18.5</v>
      </c>
      <c r="Q8" s="269">
        <v>5.9</v>
      </c>
    </row>
    <row r="9" spans="1:17" ht="16.5" customHeight="1">
      <c r="A9" s="113"/>
      <c r="B9" s="85"/>
      <c r="C9" s="379" t="s">
        <v>70</v>
      </c>
      <c r="D9" s="379"/>
      <c r="E9" s="86"/>
      <c r="F9" s="309">
        <v>20.9</v>
      </c>
      <c r="G9" s="309">
        <v>21.3</v>
      </c>
      <c r="H9" s="309">
        <v>18.399999999999999</v>
      </c>
      <c r="I9" s="309">
        <v>191.8</v>
      </c>
      <c r="J9" s="309">
        <v>198</v>
      </c>
      <c r="K9" s="309">
        <v>150.80000000000001</v>
      </c>
      <c r="L9" s="309">
        <v>158.19999999999999</v>
      </c>
      <c r="M9" s="309">
        <v>160.30000000000001</v>
      </c>
      <c r="N9" s="309">
        <v>144.6</v>
      </c>
      <c r="O9" s="309">
        <v>33.6</v>
      </c>
      <c r="P9" s="309">
        <v>37.700000000000003</v>
      </c>
      <c r="Q9" s="309">
        <v>6.2</v>
      </c>
    </row>
    <row r="10" spans="1:17" ht="16.5" customHeight="1">
      <c r="A10" s="84"/>
      <c r="B10" s="85"/>
      <c r="C10" s="375" t="s">
        <v>71</v>
      </c>
      <c r="D10" s="375"/>
      <c r="E10" s="86"/>
      <c r="F10" s="270">
        <v>19.2</v>
      </c>
      <c r="G10" s="270">
        <v>19.399999999999999</v>
      </c>
      <c r="H10" s="270">
        <v>18.600000000000001</v>
      </c>
      <c r="I10" s="270">
        <v>166.1</v>
      </c>
      <c r="J10" s="270">
        <v>172.1</v>
      </c>
      <c r="K10" s="270">
        <v>148.1</v>
      </c>
      <c r="L10" s="270">
        <v>147.9</v>
      </c>
      <c r="M10" s="270">
        <v>151.5</v>
      </c>
      <c r="N10" s="270">
        <v>137.30000000000001</v>
      </c>
      <c r="O10" s="270">
        <v>18.2</v>
      </c>
      <c r="P10" s="270">
        <v>20.6</v>
      </c>
      <c r="Q10" s="270">
        <v>10.8</v>
      </c>
    </row>
    <row r="11" spans="1:17" ht="16.5" customHeight="1">
      <c r="A11" s="41"/>
      <c r="B11" s="88"/>
      <c r="D11" s="90" t="s">
        <v>187</v>
      </c>
      <c r="E11" s="88"/>
      <c r="F11" s="271">
        <v>19.100000000000001</v>
      </c>
      <c r="G11" s="271">
        <v>19.7</v>
      </c>
      <c r="H11" s="271">
        <v>18.399999999999999</v>
      </c>
      <c r="I11" s="271">
        <v>160.30000000000001</v>
      </c>
      <c r="J11" s="271">
        <v>173.1</v>
      </c>
      <c r="K11" s="271">
        <v>146</v>
      </c>
      <c r="L11" s="271">
        <v>142.30000000000001</v>
      </c>
      <c r="M11" s="271">
        <v>151.80000000000001</v>
      </c>
      <c r="N11" s="271">
        <v>131.6</v>
      </c>
      <c r="O11" s="271">
        <v>18</v>
      </c>
      <c r="P11" s="271">
        <v>21.3</v>
      </c>
      <c r="Q11" s="271">
        <v>14.4</v>
      </c>
    </row>
    <row r="12" spans="1:17" ht="16.5" customHeight="1">
      <c r="A12" s="84"/>
      <c r="B12" s="85"/>
      <c r="C12" s="92"/>
      <c r="D12" s="93" t="s">
        <v>188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>
      <c r="A13" s="84"/>
      <c r="B13" s="85"/>
      <c r="C13" s="92"/>
      <c r="D13" s="93" t="s">
        <v>189</v>
      </c>
      <c r="E13" s="85"/>
      <c r="F13" s="272">
        <v>20</v>
      </c>
      <c r="G13" s="272">
        <v>20.3</v>
      </c>
      <c r="H13" s="272">
        <v>19</v>
      </c>
      <c r="I13" s="272">
        <v>179.2</v>
      </c>
      <c r="J13" s="272">
        <v>185</v>
      </c>
      <c r="K13" s="272">
        <v>157.9</v>
      </c>
      <c r="L13" s="272">
        <v>159.1</v>
      </c>
      <c r="M13" s="272">
        <v>161.69999999999999</v>
      </c>
      <c r="N13" s="272">
        <v>149.30000000000001</v>
      </c>
      <c r="O13" s="272">
        <v>20.100000000000001</v>
      </c>
      <c r="P13" s="272">
        <v>23.3</v>
      </c>
      <c r="Q13" s="272">
        <v>8.6</v>
      </c>
    </row>
    <row r="14" spans="1:17" ht="16.5" customHeight="1">
      <c r="A14" s="84"/>
      <c r="B14" s="85"/>
      <c r="C14" s="92"/>
      <c r="D14" s="93" t="s">
        <v>190</v>
      </c>
      <c r="E14" s="85"/>
      <c r="F14" s="272">
        <v>18.3</v>
      </c>
      <c r="G14" s="272">
        <v>18.5</v>
      </c>
      <c r="H14" s="272">
        <v>17.7</v>
      </c>
      <c r="I14" s="272">
        <v>151.5</v>
      </c>
      <c r="J14" s="272">
        <v>163.6</v>
      </c>
      <c r="K14" s="272">
        <v>122.8</v>
      </c>
      <c r="L14" s="272">
        <v>138.80000000000001</v>
      </c>
      <c r="M14" s="272">
        <v>147.30000000000001</v>
      </c>
      <c r="N14" s="272">
        <v>118.7</v>
      </c>
      <c r="O14" s="272">
        <v>12.7</v>
      </c>
      <c r="P14" s="272">
        <v>16.3</v>
      </c>
      <c r="Q14" s="272">
        <v>4.0999999999999996</v>
      </c>
    </row>
    <row r="15" spans="1:17" ht="16.5" customHeight="1">
      <c r="A15" s="84"/>
      <c r="B15" s="85"/>
      <c r="C15" s="92"/>
      <c r="D15" s="93" t="s">
        <v>72</v>
      </c>
      <c r="E15" s="85"/>
      <c r="F15" s="272">
        <v>19.3</v>
      </c>
      <c r="G15" s="272">
        <v>19.3</v>
      </c>
      <c r="H15" s="272">
        <v>19.2</v>
      </c>
      <c r="I15" s="272">
        <v>164.1</v>
      </c>
      <c r="J15" s="272">
        <v>166.2</v>
      </c>
      <c r="K15" s="272">
        <v>156.1</v>
      </c>
      <c r="L15" s="272">
        <v>148.5</v>
      </c>
      <c r="M15" s="272">
        <v>149</v>
      </c>
      <c r="N15" s="272">
        <v>146.69999999999999</v>
      </c>
      <c r="O15" s="272">
        <v>15.6</v>
      </c>
      <c r="P15" s="272">
        <v>17.2</v>
      </c>
      <c r="Q15" s="272">
        <v>9.4</v>
      </c>
    </row>
    <row r="16" spans="1:17" ht="16.5" customHeight="1">
      <c r="A16" s="84"/>
      <c r="B16" s="85"/>
      <c r="C16" s="92"/>
      <c r="D16" s="93" t="s">
        <v>73</v>
      </c>
      <c r="E16" s="85"/>
      <c r="F16" s="272">
        <v>19.8</v>
      </c>
      <c r="G16" s="272">
        <v>20</v>
      </c>
      <c r="H16" s="272">
        <v>19.600000000000001</v>
      </c>
      <c r="I16" s="272">
        <v>175.5</v>
      </c>
      <c r="J16" s="272">
        <v>185.6</v>
      </c>
      <c r="K16" s="272">
        <v>165.6</v>
      </c>
      <c r="L16" s="272">
        <v>158.6</v>
      </c>
      <c r="M16" s="272">
        <v>161.69999999999999</v>
      </c>
      <c r="N16" s="272">
        <v>155.6</v>
      </c>
      <c r="O16" s="272">
        <v>16.899999999999999</v>
      </c>
      <c r="P16" s="272">
        <v>23.9</v>
      </c>
      <c r="Q16" s="272">
        <v>10</v>
      </c>
    </row>
    <row r="17" spans="1:17" ht="16.5" customHeight="1">
      <c r="A17" s="84"/>
      <c r="B17" s="85"/>
      <c r="C17" s="92"/>
      <c r="D17" s="93" t="s">
        <v>191</v>
      </c>
      <c r="E17" s="85"/>
      <c r="F17" s="272">
        <v>19.2</v>
      </c>
      <c r="G17" s="272">
        <v>19.2</v>
      </c>
      <c r="H17" s="272">
        <v>19.100000000000001</v>
      </c>
      <c r="I17" s="272">
        <v>163.69999999999999</v>
      </c>
      <c r="J17" s="272">
        <v>166</v>
      </c>
      <c r="K17" s="272">
        <v>152.80000000000001</v>
      </c>
      <c r="L17" s="272">
        <v>144.80000000000001</v>
      </c>
      <c r="M17" s="272">
        <v>145.1</v>
      </c>
      <c r="N17" s="272">
        <v>143.69999999999999</v>
      </c>
      <c r="O17" s="272">
        <v>18.899999999999999</v>
      </c>
      <c r="P17" s="272">
        <v>20.9</v>
      </c>
      <c r="Q17" s="272">
        <v>9.1</v>
      </c>
    </row>
    <row r="18" spans="1:17" ht="16.5" customHeight="1">
      <c r="A18" s="84"/>
      <c r="B18" s="85"/>
      <c r="C18" s="92"/>
      <c r="D18" s="93" t="s">
        <v>74</v>
      </c>
      <c r="E18" s="85"/>
      <c r="F18" s="272">
        <v>18.899999999999999</v>
      </c>
      <c r="G18" s="272">
        <v>19.3</v>
      </c>
      <c r="H18" s="272">
        <v>17.899999999999999</v>
      </c>
      <c r="I18" s="272">
        <v>162.1</v>
      </c>
      <c r="J18" s="272">
        <v>171</v>
      </c>
      <c r="K18" s="272">
        <v>142.19999999999999</v>
      </c>
      <c r="L18" s="272">
        <v>143.5</v>
      </c>
      <c r="M18" s="272">
        <v>148.19999999999999</v>
      </c>
      <c r="N18" s="272">
        <v>133</v>
      </c>
      <c r="O18" s="272">
        <v>18.600000000000001</v>
      </c>
      <c r="P18" s="272">
        <v>22.8</v>
      </c>
      <c r="Q18" s="272">
        <v>9.1999999999999993</v>
      </c>
    </row>
    <row r="19" spans="1:17" ht="16.5" customHeight="1">
      <c r="A19" s="84"/>
      <c r="B19" s="85"/>
      <c r="C19" s="92"/>
      <c r="D19" s="93" t="s">
        <v>75</v>
      </c>
      <c r="E19" s="85"/>
      <c r="F19" s="272">
        <v>19.399999999999999</v>
      </c>
      <c r="G19" s="272">
        <v>19.7</v>
      </c>
      <c r="H19" s="272">
        <v>18.2</v>
      </c>
      <c r="I19" s="272">
        <v>163.69999999999999</v>
      </c>
      <c r="J19" s="272">
        <v>169</v>
      </c>
      <c r="K19" s="272">
        <v>139.30000000000001</v>
      </c>
      <c r="L19" s="272">
        <v>145.4</v>
      </c>
      <c r="M19" s="272">
        <v>149.30000000000001</v>
      </c>
      <c r="N19" s="272">
        <v>127.3</v>
      </c>
      <c r="O19" s="272">
        <v>18.3</v>
      </c>
      <c r="P19" s="272">
        <v>19.7</v>
      </c>
      <c r="Q19" s="272">
        <v>12</v>
      </c>
    </row>
    <row r="20" spans="1:17" ht="16.5" customHeight="1">
      <c r="A20" s="84"/>
      <c r="B20" s="85"/>
      <c r="C20" s="92"/>
      <c r="D20" s="93" t="s">
        <v>76</v>
      </c>
      <c r="E20" s="85"/>
      <c r="F20" s="272">
        <v>20</v>
      </c>
      <c r="G20" s="272">
        <v>20</v>
      </c>
      <c r="H20" s="272">
        <v>19.7</v>
      </c>
      <c r="I20" s="272">
        <v>176.5</v>
      </c>
      <c r="J20" s="272">
        <v>177.9</v>
      </c>
      <c r="K20" s="272">
        <v>156.6</v>
      </c>
      <c r="L20" s="272">
        <v>156.19999999999999</v>
      </c>
      <c r="M20" s="272">
        <v>156.6</v>
      </c>
      <c r="N20" s="272">
        <v>150</v>
      </c>
      <c r="O20" s="272">
        <v>20.3</v>
      </c>
      <c r="P20" s="272">
        <v>21.3</v>
      </c>
      <c r="Q20" s="272">
        <v>6.6</v>
      </c>
    </row>
    <row r="21" spans="1:17" ht="16.5" customHeight="1">
      <c r="A21" s="84"/>
      <c r="B21" s="85"/>
      <c r="C21" s="92"/>
      <c r="D21" s="93" t="s">
        <v>77</v>
      </c>
      <c r="E21" s="85"/>
      <c r="F21" s="272">
        <v>20.8</v>
      </c>
      <c r="G21" s="272">
        <v>20.8</v>
      </c>
      <c r="H21" s="272">
        <v>20.399999999999999</v>
      </c>
      <c r="I21" s="272">
        <v>172.5</v>
      </c>
      <c r="J21" s="272">
        <v>174.1</v>
      </c>
      <c r="K21" s="272">
        <v>149.9</v>
      </c>
      <c r="L21" s="272">
        <v>148.69999999999999</v>
      </c>
      <c r="M21" s="272">
        <v>149.5</v>
      </c>
      <c r="N21" s="272">
        <v>138</v>
      </c>
      <c r="O21" s="272">
        <v>23.8</v>
      </c>
      <c r="P21" s="272">
        <v>24.6</v>
      </c>
      <c r="Q21" s="272">
        <v>11.9</v>
      </c>
    </row>
    <row r="22" spans="1:17" ht="16.5" customHeight="1">
      <c r="A22" s="84"/>
      <c r="B22" s="85"/>
      <c r="C22" s="92"/>
      <c r="D22" s="93" t="s">
        <v>78</v>
      </c>
      <c r="E22" s="85"/>
      <c r="F22" s="272">
        <v>19.2</v>
      </c>
      <c r="G22" s="272">
        <v>19</v>
      </c>
      <c r="H22" s="272">
        <v>20</v>
      </c>
      <c r="I22" s="272">
        <v>168.9</v>
      </c>
      <c r="J22" s="272">
        <v>168</v>
      </c>
      <c r="K22" s="272">
        <v>173.8</v>
      </c>
      <c r="L22" s="272">
        <v>148.6</v>
      </c>
      <c r="M22" s="272">
        <v>148.19999999999999</v>
      </c>
      <c r="N22" s="272">
        <v>150.80000000000001</v>
      </c>
      <c r="O22" s="272">
        <v>20.3</v>
      </c>
      <c r="P22" s="272">
        <v>19.8</v>
      </c>
      <c r="Q22" s="272">
        <v>23</v>
      </c>
    </row>
    <row r="23" spans="1:17" ht="16.5" customHeight="1">
      <c r="A23" s="84"/>
      <c r="B23" s="85"/>
      <c r="C23" s="92"/>
      <c r="D23" s="93" t="s">
        <v>79</v>
      </c>
      <c r="E23" s="85"/>
      <c r="F23" s="272">
        <v>19.8</v>
      </c>
      <c r="G23" s="272">
        <v>20.100000000000001</v>
      </c>
      <c r="H23" s="272">
        <v>18.5</v>
      </c>
      <c r="I23" s="272">
        <v>179.7</v>
      </c>
      <c r="J23" s="272">
        <v>184.1</v>
      </c>
      <c r="K23" s="272">
        <v>158.4</v>
      </c>
      <c r="L23" s="272">
        <v>156.6</v>
      </c>
      <c r="M23" s="272">
        <v>158.5</v>
      </c>
      <c r="N23" s="272">
        <v>147.30000000000001</v>
      </c>
      <c r="O23" s="272">
        <v>23.1</v>
      </c>
      <c r="P23" s="272">
        <v>25.6</v>
      </c>
      <c r="Q23" s="272">
        <v>11.1</v>
      </c>
    </row>
    <row r="24" spans="1:17" ht="16.5" customHeight="1">
      <c r="A24" s="84"/>
      <c r="B24" s="85"/>
      <c r="C24" s="92"/>
      <c r="D24" s="93" t="s">
        <v>192</v>
      </c>
      <c r="E24" s="85"/>
      <c r="F24" s="272">
        <v>17.7</v>
      </c>
      <c r="G24" s="272">
        <v>17.600000000000001</v>
      </c>
      <c r="H24" s="272">
        <v>18.2</v>
      </c>
      <c r="I24" s="272">
        <v>156</v>
      </c>
      <c r="J24" s="272">
        <v>159.19999999999999</v>
      </c>
      <c r="K24" s="272">
        <v>144.30000000000001</v>
      </c>
      <c r="L24" s="272">
        <v>139.5</v>
      </c>
      <c r="M24" s="272">
        <v>139.80000000000001</v>
      </c>
      <c r="N24" s="272">
        <v>138.19999999999999</v>
      </c>
      <c r="O24" s="272">
        <v>16.5</v>
      </c>
      <c r="P24" s="272">
        <v>19.399999999999999</v>
      </c>
      <c r="Q24" s="272">
        <v>6.1</v>
      </c>
    </row>
    <row r="25" spans="1:17" ht="16.5" customHeight="1">
      <c r="A25" s="84"/>
      <c r="B25" s="85"/>
      <c r="C25" s="92"/>
      <c r="D25" s="93" t="s">
        <v>193</v>
      </c>
      <c r="E25" s="85"/>
      <c r="F25" s="272">
        <v>18.100000000000001</v>
      </c>
      <c r="G25" s="272">
        <v>17.899999999999999</v>
      </c>
      <c r="H25" s="272">
        <v>18.7</v>
      </c>
      <c r="I25" s="272">
        <v>164.6</v>
      </c>
      <c r="J25" s="272">
        <v>171.1</v>
      </c>
      <c r="K25" s="272">
        <v>146.6</v>
      </c>
      <c r="L25" s="272">
        <v>147.69999999999999</v>
      </c>
      <c r="M25" s="272">
        <v>150.80000000000001</v>
      </c>
      <c r="N25" s="272">
        <v>139.30000000000001</v>
      </c>
      <c r="O25" s="272">
        <v>16.899999999999999</v>
      </c>
      <c r="P25" s="272">
        <v>20.3</v>
      </c>
      <c r="Q25" s="272">
        <v>7.3</v>
      </c>
    </row>
    <row r="26" spans="1:17" ht="16.5" customHeight="1">
      <c r="A26" s="84"/>
      <c r="B26" s="85"/>
      <c r="C26" s="92"/>
      <c r="D26" s="93" t="s">
        <v>80</v>
      </c>
      <c r="E26" s="85"/>
      <c r="F26" s="272">
        <v>18.399999999999999</v>
      </c>
      <c r="G26" s="272">
        <v>18.600000000000001</v>
      </c>
      <c r="H26" s="272">
        <v>17.7</v>
      </c>
      <c r="I26" s="272">
        <v>160.1</v>
      </c>
      <c r="J26" s="272">
        <v>166.5</v>
      </c>
      <c r="K26" s="272">
        <v>134.4</v>
      </c>
      <c r="L26" s="272">
        <v>140.4</v>
      </c>
      <c r="M26" s="272">
        <v>143.80000000000001</v>
      </c>
      <c r="N26" s="272">
        <v>126.6</v>
      </c>
      <c r="O26" s="272">
        <v>19.7</v>
      </c>
      <c r="P26" s="272">
        <v>22.7</v>
      </c>
      <c r="Q26" s="272">
        <v>7.8</v>
      </c>
    </row>
    <row r="27" spans="1:17" ht="16.5" customHeight="1">
      <c r="A27" s="84"/>
      <c r="B27" s="85"/>
      <c r="C27" s="92"/>
      <c r="D27" s="93" t="s">
        <v>81</v>
      </c>
      <c r="E27" s="85"/>
      <c r="F27" s="272">
        <v>19.2</v>
      </c>
      <c r="G27" s="272">
        <v>20</v>
      </c>
      <c r="H27" s="272">
        <v>17.7</v>
      </c>
      <c r="I27" s="272">
        <v>156.30000000000001</v>
      </c>
      <c r="J27" s="272">
        <v>166.5</v>
      </c>
      <c r="K27" s="272">
        <v>135.6</v>
      </c>
      <c r="L27" s="272">
        <v>147.19999999999999</v>
      </c>
      <c r="M27" s="272">
        <v>157.1</v>
      </c>
      <c r="N27" s="272">
        <v>127.3</v>
      </c>
      <c r="O27" s="272">
        <v>9.1</v>
      </c>
      <c r="P27" s="272">
        <v>9.4</v>
      </c>
      <c r="Q27" s="272">
        <v>8.3000000000000007</v>
      </c>
    </row>
    <row r="28" spans="1:17" ht="16.5" customHeight="1">
      <c r="A28" s="84"/>
      <c r="B28" s="85"/>
      <c r="C28" s="92"/>
      <c r="D28" s="93" t="s">
        <v>82</v>
      </c>
      <c r="E28" s="85"/>
      <c r="F28" s="272">
        <v>19.8</v>
      </c>
      <c r="G28" s="272">
        <v>20</v>
      </c>
      <c r="H28" s="272">
        <v>18.899999999999999</v>
      </c>
      <c r="I28" s="272">
        <v>174.4</v>
      </c>
      <c r="J28" s="272">
        <v>179.8</v>
      </c>
      <c r="K28" s="272">
        <v>147.80000000000001</v>
      </c>
      <c r="L28" s="272">
        <v>159.5</v>
      </c>
      <c r="M28" s="272">
        <v>163.4</v>
      </c>
      <c r="N28" s="272">
        <v>140.4</v>
      </c>
      <c r="O28" s="272">
        <v>14.9</v>
      </c>
      <c r="P28" s="272">
        <v>16.399999999999999</v>
      </c>
      <c r="Q28" s="272">
        <v>7.4</v>
      </c>
    </row>
    <row r="29" spans="1:17" ht="16.5" customHeight="1">
      <c r="A29" s="84"/>
      <c r="B29" s="85"/>
      <c r="C29" s="92"/>
      <c r="D29" s="93" t="s">
        <v>194</v>
      </c>
      <c r="E29" s="85"/>
      <c r="F29" s="272">
        <v>19.600000000000001</v>
      </c>
      <c r="G29" s="272">
        <v>20</v>
      </c>
      <c r="H29" s="272">
        <v>18.7</v>
      </c>
      <c r="I29" s="272">
        <v>161.9</v>
      </c>
      <c r="J29" s="272">
        <v>170</v>
      </c>
      <c r="K29" s="272">
        <v>139.19999999999999</v>
      </c>
      <c r="L29" s="272">
        <v>150.5</v>
      </c>
      <c r="M29" s="272">
        <v>155.9</v>
      </c>
      <c r="N29" s="272">
        <v>135.30000000000001</v>
      </c>
      <c r="O29" s="272">
        <v>11.4</v>
      </c>
      <c r="P29" s="272">
        <v>14.1</v>
      </c>
      <c r="Q29" s="272">
        <v>3.9</v>
      </c>
    </row>
    <row r="30" spans="1:17" ht="16.5" customHeight="1">
      <c r="A30" s="94"/>
      <c r="B30" s="95"/>
      <c r="C30" s="92"/>
      <c r="D30" s="87" t="s">
        <v>195</v>
      </c>
      <c r="E30" s="95"/>
      <c r="F30" s="277">
        <v>19.7</v>
      </c>
      <c r="G30" s="277">
        <v>19.600000000000001</v>
      </c>
      <c r="H30" s="277">
        <v>19.899999999999999</v>
      </c>
      <c r="I30" s="277">
        <v>172.2</v>
      </c>
      <c r="J30" s="277">
        <v>174.5</v>
      </c>
      <c r="K30" s="277">
        <v>158.9</v>
      </c>
      <c r="L30" s="277">
        <v>154.9</v>
      </c>
      <c r="M30" s="277">
        <v>155.5</v>
      </c>
      <c r="N30" s="277">
        <v>151.6</v>
      </c>
      <c r="O30" s="277">
        <v>17.3</v>
      </c>
      <c r="P30" s="277">
        <v>19</v>
      </c>
      <c r="Q30" s="277">
        <v>7.3</v>
      </c>
    </row>
    <row r="31" spans="1:17" ht="16.5" customHeight="1">
      <c r="A31" s="98"/>
      <c r="B31" s="1"/>
      <c r="C31" s="384" t="s">
        <v>83</v>
      </c>
      <c r="D31" s="385"/>
      <c r="E31" s="99"/>
      <c r="F31" s="276">
        <v>19.399999999999999</v>
      </c>
      <c r="G31" s="276">
        <v>19.5</v>
      </c>
      <c r="H31" s="276">
        <v>18.100000000000001</v>
      </c>
      <c r="I31" s="276">
        <v>165.3</v>
      </c>
      <c r="J31" s="276">
        <v>167.6</v>
      </c>
      <c r="K31" s="276">
        <v>139.69999999999999</v>
      </c>
      <c r="L31" s="276">
        <v>147.19999999999999</v>
      </c>
      <c r="M31" s="276">
        <v>148.69999999999999</v>
      </c>
      <c r="N31" s="276">
        <v>130.4</v>
      </c>
      <c r="O31" s="276">
        <v>18.100000000000001</v>
      </c>
      <c r="P31" s="276">
        <v>18.899999999999999</v>
      </c>
      <c r="Q31" s="276">
        <v>9.3000000000000007</v>
      </c>
    </row>
    <row r="32" spans="1:17" ht="16.5" customHeight="1">
      <c r="A32" s="84"/>
      <c r="B32" s="85"/>
      <c r="C32" s="386" t="s">
        <v>84</v>
      </c>
      <c r="D32" s="386"/>
      <c r="E32" s="86"/>
      <c r="F32" s="276">
        <v>18.3</v>
      </c>
      <c r="G32" s="276">
        <v>18.8</v>
      </c>
      <c r="H32" s="276">
        <v>17.399999999999999</v>
      </c>
      <c r="I32" s="276">
        <v>152</v>
      </c>
      <c r="J32" s="276">
        <v>164.1</v>
      </c>
      <c r="K32" s="276">
        <v>129</v>
      </c>
      <c r="L32" s="276">
        <v>136.5</v>
      </c>
      <c r="M32" s="276">
        <v>144.5</v>
      </c>
      <c r="N32" s="276">
        <v>121.3</v>
      </c>
      <c r="O32" s="276">
        <v>15.5</v>
      </c>
      <c r="P32" s="276">
        <v>19.600000000000001</v>
      </c>
      <c r="Q32" s="276">
        <v>7.7</v>
      </c>
    </row>
    <row r="33" spans="1:17" ht="16.5" customHeight="1">
      <c r="A33" s="84"/>
      <c r="B33" s="85"/>
      <c r="C33" s="374" t="s">
        <v>196</v>
      </c>
      <c r="D33" s="374"/>
      <c r="E33" s="86"/>
      <c r="F33" s="276">
        <v>20.100000000000001</v>
      </c>
      <c r="G33" s="276">
        <v>20.8</v>
      </c>
      <c r="H33" s="276">
        <v>17.7</v>
      </c>
      <c r="I33" s="276">
        <v>185.5</v>
      </c>
      <c r="J33" s="276">
        <v>198.6</v>
      </c>
      <c r="K33" s="276">
        <v>138.5</v>
      </c>
      <c r="L33" s="276">
        <v>152.1</v>
      </c>
      <c r="M33" s="276">
        <v>158.6</v>
      </c>
      <c r="N33" s="276">
        <v>128.69999999999999</v>
      </c>
      <c r="O33" s="276">
        <v>33.4</v>
      </c>
      <c r="P33" s="276">
        <v>40</v>
      </c>
      <c r="Q33" s="276">
        <v>9.8000000000000007</v>
      </c>
    </row>
    <row r="34" spans="1:17" ht="16.5" customHeight="1">
      <c r="A34" s="94"/>
      <c r="B34" s="100"/>
      <c r="C34" s="382" t="s">
        <v>197</v>
      </c>
      <c r="D34" s="382"/>
      <c r="E34" s="86"/>
      <c r="F34" s="276">
        <v>18.2</v>
      </c>
      <c r="G34" s="276">
        <v>18.899999999999999</v>
      </c>
      <c r="H34" s="276">
        <v>17.600000000000001</v>
      </c>
      <c r="I34" s="276">
        <v>128.19999999999999</v>
      </c>
      <c r="J34" s="276">
        <v>143.4</v>
      </c>
      <c r="K34" s="276">
        <v>117.3</v>
      </c>
      <c r="L34" s="276">
        <v>121.4</v>
      </c>
      <c r="M34" s="276">
        <v>131.9</v>
      </c>
      <c r="N34" s="276">
        <v>113.9</v>
      </c>
      <c r="O34" s="276">
        <v>6.8</v>
      </c>
      <c r="P34" s="276">
        <v>11.5</v>
      </c>
      <c r="Q34" s="276">
        <v>3.4</v>
      </c>
    </row>
    <row r="35" spans="1:17" ht="16.5" customHeight="1">
      <c r="A35" s="98"/>
      <c r="B35" s="1"/>
      <c r="C35" s="101"/>
      <c r="D35" s="101" t="s">
        <v>85</v>
      </c>
      <c r="E35" s="114"/>
      <c r="F35" s="271">
        <v>18.100000000000001</v>
      </c>
      <c r="G35" s="271">
        <v>18.899999999999999</v>
      </c>
      <c r="H35" s="271">
        <v>16.7</v>
      </c>
      <c r="I35" s="271">
        <v>132.30000000000001</v>
      </c>
      <c r="J35" s="271">
        <v>135.80000000000001</v>
      </c>
      <c r="K35" s="271">
        <v>126.1</v>
      </c>
      <c r="L35" s="271">
        <v>121.1</v>
      </c>
      <c r="M35" s="271">
        <v>121.4</v>
      </c>
      <c r="N35" s="271">
        <v>120.6</v>
      </c>
      <c r="O35" s="271">
        <v>11.2</v>
      </c>
      <c r="P35" s="271">
        <v>14.4</v>
      </c>
      <c r="Q35" s="271">
        <v>5.5</v>
      </c>
    </row>
    <row r="36" spans="1:17" ht="16.5" customHeight="1">
      <c r="A36" s="94"/>
      <c r="B36" s="100"/>
      <c r="C36" s="87"/>
      <c r="D36" s="87" t="s">
        <v>86</v>
      </c>
      <c r="E36" s="97"/>
      <c r="F36" s="277">
        <v>18.2</v>
      </c>
      <c r="G36" s="277">
        <v>19</v>
      </c>
      <c r="H36" s="277">
        <v>17.8</v>
      </c>
      <c r="I36" s="277">
        <v>126.7</v>
      </c>
      <c r="J36" s="277">
        <v>148.4</v>
      </c>
      <c r="K36" s="277">
        <v>115.6</v>
      </c>
      <c r="L36" s="277">
        <v>121.5</v>
      </c>
      <c r="M36" s="277">
        <v>138.9</v>
      </c>
      <c r="N36" s="277">
        <v>112.6</v>
      </c>
      <c r="O36" s="277">
        <v>5.2</v>
      </c>
      <c r="P36" s="277">
        <v>9.5</v>
      </c>
      <c r="Q36" s="277">
        <v>3</v>
      </c>
    </row>
    <row r="37" spans="1:17" ht="16.5" customHeight="1">
      <c r="A37" s="98"/>
      <c r="B37" s="1"/>
      <c r="C37" s="383" t="s">
        <v>198</v>
      </c>
      <c r="D37" s="383"/>
      <c r="E37" s="99"/>
      <c r="F37" s="276">
        <v>18</v>
      </c>
      <c r="G37" s="276">
        <v>19.100000000000001</v>
      </c>
      <c r="H37" s="276">
        <v>17.5</v>
      </c>
      <c r="I37" s="276">
        <v>143.9</v>
      </c>
      <c r="J37" s="276">
        <v>156.80000000000001</v>
      </c>
      <c r="K37" s="276">
        <v>137.5</v>
      </c>
      <c r="L37" s="276">
        <v>132</v>
      </c>
      <c r="M37" s="276">
        <v>140.80000000000001</v>
      </c>
      <c r="N37" s="276">
        <v>127.6</v>
      </c>
      <c r="O37" s="276">
        <v>11.9</v>
      </c>
      <c r="P37" s="276">
        <v>16</v>
      </c>
      <c r="Q37" s="276">
        <v>9.9</v>
      </c>
    </row>
    <row r="38" spans="1:17" ht="16.5" customHeight="1">
      <c r="A38" s="84"/>
      <c r="B38" s="142"/>
      <c r="C38" s="374" t="s">
        <v>199</v>
      </c>
      <c r="D38" s="374"/>
      <c r="E38" s="86"/>
      <c r="F38" s="276">
        <v>19.100000000000001</v>
      </c>
      <c r="G38" s="276">
        <v>19.600000000000001</v>
      </c>
      <c r="H38" s="276">
        <v>18.2</v>
      </c>
      <c r="I38" s="276">
        <v>153.5</v>
      </c>
      <c r="J38" s="276">
        <v>168.8</v>
      </c>
      <c r="K38" s="276">
        <v>128</v>
      </c>
      <c r="L38" s="276">
        <v>142.80000000000001</v>
      </c>
      <c r="M38" s="276">
        <v>153.4</v>
      </c>
      <c r="N38" s="276">
        <v>125.1</v>
      </c>
      <c r="O38" s="276">
        <v>10.7</v>
      </c>
      <c r="P38" s="276">
        <v>15.4</v>
      </c>
      <c r="Q38" s="276">
        <v>2.9</v>
      </c>
    </row>
    <row r="39" spans="1:17" ht="16.5" customHeight="1">
      <c r="A39" s="84"/>
      <c r="B39" s="1"/>
      <c r="C39" s="374" t="s">
        <v>200</v>
      </c>
      <c r="D39" s="374"/>
      <c r="E39" s="104"/>
      <c r="F39" s="276">
        <v>18.3</v>
      </c>
      <c r="G39" s="276">
        <v>18.399999999999999</v>
      </c>
      <c r="H39" s="276">
        <v>18.3</v>
      </c>
      <c r="I39" s="276">
        <v>152.80000000000001</v>
      </c>
      <c r="J39" s="276">
        <v>156.6</v>
      </c>
      <c r="K39" s="276">
        <v>143</v>
      </c>
      <c r="L39" s="276">
        <v>140</v>
      </c>
      <c r="M39" s="276">
        <v>141.80000000000001</v>
      </c>
      <c r="N39" s="276">
        <v>135.30000000000001</v>
      </c>
      <c r="O39" s="276">
        <v>12.8</v>
      </c>
      <c r="P39" s="276">
        <v>14.8</v>
      </c>
      <c r="Q39" s="276">
        <v>7.7</v>
      </c>
    </row>
    <row r="40" spans="1:17" ht="16.5" customHeight="1">
      <c r="A40" s="84"/>
      <c r="B40" s="85"/>
      <c r="C40" s="381" t="s">
        <v>201</v>
      </c>
      <c r="D40" s="381"/>
      <c r="E40" s="99"/>
      <c r="F40" s="276">
        <v>12.5</v>
      </c>
      <c r="G40" s="276">
        <v>12.4</v>
      </c>
      <c r="H40" s="276">
        <v>12.6</v>
      </c>
      <c r="I40" s="276">
        <v>70.2</v>
      </c>
      <c r="J40" s="276">
        <v>75.3</v>
      </c>
      <c r="K40" s="276">
        <v>66.900000000000006</v>
      </c>
      <c r="L40" s="276">
        <v>67.099999999999994</v>
      </c>
      <c r="M40" s="276">
        <v>69.8</v>
      </c>
      <c r="N40" s="276">
        <v>65.3</v>
      </c>
      <c r="O40" s="276">
        <v>3.1</v>
      </c>
      <c r="P40" s="276">
        <v>5.5</v>
      </c>
      <c r="Q40" s="276">
        <v>1.6</v>
      </c>
    </row>
    <row r="41" spans="1:17" ht="16.5" customHeight="1">
      <c r="A41" s="84"/>
      <c r="B41" s="85"/>
      <c r="C41" s="374" t="s">
        <v>202</v>
      </c>
      <c r="D41" s="374"/>
      <c r="E41" s="86"/>
      <c r="F41" s="276">
        <v>15.8</v>
      </c>
      <c r="G41" s="276">
        <v>17.100000000000001</v>
      </c>
      <c r="H41" s="276">
        <v>14.8</v>
      </c>
      <c r="I41" s="276">
        <v>115.7</v>
      </c>
      <c r="J41" s="276">
        <v>131.69999999999999</v>
      </c>
      <c r="K41" s="276">
        <v>103.6</v>
      </c>
      <c r="L41" s="276">
        <v>110.5</v>
      </c>
      <c r="M41" s="276">
        <v>125.4</v>
      </c>
      <c r="N41" s="276">
        <v>99.2</v>
      </c>
      <c r="O41" s="276">
        <v>5.2</v>
      </c>
      <c r="P41" s="276">
        <v>6.3</v>
      </c>
      <c r="Q41" s="276">
        <v>4.4000000000000004</v>
      </c>
    </row>
    <row r="42" spans="1:17" ht="16.5" customHeight="1">
      <c r="A42" s="84"/>
      <c r="B42" s="85"/>
      <c r="C42" s="379" t="s">
        <v>203</v>
      </c>
      <c r="D42" s="379"/>
      <c r="E42" s="86"/>
      <c r="F42" s="276">
        <v>17.3</v>
      </c>
      <c r="G42" s="276">
        <v>17.899999999999999</v>
      </c>
      <c r="H42" s="276">
        <v>16.399999999999999</v>
      </c>
      <c r="I42" s="276">
        <v>138.4</v>
      </c>
      <c r="J42" s="276">
        <v>147.69999999999999</v>
      </c>
      <c r="K42" s="276">
        <v>124.9</v>
      </c>
      <c r="L42" s="276">
        <v>128.5</v>
      </c>
      <c r="M42" s="276">
        <v>136.80000000000001</v>
      </c>
      <c r="N42" s="276">
        <v>116.4</v>
      </c>
      <c r="O42" s="276">
        <v>9.9</v>
      </c>
      <c r="P42" s="276">
        <v>10.9</v>
      </c>
      <c r="Q42" s="276">
        <v>8.5</v>
      </c>
    </row>
    <row r="43" spans="1:17" ht="16.5" customHeight="1">
      <c r="A43" s="84"/>
      <c r="B43" s="85"/>
      <c r="C43" s="380" t="s">
        <v>204</v>
      </c>
      <c r="D43" s="380"/>
      <c r="E43" s="86"/>
      <c r="F43" s="276">
        <v>18.100000000000001</v>
      </c>
      <c r="G43" s="276">
        <v>18.899999999999999</v>
      </c>
      <c r="H43" s="276">
        <v>17.899999999999999</v>
      </c>
      <c r="I43" s="276">
        <v>137.80000000000001</v>
      </c>
      <c r="J43" s="276">
        <v>146.5</v>
      </c>
      <c r="K43" s="276">
        <v>134.69999999999999</v>
      </c>
      <c r="L43" s="276">
        <v>134</v>
      </c>
      <c r="M43" s="276">
        <v>141.69999999999999</v>
      </c>
      <c r="N43" s="276">
        <v>131.30000000000001</v>
      </c>
      <c r="O43" s="276">
        <v>3.8</v>
      </c>
      <c r="P43" s="276">
        <v>4.8</v>
      </c>
      <c r="Q43" s="276">
        <v>3.4</v>
      </c>
    </row>
    <row r="44" spans="1:17" ht="16.5" customHeight="1">
      <c r="A44" s="41"/>
      <c r="B44" s="88"/>
      <c r="C44" s="143"/>
      <c r="D44" s="141" t="s">
        <v>141</v>
      </c>
      <c r="E44" s="91"/>
      <c r="F44" s="271">
        <v>18.5</v>
      </c>
      <c r="G44" s="271">
        <v>18.5</v>
      </c>
      <c r="H44" s="271">
        <v>18.5</v>
      </c>
      <c r="I44" s="271">
        <v>146.4</v>
      </c>
      <c r="J44" s="271">
        <v>148.69999999999999</v>
      </c>
      <c r="K44" s="271">
        <v>145.4</v>
      </c>
      <c r="L44" s="271">
        <v>140.6</v>
      </c>
      <c r="M44" s="271">
        <v>141.69999999999999</v>
      </c>
      <c r="N44" s="271">
        <v>140.1</v>
      </c>
      <c r="O44" s="271">
        <v>5.8</v>
      </c>
      <c r="P44" s="271">
        <v>7</v>
      </c>
      <c r="Q44" s="271">
        <v>5.3</v>
      </c>
    </row>
    <row r="45" spans="1:17" ht="16.5" customHeight="1">
      <c r="A45" s="94"/>
      <c r="B45" s="95"/>
      <c r="C45" s="87"/>
      <c r="D45" s="140" t="s">
        <v>142</v>
      </c>
      <c r="E45" s="97"/>
      <c r="F45" s="278">
        <v>17.7</v>
      </c>
      <c r="G45" s="278">
        <v>19.399999999999999</v>
      </c>
      <c r="H45" s="278">
        <v>17.2</v>
      </c>
      <c r="I45" s="278">
        <v>128.80000000000001</v>
      </c>
      <c r="J45" s="278">
        <v>143.6</v>
      </c>
      <c r="K45" s="278">
        <v>124.3</v>
      </c>
      <c r="L45" s="278">
        <v>127.2</v>
      </c>
      <c r="M45" s="278">
        <v>141.6</v>
      </c>
      <c r="N45" s="278">
        <v>122.8</v>
      </c>
      <c r="O45" s="278">
        <v>1.6</v>
      </c>
      <c r="P45" s="278">
        <v>2</v>
      </c>
      <c r="Q45" s="278">
        <v>1.5</v>
      </c>
    </row>
    <row r="46" spans="1:17" ht="16.5" customHeight="1">
      <c r="A46" s="84"/>
      <c r="B46" s="85"/>
      <c r="C46" s="379" t="s">
        <v>87</v>
      </c>
      <c r="D46" s="379"/>
      <c r="E46" s="86"/>
      <c r="F46" s="276">
        <v>18.7</v>
      </c>
      <c r="G46" s="276">
        <v>18.8</v>
      </c>
      <c r="H46" s="276">
        <v>18.399999999999999</v>
      </c>
      <c r="I46" s="276">
        <v>145.69999999999999</v>
      </c>
      <c r="J46" s="276">
        <v>154.9</v>
      </c>
      <c r="K46" s="276">
        <v>128.80000000000001</v>
      </c>
      <c r="L46" s="276">
        <v>133.69999999999999</v>
      </c>
      <c r="M46" s="276">
        <v>140.69999999999999</v>
      </c>
      <c r="N46" s="276">
        <v>120.8</v>
      </c>
      <c r="O46" s="276">
        <v>12</v>
      </c>
      <c r="P46" s="276">
        <v>14.2</v>
      </c>
      <c r="Q46" s="276">
        <v>8</v>
      </c>
    </row>
    <row r="47" spans="1:17" ht="16.5" customHeight="1">
      <c r="A47" s="84"/>
      <c r="B47" s="85"/>
      <c r="C47" s="375" t="s">
        <v>88</v>
      </c>
      <c r="D47" s="375"/>
      <c r="E47" s="86"/>
      <c r="F47" s="276">
        <v>17.7</v>
      </c>
      <c r="G47" s="276">
        <v>19.5</v>
      </c>
      <c r="H47" s="276">
        <v>15.7</v>
      </c>
      <c r="I47" s="276">
        <v>137.9</v>
      </c>
      <c r="J47" s="276">
        <v>161.9</v>
      </c>
      <c r="K47" s="276">
        <v>110.3</v>
      </c>
      <c r="L47" s="276">
        <v>125.5</v>
      </c>
      <c r="M47" s="276">
        <v>143</v>
      </c>
      <c r="N47" s="276">
        <v>105.4</v>
      </c>
      <c r="O47" s="276">
        <v>12.4</v>
      </c>
      <c r="P47" s="276">
        <v>18.899999999999999</v>
      </c>
      <c r="Q47" s="276">
        <v>4.9000000000000004</v>
      </c>
    </row>
    <row r="48" spans="1:17" ht="16.5" customHeight="1">
      <c r="A48" s="41"/>
      <c r="B48" s="144"/>
      <c r="C48" s="105"/>
      <c r="D48" s="141" t="s">
        <v>143</v>
      </c>
      <c r="E48" s="91"/>
      <c r="F48" s="279">
        <v>17.899999999999999</v>
      </c>
      <c r="G48" s="279">
        <v>19.100000000000001</v>
      </c>
      <c r="H48" s="279">
        <v>16.7</v>
      </c>
      <c r="I48" s="279">
        <v>146.19999999999999</v>
      </c>
      <c r="J48" s="279">
        <v>164.7</v>
      </c>
      <c r="K48" s="279">
        <v>127.9</v>
      </c>
      <c r="L48" s="279">
        <v>133.4</v>
      </c>
      <c r="M48" s="279">
        <v>145.4</v>
      </c>
      <c r="N48" s="279">
        <v>121.5</v>
      </c>
      <c r="O48" s="279">
        <v>12.8</v>
      </c>
      <c r="P48" s="279">
        <v>19.3</v>
      </c>
      <c r="Q48" s="279">
        <v>6.4</v>
      </c>
    </row>
    <row r="49" spans="1:17" ht="16.5" customHeight="1">
      <c r="A49" s="84"/>
      <c r="B49" s="145"/>
      <c r="C49" s="146"/>
      <c r="D49" s="139" t="s">
        <v>144</v>
      </c>
      <c r="E49" s="104"/>
      <c r="F49" s="272">
        <v>17.7</v>
      </c>
      <c r="G49" s="272">
        <v>19.3</v>
      </c>
      <c r="H49" s="272">
        <v>15.7</v>
      </c>
      <c r="I49" s="272">
        <v>137.69999999999999</v>
      </c>
      <c r="J49" s="272">
        <v>163.6</v>
      </c>
      <c r="K49" s="272">
        <v>107.3</v>
      </c>
      <c r="L49" s="272">
        <v>123.5</v>
      </c>
      <c r="M49" s="272">
        <v>141.4</v>
      </c>
      <c r="N49" s="272">
        <v>102.6</v>
      </c>
      <c r="O49" s="272">
        <v>14.2</v>
      </c>
      <c r="P49" s="272">
        <v>22.2</v>
      </c>
      <c r="Q49" s="272">
        <v>4.7</v>
      </c>
    </row>
    <row r="50" spans="1:17" ht="16.5" customHeight="1">
      <c r="A50" s="94"/>
      <c r="B50" s="100"/>
      <c r="C50" s="96"/>
      <c r="D50" s="147" t="s">
        <v>145</v>
      </c>
      <c r="E50" s="97"/>
      <c r="F50" s="277">
        <v>17.5</v>
      </c>
      <c r="G50" s="277">
        <v>20.5</v>
      </c>
      <c r="H50" s="277">
        <v>13</v>
      </c>
      <c r="I50" s="277">
        <v>123.3</v>
      </c>
      <c r="J50" s="277">
        <v>151.80000000000001</v>
      </c>
      <c r="K50" s="277">
        <v>80.7</v>
      </c>
      <c r="L50" s="277">
        <v>118.2</v>
      </c>
      <c r="M50" s="277">
        <v>144.4</v>
      </c>
      <c r="N50" s="277">
        <v>78.900000000000006</v>
      </c>
      <c r="O50" s="277">
        <v>5.0999999999999996</v>
      </c>
      <c r="P50" s="277">
        <v>7.4</v>
      </c>
      <c r="Q50" s="277">
        <v>1.8</v>
      </c>
    </row>
    <row r="52" spans="1:17" ht="14.25" customHeight="1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8:D8"/>
    <mergeCell ref="C9:D9"/>
    <mergeCell ref="C10:D10"/>
    <mergeCell ref="C31:D31"/>
    <mergeCell ref="C32:D32"/>
    <mergeCell ref="F5:H5"/>
    <mergeCell ref="I5:K5"/>
    <mergeCell ref="L5:N5"/>
    <mergeCell ref="O5:Q5"/>
    <mergeCell ref="A6:D6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>
      <c r="T1" s="122" t="str">
        <f>賃金!I1</f>
        <v>令和３年11月</v>
      </c>
    </row>
    <row r="2" spans="1:20" ht="18.75">
      <c r="A2" s="65" t="s">
        <v>147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111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99" t="s">
        <v>104</v>
      </c>
      <c r="G5" s="400"/>
      <c r="H5" s="400"/>
      <c r="I5" s="399" t="s">
        <v>105</v>
      </c>
      <c r="J5" s="401"/>
      <c r="K5" s="401"/>
      <c r="L5" s="399" t="s">
        <v>106</v>
      </c>
      <c r="M5" s="401"/>
      <c r="N5" s="401"/>
      <c r="O5" s="387" t="s">
        <v>107</v>
      </c>
      <c r="P5" s="397"/>
      <c r="Q5" s="397"/>
      <c r="R5" s="387" t="s">
        <v>108</v>
      </c>
      <c r="S5" s="397"/>
      <c r="T5" s="398"/>
    </row>
    <row r="6" spans="1:20" s="77" customFormat="1" ht="18" customHeight="1" thickBot="1">
      <c r="A6" s="390" t="s">
        <v>95</v>
      </c>
      <c r="B6" s="391"/>
      <c r="C6" s="391"/>
      <c r="D6" s="39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110</v>
      </c>
      <c r="S7" s="112" t="s">
        <v>110</v>
      </c>
      <c r="T7" s="112" t="s">
        <v>110</v>
      </c>
    </row>
    <row r="8" spans="1:20" ht="16.5" customHeight="1" thickTop="1">
      <c r="A8" s="148"/>
      <c r="B8" s="149"/>
      <c r="C8" s="392" t="s">
        <v>37</v>
      </c>
      <c r="D8" s="392"/>
      <c r="E8" s="150"/>
      <c r="F8" s="300">
        <v>986926</v>
      </c>
      <c r="G8" s="300">
        <v>530645</v>
      </c>
      <c r="H8" s="300">
        <v>456281</v>
      </c>
      <c r="I8" s="300">
        <v>12423</v>
      </c>
      <c r="J8" s="300">
        <v>7188</v>
      </c>
      <c r="K8" s="300">
        <v>5235</v>
      </c>
      <c r="L8" s="300">
        <v>11178</v>
      </c>
      <c r="M8" s="300">
        <v>4832</v>
      </c>
      <c r="N8" s="300">
        <v>6346</v>
      </c>
      <c r="O8" s="300">
        <v>988171</v>
      </c>
      <c r="P8" s="300">
        <v>533001</v>
      </c>
      <c r="Q8" s="300">
        <v>455170</v>
      </c>
      <c r="R8" s="301">
        <v>29.2</v>
      </c>
      <c r="S8" s="301">
        <v>13.5</v>
      </c>
      <c r="T8" s="301">
        <v>47.7</v>
      </c>
    </row>
    <row r="9" spans="1:20" ht="16.5" customHeight="1">
      <c r="A9" s="113"/>
      <c r="B9" s="85"/>
      <c r="C9" s="379" t="s">
        <v>70</v>
      </c>
      <c r="D9" s="379"/>
      <c r="E9" s="99"/>
      <c r="F9" s="295">
        <v>45847</v>
      </c>
      <c r="G9" s="295">
        <v>35273</v>
      </c>
      <c r="H9" s="295">
        <v>10574</v>
      </c>
      <c r="I9" s="295">
        <v>439</v>
      </c>
      <c r="J9" s="295">
        <v>439</v>
      </c>
      <c r="K9" s="295">
        <v>0</v>
      </c>
      <c r="L9" s="295">
        <v>289</v>
      </c>
      <c r="M9" s="295">
        <v>280</v>
      </c>
      <c r="N9" s="295">
        <v>9</v>
      </c>
      <c r="O9" s="295">
        <v>45997</v>
      </c>
      <c r="P9" s="295">
        <v>35432</v>
      </c>
      <c r="Q9" s="295">
        <v>10565</v>
      </c>
      <c r="R9" s="302">
        <v>10.8</v>
      </c>
      <c r="S9" s="302">
        <v>5.4</v>
      </c>
      <c r="T9" s="302">
        <v>29</v>
      </c>
    </row>
    <row r="10" spans="1:20" ht="16.5" customHeight="1">
      <c r="A10" s="84"/>
      <c r="B10" s="85"/>
      <c r="C10" s="375" t="s">
        <v>71</v>
      </c>
      <c r="D10" s="375"/>
      <c r="E10" s="86"/>
      <c r="F10" s="295">
        <v>239989</v>
      </c>
      <c r="G10" s="295">
        <v>173438</v>
      </c>
      <c r="H10" s="295">
        <v>66551</v>
      </c>
      <c r="I10" s="295">
        <v>1801</v>
      </c>
      <c r="J10" s="295">
        <v>941</v>
      </c>
      <c r="K10" s="295">
        <v>860</v>
      </c>
      <c r="L10" s="295">
        <v>2293</v>
      </c>
      <c r="M10" s="295">
        <v>1139</v>
      </c>
      <c r="N10" s="295">
        <v>1154</v>
      </c>
      <c r="O10" s="295">
        <v>239497</v>
      </c>
      <c r="P10" s="295">
        <v>173240</v>
      </c>
      <c r="Q10" s="295">
        <v>66257</v>
      </c>
      <c r="R10" s="302">
        <v>14.6</v>
      </c>
      <c r="S10" s="302">
        <v>5.2</v>
      </c>
      <c r="T10" s="302">
        <v>39.200000000000003</v>
      </c>
    </row>
    <row r="11" spans="1:20" ht="16.5" customHeight="1">
      <c r="A11" s="41"/>
      <c r="B11" s="88"/>
      <c r="D11" s="90" t="s">
        <v>187</v>
      </c>
      <c r="E11" s="88"/>
      <c r="F11" s="294">
        <v>42355</v>
      </c>
      <c r="G11" s="294">
        <v>21745</v>
      </c>
      <c r="H11" s="294">
        <v>20610</v>
      </c>
      <c r="I11" s="294">
        <v>441</v>
      </c>
      <c r="J11" s="294">
        <v>281</v>
      </c>
      <c r="K11" s="294">
        <v>160</v>
      </c>
      <c r="L11" s="294">
        <v>729</v>
      </c>
      <c r="M11" s="294">
        <v>247</v>
      </c>
      <c r="N11" s="294">
        <v>482</v>
      </c>
      <c r="O11" s="294">
        <v>42067</v>
      </c>
      <c r="P11" s="294">
        <v>21779</v>
      </c>
      <c r="Q11" s="294">
        <v>20288</v>
      </c>
      <c r="R11" s="303">
        <v>37.799999999999997</v>
      </c>
      <c r="S11" s="303">
        <v>21</v>
      </c>
      <c r="T11" s="303">
        <v>55.7</v>
      </c>
    </row>
    <row r="12" spans="1:20" ht="16.5" customHeight="1">
      <c r="A12" s="84"/>
      <c r="B12" s="85"/>
      <c r="C12" s="92"/>
      <c r="D12" s="93" t="s">
        <v>188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189</v>
      </c>
      <c r="E13" s="85"/>
      <c r="F13" s="295">
        <v>975</v>
      </c>
      <c r="G13" s="295">
        <v>765</v>
      </c>
      <c r="H13" s="295">
        <v>210</v>
      </c>
      <c r="I13" s="295">
        <v>3</v>
      </c>
      <c r="J13" s="295">
        <v>0</v>
      </c>
      <c r="K13" s="295">
        <v>3</v>
      </c>
      <c r="L13" s="295">
        <v>15</v>
      </c>
      <c r="M13" s="295">
        <v>9</v>
      </c>
      <c r="N13" s="295">
        <v>6</v>
      </c>
      <c r="O13" s="295">
        <v>963</v>
      </c>
      <c r="P13" s="295">
        <v>756</v>
      </c>
      <c r="Q13" s="295">
        <v>207</v>
      </c>
      <c r="R13" s="302">
        <v>4.5</v>
      </c>
      <c r="S13" s="302">
        <v>3.4</v>
      </c>
      <c r="T13" s="302">
        <v>8.1999999999999993</v>
      </c>
    </row>
    <row r="14" spans="1:20" ht="16.5" customHeight="1">
      <c r="A14" s="84"/>
      <c r="B14" s="85"/>
      <c r="C14" s="92"/>
      <c r="D14" s="93" t="s">
        <v>190</v>
      </c>
      <c r="E14" s="85"/>
      <c r="F14" s="295">
        <v>2088</v>
      </c>
      <c r="G14" s="295">
        <v>1471</v>
      </c>
      <c r="H14" s="295">
        <v>617</v>
      </c>
      <c r="I14" s="295">
        <v>7</v>
      </c>
      <c r="J14" s="295">
        <v>5</v>
      </c>
      <c r="K14" s="295">
        <v>2</v>
      </c>
      <c r="L14" s="295">
        <v>291</v>
      </c>
      <c r="M14" s="295">
        <v>206</v>
      </c>
      <c r="N14" s="295">
        <v>85</v>
      </c>
      <c r="O14" s="295">
        <v>1804</v>
      </c>
      <c r="P14" s="295">
        <v>1270</v>
      </c>
      <c r="Q14" s="295">
        <v>534</v>
      </c>
      <c r="R14" s="302">
        <v>15.7</v>
      </c>
      <c r="S14" s="302">
        <v>3.9</v>
      </c>
      <c r="T14" s="302">
        <v>43.8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5887</v>
      </c>
      <c r="G15" s="295">
        <v>4001</v>
      </c>
      <c r="H15" s="295">
        <v>1886</v>
      </c>
      <c r="I15" s="295">
        <v>246</v>
      </c>
      <c r="J15" s="295">
        <v>72</v>
      </c>
      <c r="K15" s="295">
        <v>174</v>
      </c>
      <c r="L15" s="295">
        <v>265</v>
      </c>
      <c r="M15" s="295">
        <v>86</v>
      </c>
      <c r="N15" s="295">
        <v>179</v>
      </c>
      <c r="O15" s="295">
        <v>5868</v>
      </c>
      <c r="P15" s="295">
        <v>3987</v>
      </c>
      <c r="Q15" s="295">
        <v>1881</v>
      </c>
      <c r="R15" s="302">
        <v>13.7</v>
      </c>
      <c r="S15" s="302">
        <v>2.1</v>
      </c>
      <c r="T15" s="302">
        <v>38.4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5029</v>
      </c>
      <c r="G16" s="295">
        <v>2720</v>
      </c>
      <c r="H16" s="295">
        <v>2309</v>
      </c>
      <c r="I16" s="295">
        <v>49</v>
      </c>
      <c r="J16" s="295">
        <v>3</v>
      </c>
      <c r="K16" s="295">
        <v>46</v>
      </c>
      <c r="L16" s="295">
        <v>15</v>
      </c>
      <c r="M16" s="295">
        <v>9</v>
      </c>
      <c r="N16" s="295">
        <v>6</v>
      </c>
      <c r="O16" s="295">
        <v>5063</v>
      </c>
      <c r="P16" s="295">
        <v>2714</v>
      </c>
      <c r="Q16" s="295">
        <v>2349</v>
      </c>
      <c r="R16" s="302">
        <v>7.6</v>
      </c>
      <c r="S16" s="302">
        <v>3.9</v>
      </c>
      <c r="T16" s="302">
        <v>12</v>
      </c>
    </row>
    <row r="17" spans="1:20" ht="16.5" customHeight="1">
      <c r="A17" s="84"/>
      <c r="B17" s="85"/>
      <c r="C17" s="92"/>
      <c r="D17" s="93" t="s">
        <v>191</v>
      </c>
      <c r="E17" s="85"/>
      <c r="F17" s="295">
        <v>16879</v>
      </c>
      <c r="G17" s="295">
        <v>13749</v>
      </c>
      <c r="H17" s="295">
        <v>3130</v>
      </c>
      <c r="I17" s="295">
        <v>243</v>
      </c>
      <c r="J17" s="295">
        <v>99</v>
      </c>
      <c r="K17" s="295">
        <v>144</v>
      </c>
      <c r="L17" s="295">
        <v>105</v>
      </c>
      <c r="M17" s="295">
        <v>66</v>
      </c>
      <c r="N17" s="295">
        <v>39</v>
      </c>
      <c r="O17" s="295">
        <v>17017</v>
      </c>
      <c r="P17" s="295">
        <v>13782</v>
      </c>
      <c r="Q17" s="295">
        <v>3235</v>
      </c>
      <c r="R17" s="302">
        <v>5</v>
      </c>
      <c r="S17" s="302">
        <v>0.4</v>
      </c>
      <c r="T17" s="302">
        <v>24.5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18184</v>
      </c>
      <c r="G18" s="295">
        <v>11455</v>
      </c>
      <c r="H18" s="295">
        <v>6729</v>
      </c>
      <c r="I18" s="295">
        <v>201</v>
      </c>
      <c r="J18" s="295">
        <v>64</v>
      </c>
      <c r="K18" s="295">
        <v>137</v>
      </c>
      <c r="L18" s="295">
        <v>183</v>
      </c>
      <c r="M18" s="295">
        <v>99</v>
      </c>
      <c r="N18" s="295">
        <v>84</v>
      </c>
      <c r="O18" s="295">
        <v>18202</v>
      </c>
      <c r="P18" s="295">
        <v>11420</v>
      </c>
      <c r="Q18" s="295">
        <v>6782</v>
      </c>
      <c r="R18" s="302">
        <v>15.5</v>
      </c>
      <c r="S18" s="302">
        <v>2</v>
      </c>
      <c r="T18" s="302">
        <v>38.299999999999997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4606</v>
      </c>
      <c r="G19" s="295">
        <v>3843</v>
      </c>
      <c r="H19" s="295">
        <v>763</v>
      </c>
      <c r="I19" s="295">
        <v>7</v>
      </c>
      <c r="J19" s="295">
        <v>1</v>
      </c>
      <c r="K19" s="295">
        <v>6</v>
      </c>
      <c r="L19" s="295">
        <v>14</v>
      </c>
      <c r="M19" s="295">
        <v>9</v>
      </c>
      <c r="N19" s="295">
        <v>5</v>
      </c>
      <c r="O19" s="295">
        <v>4599</v>
      </c>
      <c r="P19" s="295">
        <v>3835</v>
      </c>
      <c r="Q19" s="295">
        <v>764</v>
      </c>
      <c r="R19" s="302">
        <v>9.6</v>
      </c>
      <c r="S19" s="302">
        <v>2.4</v>
      </c>
      <c r="T19" s="302">
        <v>45.9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5267</v>
      </c>
      <c r="G20" s="295">
        <v>4554</v>
      </c>
      <c r="H20" s="295">
        <v>713</v>
      </c>
      <c r="I20" s="295">
        <v>12</v>
      </c>
      <c r="J20" s="295">
        <v>12</v>
      </c>
      <c r="K20" s="295">
        <v>0</v>
      </c>
      <c r="L20" s="295">
        <v>26</v>
      </c>
      <c r="M20" s="295">
        <v>26</v>
      </c>
      <c r="N20" s="295">
        <v>0</v>
      </c>
      <c r="O20" s="295">
        <v>5253</v>
      </c>
      <c r="P20" s="295">
        <v>4540</v>
      </c>
      <c r="Q20" s="295">
        <v>713</v>
      </c>
      <c r="R20" s="302">
        <v>0.6</v>
      </c>
      <c r="S20" s="302">
        <v>0.4</v>
      </c>
      <c r="T20" s="302">
        <v>2.1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9499</v>
      </c>
      <c r="G21" s="295">
        <v>8838</v>
      </c>
      <c r="H21" s="295">
        <v>661</v>
      </c>
      <c r="I21" s="295">
        <v>21</v>
      </c>
      <c r="J21" s="295">
        <v>21</v>
      </c>
      <c r="K21" s="295">
        <v>0</v>
      </c>
      <c r="L21" s="295">
        <v>41</v>
      </c>
      <c r="M21" s="295">
        <v>36</v>
      </c>
      <c r="N21" s="295">
        <v>5</v>
      </c>
      <c r="O21" s="295">
        <v>9479</v>
      </c>
      <c r="P21" s="295">
        <v>8823</v>
      </c>
      <c r="Q21" s="295">
        <v>656</v>
      </c>
      <c r="R21" s="302">
        <v>1</v>
      </c>
      <c r="S21" s="302">
        <v>0.8</v>
      </c>
      <c r="T21" s="302">
        <v>3.8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6189</v>
      </c>
      <c r="G22" s="295">
        <v>5156</v>
      </c>
      <c r="H22" s="295">
        <v>1033</v>
      </c>
      <c r="I22" s="295">
        <v>52</v>
      </c>
      <c r="J22" s="295">
        <v>44</v>
      </c>
      <c r="K22" s="295">
        <v>8</v>
      </c>
      <c r="L22" s="295">
        <v>18</v>
      </c>
      <c r="M22" s="295">
        <v>17</v>
      </c>
      <c r="N22" s="295">
        <v>1</v>
      </c>
      <c r="O22" s="295">
        <v>6223</v>
      </c>
      <c r="P22" s="295">
        <v>5183</v>
      </c>
      <c r="Q22" s="295">
        <v>1040</v>
      </c>
      <c r="R22" s="302">
        <v>5.2</v>
      </c>
      <c r="S22" s="302">
        <v>1.4</v>
      </c>
      <c r="T22" s="302">
        <v>24.2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21124</v>
      </c>
      <c r="G23" s="296">
        <v>17626</v>
      </c>
      <c r="H23" s="296">
        <v>3498</v>
      </c>
      <c r="I23" s="296">
        <v>81</v>
      </c>
      <c r="J23" s="296">
        <v>80</v>
      </c>
      <c r="K23" s="296">
        <v>1</v>
      </c>
      <c r="L23" s="296">
        <v>17</v>
      </c>
      <c r="M23" s="296">
        <v>15</v>
      </c>
      <c r="N23" s="296">
        <v>2</v>
      </c>
      <c r="O23" s="296">
        <v>21188</v>
      </c>
      <c r="P23" s="296">
        <v>17691</v>
      </c>
      <c r="Q23" s="296">
        <v>3497</v>
      </c>
      <c r="R23" s="304">
        <v>5</v>
      </c>
      <c r="S23" s="304">
        <v>3.8</v>
      </c>
      <c r="T23" s="304">
        <v>11.2</v>
      </c>
    </row>
    <row r="24" spans="1:20" ht="16.5" customHeight="1">
      <c r="A24" s="84"/>
      <c r="B24" s="85"/>
      <c r="C24" s="92"/>
      <c r="D24" s="93" t="s">
        <v>192</v>
      </c>
      <c r="E24" s="85"/>
      <c r="F24" s="297">
        <v>14666</v>
      </c>
      <c r="G24" s="297">
        <v>10797</v>
      </c>
      <c r="H24" s="297">
        <v>3869</v>
      </c>
      <c r="I24" s="297">
        <v>90</v>
      </c>
      <c r="J24" s="297">
        <v>17</v>
      </c>
      <c r="K24" s="297">
        <v>73</v>
      </c>
      <c r="L24" s="297">
        <v>99</v>
      </c>
      <c r="M24" s="297">
        <v>43</v>
      </c>
      <c r="N24" s="297">
        <v>56</v>
      </c>
      <c r="O24" s="297">
        <v>14657</v>
      </c>
      <c r="P24" s="297">
        <v>10771</v>
      </c>
      <c r="Q24" s="297">
        <v>3886</v>
      </c>
      <c r="R24" s="305">
        <v>14.2</v>
      </c>
      <c r="S24" s="305">
        <v>0.8</v>
      </c>
      <c r="T24" s="305">
        <v>51.3</v>
      </c>
    </row>
    <row r="25" spans="1:20" ht="16.5" customHeight="1">
      <c r="A25" s="84"/>
      <c r="B25" s="85"/>
      <c r="C25" s="92"/>
      <c r="D25" s="93" t="s">
        <v>193</v>
      </c>
      <c r="E25" s="85"/>
      <c r="F25" s="297">
        <v>8253</v>
      </c>
      <c r="G25" s="297">
        <v>5961</v>
      </c>
      <c r="H25" s="297">
        <v>2292</v>
      </c>
      <c r="I25" s="297">
        <v>11</v>
      </c>
      <c r="J25" s="297">
        <v>11</v>
      </c>
      <c r="K25" s="297">
        <v>0</v>
      </c>
      <c r="L25" s="297">
        <v>43</v>
      </c>
      <c r="M25" s="297">
        <v>43</v>
      </c>
      <c r="N25" s="297">
        <v>0</v>
      </c>
      <c r="O25" s="297">
        <v>8221</v>
      </c>
      <c r="P25" s="297">
        <v>5929</v>
      </c>
      <c r="Q25" s="297">
        <v>2292</v>
      </c>
      <c r="R25" s="305">
        <v>12</v>
      </c>
      <c r="S25" s="305">
        <v>3.2</v>
      </c>
      <c r="T25" s="305">
        <v>34.700000000000003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22851</v>
      </c>
      <c r="G26" s="297">
        <v>16979</v>
      </c>
      <c r="H26" s="297">
        <v>5872</v>
      </c>
      <c r="I26" s="297">
        <v>165</v>
      </c>
      <c r="J26" s="297">
        <v>83</v>
      </c>
      <c r="K26" s="297">
        <v>82</v>
      </c>
      <c r="L26" s="297">
        <v>211</v>
      </c>
      <c r="M26" s="297">
        <v>50</v>
      </c>
      <c r="N26" s="297">
        <v>161</v>
      </c>
      <c r="O26" s="297">
        <v>22805</v>
      </c>
      <c r="P26" s="297">
        <v>17012</v>
      </c>
      <c r="Q26" s="297">
        <v>5793</v>
      </c>
      <c r="R26" s="305">
        <v>14.1</v>
      </c>
      <c r="S26" s="305">
        <v>3.5</v>
      </c>
      <c r="T26" s="305">
        <v>45.4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2899</v>
      </c>
      <c r="G27" s="297">
        <v>1943</v>
      </c>
      <c r="H27" s="297">
        <v>956</v>
      </c>
      <c r="I27" s="297">
        <v>11</v>
      </c>
      <c r="J27" s="297">
        <v>5</v>
      </c>
      <c r="K27" s="297">
        <v>6</v>
      </c>
      <c r="L27" s="297">
        <v>7</v>
      </c>
      <c r="M27" s="297">
        <v>7</v>
      </c>
      <c r="N27" s="297">
        <v>0</v>
      </c>
      <c r="O27" s="297">
        <v>2903</v>
      </c>
      <c r="P27" s="297">
        <v>1941</v>
      </c>
      <c r="Q27" s="297">
        <v>962</v>
      </c>
      <c r="R27" s="305">
        <v>13.8</v>
      </c>
      <c r="S27" s="305">
        <v>4.5</v>
      </c>
      <c r="T27" s="305">
        <v>32.5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19587</v>
      </c>
      <c r="G28" s="297">
        <v>15872</v>
      </c>
      <c r="H28" s="297">
        <v>3715</v>
      </c>
      <c r="I28" s="297">
        <v>4</v>
      </c>
      <c r="J28" s="297">
        <v>4</v>
      </c>
      <c r="K28" s="297">
        <v>0</v>
      </c>
      <c r="L28" s="297">
        <v>60</v>
      </c>
      <c r="M28" s="297">
        <v>47</v>
      </c>
      <c r="N28" s="297">
        <v>13</v>
      </c>
      <c r="O28" s="297">
        <v>19531</v>
      </c>
      <c r="P28" s="297">
        <v>15829</v>
      </c>
      <c r="Q28" s="297">
        <v>3702</v>
      </c>
      <c r="R28" s="305">
        <v>13.2</v>
      </c>
      <c r="S28" s="305">
        <v>7.6</v>
      </c>
      <c r="T28" s="305">
        <v>36.9</v>
      </c>
    </row>
    <row r="29" spans="1:20" ht="16.5" customHeight="1">
      <c r="A29" s="84"/>
      <c r="B29" s="85"/>
      <c r="C29" s="92"/>
      <c r="D29" s="93" t="s">
        <v>194</v>
      </c>
      <c r="E29" s="85"/>
      <c r="F29" s="297">
        <v>5767</v>
      </c>
      <c r="G29" s="297">
        <v>3165</v>
      </c>
      <c r="H29" s="297">
        <v>2602</v>
      </c>
      <c r="I29" s="297">
        <v>24</v>
      </c>
      <c r="J29" s="297">
        <v>21</v>
      </c>
      <c r="K29" s="297">
        <v>3</v>
      </c>
      <c r="L29" s="297">
        <v>16</v>
      </c>
      <c r="M29" s="297">
        <v>14</v>
      </c>
      <c r="N29" s="297">
        <v>2</v>
      </c>
      <c r="O29" s="297">
        <v>5775</v>
      </c>
      <c r="P29" s="297">
        <v>3172</v>
      </c>
      <c r="Q29" s="297">
        <v>2603</v>
      </c>
      <c r="R29" s="305">
        <v>26.6</v>
      </c>
      <c r="S29" s="305">
        <v>6.5</v>
      </c>
      <c r="T29" s="305">
        <v>51.2</v>
      </c>
    </row>
    <row r="30" spans="1:20" ht="16.5" customHeight="1">
      <c r="A30" s="94"/>
      <c r="B30" s="95"/>
      <c r="C30" s="92"/>
      <c r="D30" s="87" t="s">
        <v>195</v>
      </c>
      <c r="E30" s="95"/>
      <c r="F30" s="298">
        <v>25926</v>
      </c>
      <c r="G30" s="298">
        <v>22202</v>
      </c>
      <c r="H30" s="298">
        <v>3724</v>
      </c>
      <c r="I30" s="298">
        <v>133</v>
      </c>
      <c r="J30" s="298">
        <v>118</v>
      </c>
      <c r="K30" s="298">
        <v>15</v>
      </c>
      <c r="L30" s="298">
        <v>138</v>
      </c>
      <c r="M30" s="298">
        <v>110</v>
      </c>
      <c r="N30" s="298">
        <v>28</v>
      </c>
      <c r="O30" s="298">
        <v>25921</v>
      </c>
      <c r="P30" s="298">
        <v>22210</v>
      </c>
      <c r="Q30" s="298">
        <v>3711</v>
      </c>
      <c r="R30" s="306">
        <v>3.7</v>
      </c>
      <c r="S30" s="306">
        <v>2.4</v>
      </c>
      <c r="T30" s="306">
        <v>11.9</v>
      </c>
    </row>
    <row r="31" spans="1:20" ht="16.5" customHeight="1">
      <c r="A31" s="98"/>
      <c r="B31" s="1"/>
      <c r="C31" s="384" t="s">
        <v>83</v>
      </c>
      <c r="D31" s="385"/>
      <c r="E31" s="99"/>
      <c r="F31" s="296">
        <v>4732</v>
      </c>
      <c r="G31" s="296">
        <v>4114</v>
      </c>
      <c r="H31" s="296">
        <v>618</v>
      </c>
      <c r="I31" s="296">
        <v>0</v>
      </c>
      <c r="J31" s="296">
        <v>0</v>
      </c>
      <c r="K31" s="296">
        <v>0</v>
      </c>
      <c r="L31" s="296">
        <v>5</v>
      </c>
      <c r="M31" s="296">
        <v>5</v>
      </c>
      <c r="N31" s="296">
        <v>0</v>
      </c>
      <c r="O31" s="296">
        <v>4727</v>
      </c>
      <c r="P31" s="296">
        <v>4109</v>
      </c>
      <c r="Q31" s="296">
        <v>618</v>
      </c>
      <c r="R31" s="304">
        <v>1.6</v>
      </c>
      <c r="S31" s="304">
        <v>0</v>
      </c>
      <c r="T31" s="304">
        <v>12.5</v>
      </c>
    </row>
    <row r="32" spans="1:20" ht="16.5" customHeight="1">
      <c r="A32" s="84"/>
      <c r="B32" s="85"/>
      <c r="C32" s="386" t="s">
        <v>84</v>
      </c>
      <c r="D32" s="386"/>
      <c r="E32" s="86"/>
      <c r="F32" s="296">
        <v>10626</v>
      </c>
      <c r="G32" s="296">
        <v>7153</v>
      </c>
      <c r="H32" s="296">
        <v>3473</v>
      </c>
      <c r="I32" s="296">
        <v>127</v>
      </c>
      <c r="J32" s="296">
        <v>34</v>
      </c>
      <c r="K32" s="296">
        <v>93</v>
      </c>
      <c r="L32" s="296">
        <v>122</v>
      </c>
      <c r="M32" s="296">
        <v>122</v>
      </c>
      <c r="N32" s="296">
        <v>0</v>
      </c>
      <c r="O32" s="296">
        <v>10631</v>
      </c>
      <c r="P32" s="296">
        <v>7065</v>
      </c>
      <c r="Q32" s="296">
        <v>3566</v>
      </c>
      <c r="R32" s="304">
        <v>8.6999999999999993</v>
      </c>
      <c r="S32" s="304">
        <v>0</v>
      </c>
      <c r="T32" s="304">
        <v>26.1</v>
      </c>
    </row>
    <row r="33" spans="1:20" ht="16.5" customHeight="1">
      <c r="A33" s="84"/>
      <c r="B33" s="85"/>
      <c r="C33" s="374" t="s">
        <v>196</v>
      </c>
      <c r="D33" s="374"/>
      <c r="E33" s="86"/>
      <c r="F33" s="296">
        <v>59104</v>
      </c>
      <c r="G33" s="296">
        <v>45406</v>
      </c>
      <c r="H33" s="296">
        <v>13698</v>
      </c>
      <c r="I33" s="296">
        <v>278</v>
      </c>
      <c r="J33" s="296">
        <v>278</v>
      </c>
      <c r="K33" s="296">
        <v>0</v>
      </c>
      <c r="L33" s="296">
        <v>203</v>
      </c>
      <c r="M33" s="296">
        <v>64</v>
      </c>
      <c r="N33" s="296">
        <v>139</v>
      </c>
      <c r="O33" s="296">
        <v>59179</v>
      </c>
      <c r="P33" s="296">
        <v>45620</v>
      </c>
      <c r="Q33" s="296">
        <v>13559</v>
      </c>
      <c r="R33" s="304">
        <v>18.100000000000001</v>
      </c>
      <c r="S33" s="304">
        <v>8.1999999999999993</v>
      </c>
      <c r="T33" s="304">
        <v>51.5</v>
      </c>
    </row>
    <row r="34" spans="1:20" ht="16.5" customHeight="1">
      <c r="A34" s="94"/>
      <c r="B34" s="100"/>
      <c r="C34" s="382" t="s">
        <v>197</v>
      </c>
      <c r="D34" s="382"/>
      <c r="E34" s="86"/>
      <c r="F34" s="296">
        <v>166545</v>
      </c>
      <c r="G34" s="296">
        <v>80320</v>
      </c>
      <c r="H34" s="296">
        <v>86225</v>
      </c>
      <c r="I34" s="296">
        <v>3446</v>
      </c>
      <c r="J34" s="296">
        <v>2377</v>
      </c>
      <c r="K34" s="296">
        <v>1069</v>
      </c>
      <c r="L34" s="296">
        <v>2318</v>
      </c>
      <c r="M34" s="296">
        <v>825</v>
      </c>
      <c r="N34" s="296">
        <v>1493</v>
      </c>
      <c r="O34" s="296">
        <v>167673</v>
      </c>
      <c r="P34" s="296">
        <v>81872</v>
      </c>
      <c r="Q34" s="296">
        <v>85801</v>
      </c>
      <c r="R34" s="304">
        <v>44.1</v>
      </c>
      <c r="S34" s="304">
        <v>18.7</v>
      </c>
      <c r="T34" s="304">
        <v>68.400000000000006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40637</v>
      </c>
      <c r="G35" s="294">
        <v>27048</v>
      </c>
      <c r="H35" s="294">
        <v>13589</v>
      </c>
      <c r="I35" s="294">
        <v>553</v>
      </c>
      <c r="J35" s="294">
        <v>400</v>
      </c>
      <c r="K35" s="294">
        <v>153</v>
      </c>
      <c r="L35" s="294">
        <v>681</v>
      </c>
      <c r="M35" s="294">
        <v>257</v>
      </c>
      <c r="N35" s="294">
        <v>424</v>
      </c>
      <c r="O35" s="294">
        <v>40509</v>
      </c>
      <c r="P35" s="294">
        <v>27191</v>
      </c>
      <c r="Q35" s="294">
        <v>13318</v>
      </c>
      <c r="R35" s="303">
        <v>20.9</v>
      </c>
      <c r="S35" s="303">
        <v>5.3</v>
      </c>
      <c r="T35" s="303">
        <v>52.6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125908</v>
      </c>
      <c r="G36" s="299">
        <v>53272</v>
      </c>
      <c r="H36" s="299">
        <v>72636</v>
      </c>
      <c r="I36" s="299">
        <v>2893</v>
      </c>
      <c r="J36" s="299">
        <v>1977</v>
      </c>
      <c r="K36" s="299">
        <v>916</v>
      </c>
      <c r="L36" s="299">
        <v>1637</v>
      </c>
      <c r="M36" s="299">
        <v>568</v>
      </c>
      <c r="N36" s="299">
        <v>1069</v>
      </c>
      <c r="O36" s="299">
        <v>127164</v>
      </c>
      <c r="P36" s="299">
        <v>54681</v>
      </c>
      <c r="Q36" s="299">
        <v>72483</v>
      </c>
      <c r="R36" s="307">
        <v>51.5</v>
      </c>
      <c r="S36" s="307">
        <v>25.3</v>
      </c>
      <c r="T36" s="307">
        <v>71.3</v>
      </c>
    </row>
    <row r="37" spans="1:20" ht="16.5" customHeight="1">
      <c r="A37" s="98"/>
      <c r="B37" s="1"/>
      <c r="C37" s="383" t="s">
        <v>198</v>
      </c>
      <c r="D37" s="383"/>
      <c r="E37" s="151"/>
      <c r="F37" s="296">
        <v>25956</v>
      </c>
      <c r="G37" s="296">
        <v>5170</v>
      </c>
      <c r="H37" s="296">
        <v>20786</v>
      </c>
      <c r="I37" s="296">
        <v>397</v>
      </c>
      <c r="J37" s="296">
        <v>0</v>
      </c>
      <c r="K37" s="296">
        <v>397</v>
      </c>
      <c r="L37" s="296">
        <v>529</v>
      </c>
      <c r="M37" s="296">
        <v>4</v>
      </c>
      <c r="N37" s="296">
        <v>525</v>
      </c>
      <c r="O37" s="296">
        <v>25824</v>
      </c>
      <c r="P37" s="296">
        <v>5166</v>
      </c>
      <c r="Q37" s="296">
        <v>20658</v>
      </c>
      <c r="R37" s="304">
        <v>8</v>
      </c>
      <c r="S37" s="304">
        <v>0.3</v>
      </c>
      <c r="T37" s="304">
        <v>9.9</v>
      </c>
    </row>
    <row r="38" spans="1:20" ht="16.5" customHeight="1">
      <c r="A38" s="84"/>
      <c r="B38" s="142"/>
      <c r="C38" s="374" t="s">
        <v>199</v>
      </c>
      <c r="D38" s="374"/>
      <c r="E38" s="86"/>
      <c r="F38" s="296">
        <v>7055</v>
      </c>
      <c r="G38" s="296">
        <v>5058</v>
      </c>
      <c r="H38" s="296">
        <v>1997</v>
      </c>
      <c r="I38" s="296">
        <v>132</v>
      </c>
      <c r="J38" s="296">
        <v>113</v>
      </c>
      <c r="K38" s="296">
        <v>19</v>
      </c>
      <c r="L38" s="296">
        <v>37</v>
      </c>
      <c r="M38" s="296">
        <v>28</v>
      </c>
      <c r="N38" s="296">
        <v>9</v>
      </c>
      <c r="O38" s="296">
        <v>7150</v>
      </c>
      <c r="P38" s="296">
        <v>5143</v>
      </c>
      <c r="Q38" s="296">
        <v>2007</v>
      </c>
      <c r="R38" s="304">
        <v>11.9</v>
      </c>
      <c r="S38" s="304">
        <v>3.1</v>
      </c>
      <c r="T38" s="304">
        <v>34.4</v>
      </c>
    </row>
    <row r="39" spans="1:20" ht="16.5" customHeight="1">
      <c r="A39" s="84"/>
      <c r="B39" s="1"/>
      <c r="C39" s="374" t="s">
        <v>200</v>
      </c>
      <c r="D39" s="374"/>
      <c r="E39" s="104"/>
      <c r="F39" s="296">
        <v>47191</v>
      </c>
      <c r="G39" s="296">
        <v>30857</v>
      </c>
      <c r="H39" s="296">
        <v>16334</v>
      </c>
      <c r="I39" s="296">
        <v>155</v>
      </c>
      <c r="J39" s="296">
        <v>100</v>
      </c>
      <c r="K39" s="296">
        <v>55</v>
      </c>
      <c r="L39" s="296">
        <v>320</v>
      </c>
      <c r="M39" s="296">
        <v>241</v>
      </c>
      <c r="N39" s="296">
        <v>79</v>
      </c>
      <c r="O39" s="296">
        <v>47026</v>
      </c>
      <c r="P39" s="296">
        <v>30716</v>
      </c>
      <c r="Q39" s="296">
        <v>16310</v>
      </c>
      <c r="R39" s="304">
        <v>10</v>
      </c>
      <c r="S39" s="304">
        <v>5.3</v>
      </c>
      <c r="T39" s="304">
        <v>18.899999999999999</v>
      </c>
    </row>
    <row r="40" spans="1:20" ht="16.5" customHeight="1">
      <c r="A40" s="84"/>
      <c r="B40" s="85"/>
      <c r="C40" s="381" t="s">
        <v>201</v>
      </c>
      <c r="D40" s="381"/>
      <c r="E40" s="99"/>
      <c r="F40" s="296">
        <v>55823</v>
      </c>
      <c r="G40" s="296">
        <v>21801</v>
      </c>
      <c r="H40" s="296">
        <v>34022</v>
      </c>
      <c r="I40" s="296">
        <v>2235</v>
      </c>
      <c r="J40" s="296">
        <v>1578</v>
      </c>
      <c r="K40" s="296">
        <v>657</v>
      </c>
      <c r="L40" s="296">
        <v>568</v>
      </c>
      <c r="M40" s="296">
        <v>296</v>
      </c>
      <c r="N40" s="296">
        <v>272</v>
      </c>
      <c r="O40" s="296">
        <v>57490</v>
      </c>
      <c r="P40" s="296">
        <v>23083</v>
      </c>
      <c r="Q40" s="296">
        <v>34407</v>
      </c>
      <c r="R40" s="304">
        <v>85.1</v>
      </c>
      <c r="S40" s="304">
        <v>71.900000000000006</v>
      </c>
      <c r="T40" s="304">
        <v>94</v>
      </c>
    </row>
    <row r="41" spans="1:20" ht="16.5" customHeight="1">
      <c r="A41" s="84"/>
      <c r="B41" s="85"/>
      <c r="C41" s="374" t="s">
        <v>202</v>
      </c>
      <c r="D41" s="374"/>
      <c r="E41" s="86"/>
      <c r="F41" s="296">
        <v>30954</v>
      </c>
      <c r="G41" s="296">
        <v>18815</v>
      </c>
      <c r="H41" s="296">
        <v>12139</v>
      </c>
      <c r="I41" s="296">
        <v>75</v>
      </c>
      <c r="J41" s="296">
        <v>0</v>
      </c>
      <c r="K41" s="296">
        <v>75</v>
      </c>
      <c r="L41" s="296">
        <v>76</v>
      </c>
      <c r="M41" s="296">
        <v>38</v>
      </c>
      <c r="N41" s="296">
        <v>38</v>
      </c>
      <c r="O41" s="296">
        <v>30953</v>
      </c>
      <c r="P41" s="296">
        <v>18777</v>
      </c>
      <c r="Q41" s="296">
        <v>12176</v>
      </c>
      <c r="R41" s="304">
        <v>52.1</v>
      </c>
      <c r="S41" s="304">
        <v>46.2</v>
      </c>
      <c r="T41" s="304">
        <v>61.2</v>
      </c>
    </row>
    <row r="42" spans="1:20" ht="16.5" customHeight="1">
      <c r="A42" s="84"/>
      <c r="B42" s="85"/>
      <c r="C42" s="379" t="s">
        <v>203</v>
      </c>
      <c r="D42" s="379"/>
      <c r="E42" s="86"/>
      <c r="F42" s="296">
        <v>67902</v>
      </c>
      <c r="G42" s="296">
        <v>31327</v>
      </c>
      <c r="H42" s="296">
        <v>36575</v>
      </c>
      <c r="I42" s="296">
        <v>411</v>
      </c>
      <c r="J42" s="296">
        <v>316</v>
      </c>
      <c r="K42" s="296">
        <v>95</v>
      </c>
      <c r="L42" s="296">
        <v>340</v>
      </c>
      <c r="M42" s="296">
        <v>159</v>
      </c>
      <c r="N42" s="296">
        <v>181</v>
      </c>
      <c r="O42" s="296">
        <v>67973</v>
      </c>
      <c r="P42" s="296">
        <v>31484</v>
      </c>
      <c r="Q42" s="296">
        <v>36489</v>
      </c>
      <c r="R42" s="304">
        <v>25</v>
      </c>
      <c r="S42" s="304">
        <v>14.1</v>
      </c>
      <c r="T42" s="304">
        <v>34.4</v>
      </c>
    </row>
    <row r="43" spans="1:20" ht="16.5" customHeight="1">
      <c r="A43" s="84"/>
      <c r="B43" s="85"/>
      <c r="C43" s="380" t="s">
        <v>204</v>
      </c>
      <c r="D43" s="380"/>
      <c r="E43" s="86"/>
      <c r="F43" s="296">
        <v>151340</v>
      </c>
      <c r="G43" s="296">
        <v>31951</v>
      </c>
      <c r="H43" s="296">
        <v>119389</v>
      </c>
      <c r="I43" s="296">
        <v>1961</v>
      </c>
      <c r="J43" s="296">
        <v>649</v>
      </c>
      <c r="K43" s="296">
        <v>1312</v>
      </c>
      <c r="L43" s="296">
        <v>1833</v>
      </c>
      <c r="M43" s="296">
        <v>521</v>
      </c>
      <c r="N43" s="296">
        <v>1312</v>
      </c>
      <c r="O43" s="296">
        <v>151468</v>
      </c>
      <c r="P43" s="296">
        <v>32079</v>
      </c>
      <c r="Q43" s="296">
        <v>119389</v>
      </c>
      <c r="R43" s="304">
        <v>33.799999999999997</v>
      </c>
      <c r="S43" s="304">
        <v>17.2</v>
      </c>
      <c r="T43" s="304">
        <v>38.200000000000003</v>
      </c>
    </row>
    <row r="44" spans="1:20" ht="16.5" customHeight="1">
      <c r="A44" s="41"/>
      <c r="B44" s="88"/>
      <c r="C44" s="143"/>
      <c r="D44" s="141" t="s">
        <v>141</v>
      </c>
      <c r="E44" s="91"/>
      <c r="F44" s="294">
        <v>73496</v>
      </c>
      <c r="G44" s="294">
        <v>17188</v>
      </c>
      <c r="H44" s="294">
        <v>56308</v>
      </c>
      <c r="I44" s="294">
        <v>1411</v>
      </c>
      <c r="J44" s="294">
        <v>372</v>
      </c>
      <c r="K44" s="294">
        <v>1039</v>
      </c>
      <c r="L44" s="294">
        <v>771</v>
      </c>
      <c r="M44" s="294">
        <v>421</v>
      </c>
      <c r="N44" s="294">
        <v>350</v>
      </c>
      <c r="O44" s="294">
        <v>74136</v>
      </c>
      <c r="P44" s="294">
        <v>17139</v>
      </c>
      <c r="Q44" s="294">
        <v>56997</v>
      </c>
      <c r="R44" s="303">
        <v>24.1</v>
      </c>
      <c r="S44" s="303">
        <v>10.7</v>
      </c>
      <c r="T44" s="303">
        <v>28.1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77844</v>
      </c>
      <c r="G45" s="298">
        <v>14763</v>
      </c>
      <c r="H45" s="298">
        <v>63081</v>
      </c>
      <c r="I45" s="298">
        <v>550</v>
      </c>
      <c r="J45" s="298">
        <v>277</v>
      </c>
      <c r="K45" s="298">
        <v>273</v>
      </c>
      <c r="L45" s="298">
        <v>1062</v>
      </c>
      <c r="M45" s="298">
        <v>100</v>
      </c>
      <c r="N45" s="298">
        <v>962</v>
      </c>
      <c r="O45" s="298">
        <v>77332</v>
      </c>
      <c r="P45" s="298">
        <v>14940</v>
      </c>
      <c r="Q45" s="298">
        <v>62392</v>
      </c>
      <c r="R45" s="306">
        <v>43.1</v>
      </c>
      <c r="S45" s="306">
        <v>24.7</v>
      </c>
      <c r="T45" s="306">
        <v>47.5</v>
      </c>
    </row>
    <row r="46" spans="1:20" ht="16.5" customHeight="1">
      <c r="A46" s="84"/>
      <c r="B46" s="85"/>
      <c r="C46" s="379" t="s">
        <v>87</v>
      </c>
      <c r="D46" s="379"/>
      <c r="E46" s="86"/>
      <c r="F46" s="296">
        <v>8535</v>
      </c>
      <c r="G46" s="296">
        <v>4696</v>
      </c>
      <c r="H46" s="296">
        <v>3839</v>
      </c>
      <c r="I46" s="296">
        <v>4</v>
      </c>
      <c r="J46" s="296">
        <v>4</v>
      </c>
      <c r="K46" s="296">
        <v>0</v>
      </c>
      <c r="L46" s="296">
        <v>4</v>
      </c>
      <c r="M46" s="296">
        <v>0</v>
      </c>
      <c r="N46" s="296">
        <v>4</v>
      </c>
      <c r="O46" s="296">
        <v>8535</v>
      </c>
      <c r="P46" s="296">
        <v>4700</v>
      </c>
      <c r="Q46" s="296">
        <v>3835</v>
      </c>
      <c r="R46" s="304">
        <v>17.600000000000001</v>
      </c>
      <c r="S46" s="304">
        <v>7</v>
      </c>
      <c r="T46" s="304">
        <v>30.6</v>
      </c>
    </row>
    <row r="47" spans="1:20" ht="16.5" customHeight="1">
      <c r="A47" s="84"/>
      <c r="B47" s="85"/>
      <c r="C47" s="375" t="s">
        <v>88</v>
      </c>
      <c r="D47" s="375"/>
      <c r="E47" s="86"/>
      <c r="F47" s="296">
        <v>65327</v>
      </c>
      <c r="G47" s="296">
        <v>35266</v>
      </c>
      <c r="H47" s="296">
        <v>30061</v>
      </c>
      <c r="I47" s="296">
        <v>962</v>
      </c>
      <c r="J47" s="296">
        <v>359</v>
      </c>
      <c r="K47" s="296">
        <v>603</v>
      </c>
      <c r="L47" s="296">
        <v>2241</v>
      </c>
      <c r="M47" s="296">
        <v>1110</v>
      </c>
      <c r="N47" s="296">
        <v>1131</v>
      </c>
      <c r="O47" s="296">
        <v>64048</v>
      </c>
      <c r="P47" s="296">
        <v>34515</v>
      </c>
      <c r="Q47" s="296">
        <v>29533</v>
      </c>
      <c r="R47" s="304">
        <v>32.9</v>
      </c>
      <c r="S47" s="304">
        <v>13.1</v>
      </c>
      <c r="T47" s="304">
        <v>56.1</v>
      </c>
    </row>
    <row r="48" spans="1:20" ht="16.5" customHeight="1">
      <c r="A48" s="41"/>
      <c r="B48" s="144"/>
      <c r="C48" s="105"/>
      <c r="D48" s="141" t="s">
        <v>143</v>
      </c>
      <c r="E48" s="91"/>
      <c r="F48" s="294">
        <v>14599</v>
      </c>
      <c r="G48" s="294">
        <v>7168</v>
      </c>
      <c r="H48" s="294">
        <v>7431</v>
      </c>
      <c r="I48" s="294">
        <v>354</v>
      </c>
      <c r="J48" s="294">
        <v>113</v>
      </c>
      <c r="K48" s="294">
        <v>241</v>
      </c>
      <c r="L48" s="294">
        <v>818</v>
      </c>
      <c r="M48" s="294">
        <v>283</v>
      </c>
      <c r="N48" s="294">
        <v>535</v>
      </c>
      <c r="O48" s="294">
        <v>14135</v>
      </c>
      <c r="P48" s="294">
        <v>6998</v>
      </c>
      <c r="Q48" s="294">
        <v>7137</v>
      </c>
      <c r="R48" s="303">
        <v>25.5</v>
      </c>
      <c r="S48" s="303">
        <v>5.7</v>
      </c>
      <c r="T48" s="303">
        <v>44.9</v>
      </c>
    </row>
    <row r="49" spans="1:20" ht="16.5" customHeight="1">
      <c r="A49" s="84"/>
      <c r="B49" s="145"/>
      <c r="C49" s="146"/>
      <c r="D49" s="139" t="s">
        <v>144</v>
      </c>
      <c r="E49" s="104"/>
      <c r="F49" s="295">
        <v>30536</v>
      </c>
      <c r="G49" s="295">
        <v>17121</v>
      </c>
      <c r="H49" s="295">
        <v>13415</v>
      </c>
      <c r="I49" s="295">
        <v>608</v>
      </c>
      <c r="J49" s="295">
        <v>246</v>
      </c>
      <c r="K49" s="295">
        <v>362</v>
      </c>
      <c r="L49" s="295">
        <v>902</v>
      </c>
      <c r="M49" s="295">
        <v>790</v>
      </c>
      <c r="N49" s="295">
        <v>112</v>
      </c>
      <c r="O49" s="295">
        <v>30242</v>
      </c>
      <c r="P49" s="295">
        <v>16577</v>
      </c>
      <c r="Q49" s="295">
        <v>13665</v>
      </c>
      <c r="R49" s="302">
        <v>44.8</v>
      </c>
      <c r="S49" s="302">
        <v>21</v>
      </c>
      <c r="T49" s="302">
        <v>73.599999999999994</v>
      </c>
    </row>
    <row r="50" spans="1:20" ht="16.5" customHeight="1">
      <c r="A50" s="94"/>
      <c r="B50" s="100"/>
      <c r="C50" s="96"/>
      <c r="D50" s="147" t="s">
        <v>145</v>
      </c>
      <c r="E50" s="97"/>
      <c r="F50" s="299">
        <v>20192</v>
      </c>
      <c r="G50" s="299">
        <v>10977</v>
      </c>
      <c r="H50" s="299">
        <v>9215</v>
      </c>
      <c r="I50" s="299">
        <v>0</v>
      </c>
      <c r="J50" s="299">
        <v>0</v>
      </c>
      <c r="K50" s="299">
        <v>0</v>
      </c>
      <c r="L50" s="299">
        <v>521</v>
      </c>
      <c r="M50" s="299">
        <v>37</v>
      </c>
      <c r="N50" s="299">
        <v>484</v>
      </c>
      <c r="O50" s="299">
        <v>19671</v>
      </c>
      <c r="P50" s="299">
        <v>10940</v>
      </c>
      <c r="Q50" s="299">
        <v>8731</v>
      </c>
      <c r="R50" s="307">
        <v>20</v>
      </c>
      <c r="S50" s="307">
        <v>5.7</v>
      </c>
      <c r="T50" s="307">
        <v>37.9</v>
      </c>
    </row>
  </sheetData>
  <mergeCells count="22"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R5:T5"/>
    <mergeCell ref="A6:D6"/>
    <mergeCell ref="C8:D8"/>
    <mergeCell ref="C9:D9"/>
    <mergeCell ref="F5:H5"/>
    <mergeCell ref="I5:K5"/>
    <mergeCell ref="L5:N5"/>
    <mergeCell ref="O5:Q5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/>
  </sheetViews>
  <sheetFormatPr defaultRowHeight="13.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customHeight="1"/>
    <row r="2" spans="1:20" ht="18.75">
      <c r="A2" s="65" t="s">
        <v>171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167</v>
      </c>
      <c r="R4" s="70"/>
      <c r="S4" s="70"/>
      <c r="T4" s="70"/>
    </row>
    <row r="5" spans="1:20" s="77" customFormat="1" ht="18" customHeight="1">
      <c r="A5" s="73"/>
      <c r="B5" s="74"/>
      <c r="C5" s="75"/>
      <c r="D5" s="75"/>
      <c r="E5" s="76"/>
      <c r="F5" s="399" t="s">
        <v>104</v>
      </c>
      <c r="G5" s="400"/>
      <c r="H5" s="400"/>
      <c r="I5" s="399" t="s">
        <v>105</v>
      </c>
      <c r="J5" s="401"/>
      <c r="K5" s="401"/>
      <c r="L5" s="399" t="s">
        <v>106</v>
      </c>
      <c r="M5" s="401"/>
      <c r="N5" s="401"/>
      <c r="O5" s="387" t="s">
        <v>107</v>
      </c>
      <c r="P5" s="397"/>
      <c r="Q5" s="397"/>
      <c r="R5" s="387" t="s">
        <v>108</v>
      </c>
      <c r="S5" s="397"/>
      <c r="T5" s="398"/>
    </row>
    <row r="6" spans="1:20" s="77" customFormat="1" ht="18" customHeight="1" thickBot="1">
      <c r="A6" s="390" t="s">
        <v>95</v>
      </c>
      <c r="B6" s="391"/>
      <c r="C6" s="391"/>
      <c r="D6" s="391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172</v>
      </c>
      <c r="S7" s="112" t="s">
        <v>172</v>
      </c>
      <c r="T7" s="112" t="s">
        <v>172</v>
      </c>
    </row>
    <row r="8" spans="1:20" ht="16.5" customHeight="1" thickTop="1">
      <c r="A8" s="148"/>
      <c r="B8" s="149"/>
      <c r="C8" s="392" t="s">
        <v>37</v>
      </c>
      <c r="D8" s="392"/>
      <c r="E8" s="83"/>
      <c r="F8" s="292">
        <v>598996</v>
      </c>
      <c r="G8" s="292">
        <v>344790</v>
      </c>
      <c r="H8" s="292">
        <v>254206</v>
      </c>
      <c r="I8" s="292">
        <v>5731</v>
      </c>
      <c r="J8" s="292">
        <v>2873</v>
      </c>
      <c r="K8" s="292">
        <v>2858</v>
      </c>
      <c r="L8" s="292">
        <v>6703</v>
      </c>
      <c r="M8" s="292">
        <v>3099</v>
      </c>
      <c r="N8" s="292">
        <v>3604</v>
      </c>
      <c r="O8" s="292">
        <v>598024</v>
      </c>
      <c r="P8" s="292">
        <v>344564</v>
      </c>
      <c r="Q8" s="292">
        <v>253460</v>
      </c>
      <c r="R8" s="308">
        <v>25.2</v>
      </c>
      <c r="S8" s="308">
        <v>11.3</v>
      </c>
      <c r="T8" s="308">
        <v>44.1</v>
      </c>
    </row>
    <row r="9" spans="1:20" ht="16.5" customHeight="1">
      <c r="A9" s="113"/>
      <c r="B9" s="85"/>
      <c r="C9" s="379" t="s">
        <v>70</v>
      </c>
      <c r="D9" s="379"/>
      <c r="E9" s="86"/>
      <c r="F9" s="293">
        <v>10827</v>
      </c>
      <c r="G9" s="293">
        <v>9421</v>
      </c>
      <c r="H9" s="293">
        <v>1406</v>
      </c>
      <c r="I9" s="293">
        <v>9</v>
      </c>
      <c r="J9" s="293">
        <v>9</v>
      </c>
      <c r="K9" s="293">
        <v>0</v>
      </c>
      <c r="L9" s="293">
        <v>56</v>
      </c>
      <c r="M9" s="293">
        <v>47</v>
      </c>
      <c r="N9" s="293">
        <v>9</v>
      </c>
      <c r="O9" s="293">
        <v>10780</v>
      </c>
      <c r="P9" s="293">
        <v>9383</v>
      </c>
      <c r="Q9" s="293">
        <v>1397</v>
      </c>
      <c r="R9" s="309">
        <v>1.1000000000000001</v>
      </c>
      <c r="S9" s="309">
        <v>0</v>
      </c>
      <c r="T9" s="309">
        <v>8.8000000000000007</v>
      </c>
    </row>
    <row r="10" spans="1:20" ht="16.5" customHeight="1">
      <c r="A10" s="84"/>
      <c r="B10" s="85"/>
      <c r="C10" s="375" t="s">
        <v>71</v>
      </c>
      <c r="D10" s="375"/>
      <c r="E10" s="86"/>
      <c r="F10" s="293">
        <v>201203</v>
      </c>
      <c r="G10" s="293">
        <v>150670</v>
      </c>
      <c r="H10" s="293">
        <v>50533</v>
      </c>
      <c r="I10" s="293">
        <v>1133</v>
      </c>
      <c r="J10" s="293">
        <v>716</v>
      </c>
      <c r="K10" s="293">
        <v>417</v>
      </c>
      <c r="L10" s="293">
        <v>1863</v>
      </c>
      <c r="M10" s="293">
        <v>1048</v>
      </c>
      <c r="N10" s="293">
        <v>815</v>
      </c>
      <c r="O10" s="293">
        <v>200473</v>
      </c>
      <c r="P10" s="293">
        <v>150338</v>
      </c>
      <c r="Q10" s="293">
        <v>50135</v>
      </c>
      <c r="R10" s="309">
        <v>11.4</v>
      </c>
      <c r="S10" s="309">
        <v>4.0999999999999996</v>
      </c>
      <c r="T10" s="309">
        <v>33.5</v>
      </c>
    </row>
    <row r="11" spans="1:20" ht="16.5" customHeight="1">
      <c r="A11" s="41"/>
      <c r="B11" s="88"/>
      <c r="D11" s="90" t="s">
        <v>187</v>
      </c>
      <c r="E11" s="88"/>
      <c r="F11" s="294">
        <v>35523</v>
      </c>
      <c r="G11" s="294">
        <v>18804</v>
      </c>
      <c r="H11" s="294">
        <v>16719</v>
      </c>
      <c r="I11" s="294">
        <v>274</v>
      </c>
      <c r="J11" s="294">
        <v>114</v>
      </c>
      <c r="K11" s="294">
        <v>160</v>
      </c>
      <c r="L11" s="294">
        <v>729</v>
      </c>
      <c r="M11" s="294">
        <v>247</v>
      </c>
      <c r="N11" s="294">
        <v>482</v>
      </c>
      <c r="O11" s="294">
        <v>35068</v>
      </c>
      <c r="P11" s="294">
        <v>18671</v>
      </c>
      <c r="Q11" s="294">
        <v>16397</v>
      </c>
      <c r="R11" s="303">
        <v>30.6</v>
      </c>
      <c r="S11" s="303">
        <v>14.4</v>
      </c>
      <c r="T11" s="303">
        <v>49</v>
      </c>
    </row>
    <row r="12" spans="1:20" ht="16.5" customHeight="1">
      <c r="A12" s="84"/>
      <c r="B12" s="85"/>
      <c r="C12" s="92"/>
      <c r="D12" s="93" t="s">
        <v>188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>
      <c r="A13" s="84"/>
      <c r="B13" s="85"/>
      <c r="C13" s="92"/>
      <c r="D13" s="93" t="s">
        <v>189</v>
      </c>
      <c r="E13" s="85"/>
      <c r="F13" s="295">
        <v>975</v>
      </c>
      <c r="G13" s="295">
        <v>765</v>
      </c>
      <c r="H13" s="295">
        <v>210</v>
      </c>
      <c r="I13" s="295">
        <v>3</v>
      </c>
      <c r="J13" s="295">
        <v>0</v>
      </c>
      <c r="K13" s="295">
        <v>3</v>
      </c>
      <c r="L13" s="295">
        <v>15</v>
      </c>
      <c r="M13" s="295">
        <v>9</v>
      </c>
      <c r="N13" s="295">
        <v>6</v>
      </c>
      <c r="O13" s="295">
        <v>963</v>
      </c>
      <c r="P13" s="295">
        <v>756</v>
      </c>
      <c r="Q13" s="295">
        <v>207</v>
      </c>
      <c r="R13" s="302">
        <v>4.5</v>
      </c>
      <c r="S13" s="302">
        <v>3.4</v>
      </c>
      <c r="T13" s="302">
        <v>8.1999999999999993</v>
      </c>
    </row>
    <row r="14" spans="1:20" ht="16.5" customHeight="1">
      <c r="A14" s="84"/>
      <c r="B14" s="85"/>
      <c r="C14" s="92"/>
      <c r="D14" s="93" t="s">
        <v>190</v>
      </c>
      <c r="E14" s="85"/>
      <c r="F14" s="295">
        <v>2088</v>
      </c>
      <c r="G14" s="295">
        <v>1471</v>
      </c>
      <c r="H14" s="295">
        <v>617</v>
      </c>
      <c r="I14" s="295">
        <v>7</v>
      </c>
      <c r="J14" s="295">
        <v>5</v>
      </c>
      <c r="K14" s="295">
        <v>2</v>
      </c>
      <c r="L14" s="295">
        <v>291</v>
      </c>
      <c r="M14" s="295">
        <v>206</v>
      </c>
      <c r="N14" s="295">
        <v>85</v>
      </c>
      <c r="O14" s="295">
        <v>1804</v>
      </c>
      <c r="P14" s="295">
        <v>1270</v>
      </c>
      <c r="Q14" s="295">
        <v>534</v>
      </c>
      <c r="R14" s="302">
        <v>15.7</v>
      </c>
      <c r="S14" s="302">
        <v>3.9</v>
      </c>
      <c r="T14" s="302">
        <v>43.8</v>
      </c>
    </row>
    <row r="15" spans="1:20" ht="16.5" customHeight="1">
      <c r="A15" s="84"/>
      <c r="B15" s="85"/>
      <c r="C15" s="92"/>
      <c r="D15" s="93" t="s">
        <v>72</v>
      </c>
      <c r="E15" s="85"/>
      <c r="F15" s="295">
        <v>4513</v>
      </c>
      <c r="G15" s="295">
        <v>3598</v>
      </c>
      <c r="H15" s="295">
        <v>915</v>
      </c>
      <c r="I15" s="295">
        <v>14</v>
      </c>
      <c r="J15" s="295">
        <v>14</v>
      </c>
      <c r="K15" s="295">
        <v>0</v>
      </c>
      <c r="L15" s="295">
        <v>33</v>
      </c>
      <c r="M15" s="295">
        <v>28</v>
      </c>
      <c r="N15" s="295">
        <v>5</v>
      </c>
      <c r="O15" s="295">
        <v>4494</v>
      </c>
      <c r="P15" s="295">
        <v>3584</v>
      </c>
      <c r="Q15" s="295">
        <v>910</v>
      </c>
      <c r="R15" s="302">
        <v>2.8</v>
      </c>
      <c r="S15" s="302">
        <v>0.7</v>
      </c>
      <c r="T15" s="302">
        <v>11.3</v>
      </c>
    </row>
    <row r="16" spans="1:20" ht="16.5" customHeight="1">
      <c r="A16" s="84"/>
      <c r="B16" s="85"/>
      <c r="C16" s="92"/>
      <c r="D16" s="93" t="s">
        <v>73</v>
      </c>
      <c r="E16" s="85"/>
      <c r="F16" s="295">
        <v>3649</v>
      </c>
      <c r="G16" s="295">
        <v>1816</v>
      </c>
      <c r="H16" s="295">
        <v>1833</v>
      </c>
      <c r="I16" s="295">
        <v>49</v>
      </c>
      <c r="J16" s="295">
        <v>3</v>
      </c>
      <c r="K16" s="295">
        <v>46</v>
      </c>
      <c r="L16" s="295">
        <v>15</v>
      </c>
      <c r="M16" s="295">
        <v>9</v>
      </c>
      <c r="N16" s="295">
        <v>6</v>
      </c>
      <c r="O16" s="295">
        <v>3683</v>
      </c>
      <c r="P16" s="295">
        <v>1810</v>
      </c>
      <c r="Q16" s="295">
        <v>1873</v>
      </c>
      <c r="R16" s="302">
        <v>6.7</v>
      </c>
      <c r="S16" s="302">
        <v>2.7</v>
      </c>
      <c r="T16" s="302">
        <v>10.6</v>
      </c>
    </row>
    <row r="17" spans="1:20" ht="16.5" customHeight="1">
      <c r="A17" s="84"/>
      <c r="B17" s="85"/>
      <c r="C17" s="92"/>
      <c r="D17" s="93" t="s">
        <v>191</v>
      </c>
      <c r="E17" s="85"/>
      <c r="F17" s="295">
        <v>13853</v>
      </c>
      <c r="G17" s="295">
        <v>11522</v>
      </c>
      <c r="H17" s="295">
        <v>2331</v>
      </c>
      <c r="I17" s="295">
        <v>146</v>
      </c>
      <c r="J17" s="295">
        <v>99</v>
      </c>
      <c r="K17" s="295">
        <v>47</v>
      </c>
      <c r="L17" s="295">
        <v>105</v>
      </c>
      <c r="M17" s="295">
        <v>66</v>
      </c>
      <c r="N17" s="295">
        <v>39</v>
      </c>
      <c r="O17" s="295">
        <v>13894</v>
      </c>
      <c r="P17" s="295">
        <v>11555</v>
      </c>
      <c r="Q17" s="295">
        <v>2339</v>
      </c>
      <c r="R17" s="302">
        <v>3.6</v>
      </c>
      <c r="S17" s="302">
        <v>0.5</v>
      </c>
      <c r="T17" s="302">
        <v>18.899999999999999</v>
      </c>
    </row>
    <row r="18" spans="1:20" ht="16.5" customHeight="1">
      <c r="A18" s="84"/>
      <c r="B18" s="85"/>
      <c r="C18" s="92"/>
      <c r="D18" s="93" t="s">
        <v>74</v>
      </c>
      <c r="E18" s="85"/>
      <c r="F18" s="295">
        <v>14675</v>
      </c>
      <c r="G18" s="295">
        <v>10147</v>
      </c>
      <c r="H18" s="295">
        <v>4528</v>
      </c>
      <c r="I18" s="295">
        <v>108</v>
      </c>
      <c r="J18" s="295">
        <v>64</v>
      </c>
      <c r="K18" s="295">
        <v>44</v>
      </c>
      <c r="L18" s="295">
        <v>183</v>
      </c>
      <c r="M18" s="295">
        <v>99</v>
      </c>
      <c r="N18" s="295">
        <v>84</v>
      </c>
      <c r="O18" s="295">
        <v>14600</v>
      </c>
      <c r="P18" s="295">
        <v>10112</v>
      </c>
      <c r="Q18" s="295">
        <v>4488</v>
      </c>
      <c r="R18" s="302">
        <v>10.8</v>
      </c>
      <c r="S18" s="302">
        <v>2.1</v>
      </c>
      <c r="T18" s="302">
        <v>30.4</v>
      </c>
    </row>
    <row r="19" spans="1:20" ht="16.5" customHeight="1">
      <c r="A19" s="84"/>
      <c r="B19" s="85"/>
      <c r="C19" s="92"/>
      <c r="D19" s="93" t="s">
        <v>75</v>
      </c>
      <c r="E19" s="85"/>
      <c r="F19" s="295">
        <v>3316</v>
      </c>
      <c r="G19" s="295">
        <v>2725</v>
      </c>
      <c r="H19" s="295">
        <v>591</v>
      </c>
      <c r="I19" s="295">
        <v>7</v>
      </c>
      <c r="J19" s="295">
        <v>1</v>
      </c>
      <c r="K19" s="295">
        <v>6</v>
      </c>
      <c r="L19" s="295">
        <v>14</v>
      </c>
      <c r="M19" s="295">
        <v>9</v>
      </c>
      <c r="N19" s="295">
        <v>5</v>
      </c>
      <c r="O19" s="295">
        <v>3309</v>
      </c>
      <c r="P19" s="295">
        <v>2717</v>
      </c>
      <c r="Q19" s="295">
        <v>592</v>
      </c>
      <c r="R19" s="302">
        <v>8.1999999999999993</v>
      </c>
      <c r="S19" s="302">
        <v>0.2</v>
      </c>
      <c r="T19" s="302">
        <v>44.8</v>
      </c>
    </row>
    <row r="20" spans="1:20" ht="16.5" customHeight="1">
      <c r="A20" s="84"/>
      <c r="B20" s="85"/>
      <c r="C20" s="92"/>
      <c r="D20" s="93" t="s">
        <v>76</v>
      </c>
      <c r="E20" s="85"/>
      <c r="F20" s="295">
        <v>2945</v>
      </c>
      <c r="G20" s="295">
        <v>2740</v>
      </c>
      <c r="H20" s="295">
        <v>205</v>
      </c>
      <c r="I20" s="295">
        <v>12</v>
      </c>
      <c r="J20" s="295">
        <v>12</v>
      </c>
      <c r="K20" s="295">
        <v>0</v>
      </c>
      <c r="L20" s="295">
        <v>26</v>
      </c>
      <c r="M20" s="295">
        <v>26</v>
      </c>
      <c r="N20" s="295">
        <v>0</v>
      </c>
      <c r="O20" s="295">
        <v>2931</v>
      </c>
      <c r="P20" s="295">
        <v>2726</v>
      </c>
      <c r="Q20" s="295">
        <v>205</v>
      </c>
      <c r="R20" s="302">
        <v>1.1000000000000001</v>
      </c>
      <c r="S20" s="302">
        <v>0.7</v>
      </c>
      <c r="T20" s="302">
        <v>7.3</v>
      </c>
    </row>
    <row r="21" spans="1:20" ht="16.5" customHeight="1">
      <c r="A21" s="84"/>
      <c r="B21" s="85"/>
      <c r="C21" s="92"/>
      <c r="D21" s="93" t="s">
        <v>77</v>
      </c>
      <c r="E21" s="85"/>
      <c r="F21" s="295">
        <v>9499</v>
      </c>
      <c r="G21" s="295">
        <v>8838</v>
      </c>
      <c r="H21" s="295">
        <v>661</v>
      </c>
      <c r="I21" s="295">
        <v>21</v>
      </c>
      <c r="J21" s="295">
        <v>21</v>
      </c>
      <c r="K21" s="295">
        <v>0</v>
      </c>
      <c r="L21" s="295">
        <v>41</v>
      </c>
      <c r="M21" s="295">
        <v>36</v>
      </c>
      <c r="N21" s="295">
        <v>5</v>
      </c>
      <c r="O21" s="295">
        <v>9479</v>
      </c>
      <c r="P21" s="295">
        <v>8823</v>
      </c>
      <c r="Q21" s="295">
        <v>656</v>
      </c>
      <c r="R21" s="302">
        <v>1</v>
      </c>
      <c r="S21" s="302">
        <v>0.8</v>
      </c>
      <c r="T21" s="302">
        <v>3.8</v>
      </c>
    </row>
    <row r="22" spans="1:20" ht="16.5" customHeight="1">
      <c r="A22" s="84"/>
      <c r="B22" s="85"/>
      <c r="C22" s="92"/>
      <c r="D22" s="93" t="s">
        <v>78</v>
      </c>
      <c r="E22" s="85"/>
      <c r="F22" s="295">
        <v>6189</v>
      </c>
      <c r="G22" s="295">
        <v>5156</v>
      </c>
      <c r="H22" s="295">
        <v>1033</v>
      </c>
      <c r="I22" s="295">
        <v>52</v>
      </c>
      <c r="J22" s="295">
        <v>44</v>
      </c>
      <c r="K22" s="295">
        <v>8</v>
      </c>
      <c r="L22" s="295">
        <v>18</v>
      </c>
      <c r="M22" s="295">
        <v>17</v>
      </c>
      <c r="N22" s="295">
        <v>1</v>
      </c>
      <c r="O22" s="295">
        <v>6223</v>
      </c>
      <c r="P22" s="295">
        <v>5183</v>
      </c>
      <c r="Q22" s="295">
        <v>1040</v>
      </c>
      <c r="R22" s="302">
        <v>5.2</v>
      </c>
      <c r="S22" s="302">
        <v>1.4</v>
      </c>
      <c r="T22" s="302">
        <v>24.2</v>
      </c>
    </row>
    <row r="23" spans="1:20" ht="16.5" customHeight="1">
      <c r="A23" s="84"/>
      <c r="B23" s="85"/>
      <c r="C23" s="92"/>
      <c r="D23" s="93" t="s">
        <v>79</v>
      </c>
      <c r="E23" s="85"/>
      <c r="F23" s="296">
        <v>14823</v>
      </c>
      <c r="G23" s="296">
        <v>12327</v>
      </c>
      <c r="H23" s="296">
        <v>2496</v>
      </c>
      <c r="I23" s="296">
        <v>81</v>
      </c>
      <c r="J23" s="296">
        <v>80</v>
      </c>
      <c r="K23" s="296">
        <v>1</v>
      </c>
      <c r="L23" s="296">
        <v>17</v>
      </c>
      <c r="M23" s="296">
        <v>15</v>
      </c>
      <c r="N23" s="296">
        <v>2</v>
      </c>
      <c r="O23" s="296">
        <v>14887</v>
      </c>
      <c r="P23" s="296">
        <v>12392</v>
      </c>
      <c r="Q23" s="296">
        <v>2495</v>
      </c>
      <c r="R23" s="304">
        <v>5.3</v>
      </c>
      <c r="S23" s="304">
        <v>3.2</v>
      </c>
      <c r="T23" s="304">
        <v>15.7</v>
      </c>
    </row>
    <row r="24" spans="1:20" ht="16.5" customHeight="1">
      <c r="A24" s="84"/>
      <c r="B24" s="85"/>
      <c r="C24" s="92"/>
      <c r="D24" s="93" t="s">
        <v>192</v>
      </c>
      <c r="E24" s="85"/>
      <c r="F24" s="297">
        <v>13176</v>
      </c>
      <c r="G24" s="297">
        <v>10279</v>
      </c>
      <c r="H24" s="297">
        <v>2897</v>
      </c>
      <c r="I24" s="297">
        <v>34</v>
      </c>
      <c r="J24" s="297">
        <v>17</v>
      </c>
      <c r="K24" s="297">
        <v>17</v>
      </c>
      <c r="L24" s="297">
        <v>43</v>
      </c>
      <c r="M24" s="297">
        <v>43</v>
      </c>
      <c r="N24" s="297">
        <v>0</v>
      </c>
      <c r="O24" s="297">
        <v>13167</v>
      </c>
      <c r="P24" s="297">
        <v>10253</v>
      </c>
      <c r="Q24" s="297">
        <v>2914</v>
      </c>
      <c r="R24" s="305">
        <v>10.6</v>
      </c>
      <c r="S24" s="305">
        <v>0.8</v>
      </c>
      <c r="T24" s="305">
        <v>45.2</v>
      </c>
    </row>
    <row r="25" spans="1:20" ht="16.5" customHeight="1">
      <c r="A25" s="84"/>
      <c r="B25" s="85"/>
      <c r="C25" s="92"/>
      <c r="D25" s="93" t="s">
        <v>193</v>
      </c>
      <c r="E25" s="85"/>
      <c r="F25" s="297">
        <v>7633</v>
      </c>
      <c r="G25" s="297">
        <v>5612</v>
      </c>
      <c r="H25" s="297">
        <v>2021</v>
      </c>
      <c r="I25" s="297">
        <v>11</v>
      </c>
      <c r="J25" s="297">
        <v>11</v>
      </c>
      <c r="K25" s="297">
        <v>0</v>
      </c>
      <c r="L25" s="297">
        <v>43</v>
      </c>
      <c r="M25" s="297">
        <v>43</v>
      </c>
      <c r="N25" s="297">
        <v>0</v>
      </c>
      <c r="O25" s="297">
        <v>7601</v>
      </c>
      <c r="P25" s="297">
        <v>5580</v>
      </c>
      <c r="Q25" s="297">
        <v>2021</v>
      </c>
      <c r="R25" s="305">
        <v>10.3</v>
      </c>
      <c r="S25" s="305">
        <v>3.2</v>
      </c>
      <c r="T25" s="305">
        <v>29.8</v>
      </c>
    </row>
    <row r="26" spans="1:20" ht="16.5" customHeight="1">
      <c r="A26" s="84"/>
      <c r="B26" s="85"/>
      <c r="C26" s="92"/>
      <c r="D26" s="93" t="s">
        <v>80</v>
      </c>
      <c r="E26" s="85"/>
      <c r="F26" s="297">
        <v>20349</v>
      </c>
      <c r="G26" s="297">
        <v>16239</v>
      </c>
      <c r="H26" s="297">
        <v>4110</v>
      </c>
      <c r="I26" s="297">
        <v>148</v>
      </c>
      <c r="J26" s="297">
        <v>83</v>
      </c>
      <c r="K26" s="297">
        <v>65</v>
      </c>
      <c r="L26" s="297">
        <v>102</v>
      </c>
      <c r="M26" s="297">
        <v>50</v>
      </c>
      <c r="N26" s="297">
        <v>52</v>
      </c>
      <c r="O26" s="297">
        <v>20395</v>
      </c>
      <c r="P26" s="297">
        <v>16272</v>
      </c>
      <c r="Q26" s="297">
        <v>4123</v>
      </c>
      <c r="R26" s="305">
        <v>9.8000000000000007</v>
      </c>
      <c r="S26" s="305">
        <v>3.6</v>
      </c>
      <c r="T26" s="305">
        <v>34</v>
      </c>
    </row>
    <row r="27" spans="1:20" ht="16.5" customHeight="1">
      <c r="A27" s="84"/>
      <c r="B27" s="85"/>
      <c r="C27" s="92"/>
      <c r="D27" s="93" t="s">
        <v>81</v>
      </c>
      <c r="E27" s="85"/>
      <c r="F27" s="297">
        <v>2610</v>
      </c>
      <c r="G27" s="297">
        <v>1744</v>
      </c>
      <c r="H27" s="297">
        <v>866</v>
      </c>
      <c r="I27" s="297">
        <v>5</v>
      </c>
      <c r="J27" s="297">
        <v>5</v>
      </c>
      <c r="K27" s="297">
        <v>0</v>
      </c>
      <c r="L27" s="297">
        <v>7</v>
      </c>
      <c r="M27" s="297">
        <v>7</v>
      </c>
      <c r="N27" s="297">
        <v>0</v>
      </c>
      <c r="O27" s="297">
        <v>2608</v>
      </c>
      <c r="P27" s="297">
        <v>1742</v>
      </c>
      <c r="Q27" s="297">
        <v>866</v>
      </c>
      <c r="R27" s="305">
        <v>14.6</v>
      </c>
      <c r="S27" s="305">
        <v>4.5999999999999996</v>
      </c>
      <c r="T27" s="305">
        <v>34.799999999999997</v>
      </c>
    </row>
    <row r="28" spans="1:20" ht="16.5" customHeight="1">
      <c r="A28" s="84"/>
      <c r="B28" s="85"/>
      <c r="C28" s="92"/>
      <c r="D28" s="93" t="s">
        <v>82</v>
      </c>
      <c r="E28" s="85"/>
      <c r="F28" s="297">
        <v>18175</v>
      </c>
      <c r="G28" s="297">
        <v>15097</v>
      </c>
      <c r="H28" s="297">
        <v>3078</v>
      </c>
      <c r="I28" s="297">
        <v>4</v>
      </c>
      <c r="J28" s="297">
        <v>4</v>
      </c>
      <c r="K28" s="297">
        <v>0</v>
      </c>
      <c r="L28" s="297">
        <v>27</v>
      </c>
      <c r="M28" s="297">
        <v>14</v>
      </c>
      <c r="N28" s="297">
        <v>13</v>
      </c>
      <c r="O28" s="297">
        <v>18152</v>
      </c>
      <c r="P28" s="297">
        <v>15087</v>
      </c>
      <c r="Q28" s="297">
        <v>3065</v>
      </c>
      <c r="R28" s="305">
        <v>11.1</v>
      </c>
      <c r="S28" s="305">
        <v>6.8</v>
      </c>
      <c r="T28" s="305">
        <v>31.9</v>
      </c>
    </row>
    <row r="29" spans="1:20" ht="16.5" customHeight="1">
      <c r="A29" s="84"/>
      <c r="B29" s="85"/>
      <c r="C29" s="92"/>
      <c r="D29" s="93" t="s">
        <v>194</v>
      </c>
      <c r="E29" s="85"/>
      <c r="F29" s="297">
        <v>3463</v>
      </c>
      <c r="G29" s="297">
        <v>2547</v>
      </c>
      <c r="H29" s="297">
        <v>916</v>
      </c>
      <c r="I29" s="297">
        <v>24</v>
      </c>
      <c r="J29" s="297">
        <v>21</v>
      </c>
      <c r="K29" s="297">
        <v>3</v>
      </c>
      <c r="L29" s="297">
        <v>16</v>
      </c>
      <c r="M29" s="297">
        <v>14</v>
      </c>
      <c r="N29" s="297">
        <v>2</v>
      </c>
      <c r="O29" s="297">
        <v>3471</v>
      </c>
      <c r="P29" s="297">
        <v>2554</v>
      </c>
      <c r="Q29" s="297">
        <v>917</v>
      </c>
      <c r="R29" s="305">
        <v>11.1</v>
      </c>
      <c r="S29" s="305">
        <v>4.2</v>
      </c>
      <c r="T29" s="305">
        <v>30.4</v>
      </c>
    </row>
    <row r="30" spans="1:20" ht="16.5" customHeight="1">
      <c r="A30" s="94"/>
      <c r="B30" s="95"/>
      <c r="C30" s="92"/>
      <c r="D30" s="87" t="s">
        <v>195</v>
      </c>
      <c r="E30" s="95"/>
      <c r="F30" s="298">
        <v>21791</v>
      </c>
      <c r="G30" s="298">
        <v>18647</v>
      </c>
      <c r="H30" s="298">
        <v>3144</v>
      </c>
      <c r="I30" s="298">
        <v>133</v>
      </c>
      <c r="J30" s="298">
        <v>118</v>
      </c>
      <c r="K30" s="298">
        <v>15</v>
      </c>
      <c r="L30" s="298">
        <v>138</v>
      </c>
      <c r="M30" s="298">
        <v>110</v>
      </c>
      <c r="N30" s="298">
        <v>28</v>
      </c>
      <c r="O30" s="298">
        <v>21786</v>
      </c>
      <c r="P30" s="298">
        <v>18655</v>
      </c>
      <c r="Q30" s="298">
        <v>3131</v>
      </c>
      <c r="R30" s="306">
        <v>3.7</v>
      </c>
      <c r="S30" s="306">
        <v>2</v>
      </c>
      <c r="T30" s="306">
        <v>14.1</v>
      </c>
    </row>
    <row r="31" spans="1:20" ht="16.5" customHeight="1">
      <c r="A31" s="98"/>
      <c r="B31" s="1"/>
      <c r="C31" s="384" t="s">
        <v>83</v>
      </c>
      <c r="D31" s="385"/>
      <c r="E31" s="99"/>
      <c r="F31" s="296">
        <v>2613</v>
      </c>
      <c r="G31" s="296">
        <v>2409</v>
      </c>
      <c r="H31" s="296">
        <v>204</v>
      </c>
      <c r="I31" s="296">
        <v>0</v>
      </c>
      <c r="J31" s="296">
        <v>0</v>
      </c>
      <c r="K31" s="296">
        <v>0</v>
      </c>
      <c r="L31" s="296">
        <v>5</v>
      </c>
      <c r="M31" s="296">
        <v>5</v>
      </c>
      <c r="N31" s="296">
        <v>0</v>
      </c>
      <c r="O31" s="296">
        <v>2608</v>
      </c>
      <c r="P31" s="296">
        <v>2404</v>
      </c>
      <c r="Q31" s="296">
        <v>204</v>
      </c>
      <c r="R31" s="304">
        <v>0.5</v>
      </c>
      <c r="S31" s="304">
        <v>0</v>
      </c>
      <c r="T31" s="304">
        <v>6.9</v>
      </c>
    </row>
    <row r="32" spans="1:20" ht="16.5" customHeight="1">
      <c r="A32" s="84"/>
      <c r="B32" s="85"/>
      <c r="C32" s="386" t="s">
        <v>84</v>
      </c>
      <c r="D32" s="386"/>
      <c r="E32" s="86"/>
      <c r="F32" s="296">
        <v>7722</v>
      </c>
      <c r="G32" s="296">
        <v>5089</v>
      </c>
      <c r="H32" s="296">
        <v>2633</v>
      </c>
      <c r="I32" s="296">
        <v>127</v>
      </c>
      <c r="J32" s="296">
        <v>34</v>
      </c>
      <c r="K32" s="296">
        <v>93</v>
      </c>
      <c r="L32" s="296">
        <v>40</v>
      </c>
      <c r="M32" s="296">
        <v>40</v>
      </c>
      <c r="N32" s="296">
        <v>0</v>
      </c>
      <c r="O32" s="296">
        <v>7809</v>
      </c>
      <c r="P32" s="296">
        <v>5083</v>
      </c>
      <c r="Q32" s="296">
        <v>2726</v>
      </c>
      <c r="R32" s="304">
        <v>10.6</v>
      </c>
      <c r="S32" s="304">
        <v>0</v>
      </c>
      <c r="T32" s="304">
        <v>30.5</v>
      </c>
    </row>
    <row r="33" spans="1:20" ht="16.5" customHeight="1">
      <c r="A33" s="84"/>
      <c r="B33" s="85"/>
      <c r="C33" s="374" t="s">
        <v>196</v>
      </c>
      <c r="D33" s="374"/>
      <c r="E33" s="86"/>
      <c r="F33" s="296">
        <v>32164</v>
      </c>
      <c r="G33" s="296">
        <v>25055</v>
      </c>
      <c r="H33" s="296">
        <v>7109</v>
      </c>
      <c r="I33" s="296">
        <v>278</v>
      </c>
      <c r="J33" s="296">
        <v>278</v>
      </c>
      <c r="K33" s="296">
        <v>0</v>
      </c>
      <c r="L33" s="296">
        <v>203</v>
      </c>
      <c r="M33" s="296">
        <v>64</v>
      </c>
      <c r="N33" s="296">
        <v>139</v>
      </c>
      <c r="O33" s="296">
        <v>32239</v>
      </c>
      <c r="P33" s="296">
        <v>25269</v>
      </c>
      <c r="Q33" s="296">
        <v>6970</v>
      </c>
      <c r="R33" s="304">
        <v>18</v>
      </c>
      <c r="S33" s="304">
        <v>12.4</v>
      </c>
      <c r="T33" s="304">
        <v>38.700000000000003</v>
      </c>
    </row>
    <row r="34" spans="1:20" ht="16.5" customHeight="1">
      <c r="A34" s="94"/>
      <c r="B34" s="100"/>
      <c r="C34" s="382" t="s">
        <v>197</v>
      </c>
      <c r="D34" s="382"/>
      <c r="E34" s="86"/>
      <c r="F34" s="296">
        <v>65480</v>
      </c>
      <c r="G34" s="296">
        <v>27311</v>
      </c>
      <c r="H34" s="296">
        <v>38169</v>
      </c>
      <c r="I34" s="296">
        <v>959</v>
      </c>
      <c r="J34" s="296">
        <v>472</v>
      </c>
      <c r="K34" s="296">
        <v>487</v>
      </c>
      <c r="L34" s="296">
        <v>1047</v>
      </c>
      <c r="M34" s="296">
        <v>506</v>
      </c>
      <c r="N34" s="296">
        <v>541</v>
      </c>
      <c r="O34" s="296">
        <v>65392</v>
      </c>
      <c r="P34" s="296">
        <v>27277</v>
      </c>
      <c r="Q34" s="296">
        <v>38115</v>
      </c>
      <c r="R34" s="304">
        <v>57.7</v>
      </c>
      <c r="S34" s="304">
        <v>26.4</v>
      </c>
      <c r="T34" s="304">
        <v>80.099999999999994</v>
      </c>
    </row>
    <row r="35" spans="1:20" ht="16.5" customHeight="1">
      <c r="A35" s="98"/>
      <c r="B35" s="1"/>
      <c r="C35" s="101"/>
      <c r="D35" s="101" t="s">
        <v>85</v>
      </c>
      <c r="E35" s="114"/>
      <c r="F35" s="294">
        <v>17080</v>
      </c>
      <c r="G35" s="294">
        <v>10888</v>
      </c>
      <c r="H35" s="294">
        <v>6192</v>
      </c>
      <c r="I35" s="294">
        <v>199</v>
      </c>
      <c r="J35" s="294">
        <v>140</v>
      </c>
      <c r="K35" s="294">
        <v>59</v>
      </c>
      <c r="L35" s="294">
        <v>199</v>
      </c>
      <c r="M35" s="294">
        <v>82</v>
      </c>
      <c r="N35" s="294">
        <v>117</v>
      </c>
      <c r="O35" s="294">
        <v>17080</v>
      </c>
      <c r="P35" s="294">
        <v>10946</v>
      </c>
      <c r="Q35" s="294">
        <v>6134</v>
      </c>
      <c r="R35" s="303">
        <v>22.2</v>
      </c>
      <c r="S35" s="303">
        <v>9.4</v>
      </c>
      <c r="T35" s="303">
        <v>45</v>
      </c>
    </row>
    <row r="36" spans="1:20" ht="16.5" customHeight="1">
      <c r="A36" s="94"/>
      <c r="B36" s="100"/>
      <c r="C36" s="87"/>
      <c r="D36" s="87" t="s">
        <v>86</v>
      </c>
      <c r="E36" s="97"/>
      <c r="F36" s="299">
        <v>48400</v>
      </c>
      <c r="G36" s="299">
        <v>16423</v>
      </c>
      <c r="H36" s="299">
        <v>31977</v>
      </c>
      <c r="I36" s="299">
        <v>760</v>
      </c>
      <c r="J36" s="299">
        <v>332</v>
      </c>
      <c r="K36" s="299">
        <v>428</v>
      </c>
      <c r="L36" s="299">
        <v>848</v>
      </c>
      <c r="M36" s="299">
        <v>424</v>
      </c>
      <c r="N36" s="299">
        <v>424</v>
      </c>
      <c r="O36" s="299">
        <v>48312</v>
      </c>
      <c r="P36" s="299">
        <v>16331</v>
      </c>
      <c r="Q36" s="299">
        <v>31981</v>
      </c>
      <c r="R36" s="307">
        <v>70.2</v>
      </c>
      <c r="S36" s="307">
        <v>37.700000000000003</v>
      </c>
      <c r="T36" s="307">
        <v>86.8</v>
      </c>
    </row>
    <row r="37" spans="1:20" ht="16.5" customHeight="1">
      <c r="A37" s="98"/>
      <c r="B37" s="1"/>
      <c r="C37" s="383" t="s">
        <v>198</v>
      </c>
      <c r="D37" s="383"/>
      <c r="E37" s="99"/>
      <c r="F37" s="296">
        <v>11799</v>
      </c>
      <c r="G37" s="296">
        <v>3946</v>
      </c>
      <c r="H37" s="296">
        <v>7853</v>
      </c>
      <c r="I37" s="296">
        <v>201</v>
      </c>
      <c r="J37" s="296">
        <v>0</v>
      </c>
      <c r="K37" s="296">
        <v>201</v>
      </c>
      <c r="L37" s="296">
        <v>107</v>
      </c>
      <c r="M37" s="296">
        <v>4</v>
      </c>
      <c r="N37" s="296">
        <v>103</v>
      </c>
      <c r="O37" s="296">
        <v>11893</v>
      </c>
      <c r="P37" s="296">
        <v>3942</v>
      </c>
      <c r="Q37" s="296">
        <v>7951</v>
      </c>
      <c r="R37" s="304">
        <v>8.9</v>
      </c>
      <c r="S37" s="304">
        <v>0.4</v>
      </c>
      <c r="T37" s="304">
        <v>13.2</v>
      </c>
    </row>
    <row r="38" spans="1:20" ht="16.5" customHeight="1">
      <c r="A38" s="84"/>
      <c r="B38" s="142"/>
      <c r="C38" s="374" t="s">
        <v>199</v>
      </c>
      <c r="D38" s="374"/>
      <c r="E38" s="86"/>
      <c r="F38" s="296">
        <v>1814</v>
      </c>
      <c r="G38" s="296">
        <v>1140</v>
      </c>
      <c r="H38" s="296">
        <v>674</v>
      </c>
      <c r="I38" s="296">
        <v>47</v>
      </c>
      <c r="J38" s="296">
        <v>28</v>
      </c>
      <c r="K38" s="296">
        <v>19</v>
      </c>
      <c r="L38" s="296">
        <v>37</v>
      </c>
      <c r="M38" s="296">
        <v>28</v>
      </c>
      <c r="N38" s="296">
        <v>9</v>
      </c>
      <c r="O38" s="296">
        <v>1824</v>
      </c>
      <c r="P38" s="296">
        <v>1140</v>
      </c>
      <c r="Q38" s="296">
        <v>684</v>
      </c>
      <c r="R38" s="304">
        <v>23.4</v>
      </c>
      <c r="S38" s="304">
        <v>6.7</v>
      </c>
      <c r="T38" s="304">
        <v>51.3</v>
      </c>
    </row>
    <row r="39" spans="1:20" ht="16.5" customHeight="1">
      <c r="A39" s="84"/>
      <c r="B39" s="1"/>
      <c r="C39" s="374" t="s">
        <v>200</v>
      </c>
      <c r="D39" s="374"/>
      <c r="E39" s="104"/>
      <c r="F39" s="296">
        <v>35662</v>
      </c>
      <c r="G39" s="296">
        <v>25552</v>
      </c>
      <c r="H39" s="296">
        <v>10110</v>
      </c>
      <c r="I39" s="296">
        <v>155</v>
      </c>
      <c r="J39" s="296">
        <v>100</v>
      </c>
      <c r="K39" s="296">
        <v>55</v>
      </c>
      <c r="L39" s="296">
        <v>282</v>
      </c>
      <c r="M39" s="296">
        <v>203</v>
      </c>
      <c r="N39" s="296">
        <v>79</v>
      </c>
      <c r="O39" s="296">
        <v>35535</v>
      </c>
      <c r="P39" s="296">
        <v>25449</v>
      </c>
      <c r="Q39" s="296">
        <v>10086</v>
      </c>
      <c r="R39" s="304">
        <v>8.1</v>
      </c>
      <c r="S39" s="304">
        <v>5.0999999999999996</v>
      </c>
      <c r="T39" s="304">
        <v>15.7</v>
      </c>
    </row>
    <row r="40" spans="1:20" ht="16.5" customHeight="1">
      <c r="A40" s="84"/>
      <c r="B40" s="85"/>
      <c r="C40" s="381" t="s">
        <v>201</v>
      </c>
      <c r="D40" s="381"/>
      <c r="E40" s="99"/>
      <c r="F40" s="296">
        <v>21962</v>
      </c>
      <c r="G40" s="296">
        <v>8748</v>
      </c>
      <c r="H40" s="296">
        <v>13214</v>
      </c>
      <c r="I40" s="296">
        <v>614</v>
      </c>
      <c r="J40" s="296">
        <v>316</v>
      </c>
      <c r="K40" s="296">
        <v>298</v>
      </c>
      <c r="L40" s="296">
        <v>327</v>
      </c>
      <c r="M40" s="296">
        <v>172</v>
      </c>
      <c r="N40" s="296">
        <v>155</v>
      </c>
      <c r="O40" s="296">
        <v>22249</v>
      </c>
      <c r="P40" s="296">
        <v>8892</v>
      </c>
      <c r="Q40" s="296">
        <v>13357</v>
      </c>
      <c r="R40" s="304">
        <v>88.2</v>
      </c>
      <c r="S40" s="304">
        <v>79.3</v>
      </c>
      <c r="T40" s="304">
        <v>94.1</v>
      </c>
    </row>
    <row r="41" spans="1:20" ht="16.5" customHeight="1">
      <c r="A41" s="84"/>
      <c r="B41" s="85"/>
      <c r="C41" s="374" t="s">
        <v>202</v>
      </c>
      <c r="D41" s="374"/>
      <c r="E41" s="86"/>
      <c r="F41" s="296">
        <v>15269</v>
      </c>
      <c r="G41" s="296">
        <v>6616</v>
      </c>
      <c r="H41" s="296">
        <v>8653</v>
      </c>
      <c r="I41" s="296">
        <v>75</v>
      </c>
      <c r="J41" s="296">
        <v>0</v>
      </c>
      <c r="K41" s="296">
        <v>75</v>
      </c>
      <c r="L41" s="296">
        <v>76</v>
      </c>
      <c r="M41" s="296">
        <v>38</v>
      </c>
      <c r="N41" s="296">
        <v>38</v>
      </c>
      <c r="O41" s="296">
        <v>15268</v>
      </c>
      <c r="P41" s="296">
        <v>6578</v>
      </c>
      <c r="Q41" s="296">
        <v>8690</v>
      </c>
      <c r="R41" s="304">
        <v>37.1</v>
      </c>
      <c r="S41" s="304">
        <v>25.9</v>
      </c>
      <c r="T41" s="304">
        <v>45.6</v>
      </c>
    </row>
    <row r="42" spans="1:20" ht="16.5" customHeight="1">
      <c r="A42" s="84"/>
      <c r="B42" s="85"/>
      <c r="C42" s="379" t="s">
        <v>203</v>
      </c>
      <c r="D42" s="379"/>
      <c r="E42" s="86"/>
      <c r="F42" s="296">
        <v>42896</v>
      </c>
      <c r="G42" s="296">
        <v>25233</v>
      </c>
      <c r="H42" s="296">
        <v>17663</v>
      </c>
      <c r="I42" s="296">
        <v>411</v>
      </c>
      <c r="J42" s="296">
        <v>316</v>
      </c>
      <c r="K42" s="296">
        <v>95</v>
      </c>
      <c r="L42" s="296">
        <v>340</v>
      </c>
      <c r="M42" s="296">
        <v>159</v>
      </c>
      <c r="N42" s="296">
        <v>181</v>
      </c>
      <c r="O42" s="296">
        <v>42967</v>
      </c>
      <c r="P42" s="296">
        <v>25390</v>
      </c>
      <c r="Q42" s="296">
        <v>17577</v>
      </c>
      <c r="R42" s="304">
        <v>19.5</v>
      </c>
      <c r="S42" s="304">
        <v>13.8</v>
      </c>
      <c r="T42" s="304">
        <v>27.7</v>
      </c>
    </row>
    <row r="43" spans="1:20" ht="16.5" customHeight="1">
      <c r="A43" s="84"/>
      <c r="B43" s="85"/>
      <c r="C43" s="380" t="s">
        <v>204</v>
      </c>
      <c r="D43" s="380"/>
      <c r="E43" s="86"/>
      <c r="F43" s="296">
        <v>97972</v>
      </c>
      <c r="G43" s="296">
        <v>25470</v>
      </c>
      <c r="H43" s="296">
        <v>72502</v>
      </c>
      <c r="I43" s="296">
        <v>756</v>
      </c>
      <c r="J43" s="296">
        <v>241</v>
      </c>
      <c r="K43" s="296">
        <v>515</v>
      </c>
      <c r="L43" s="296">
        <v>1139</v>
      </c>
      <c r="M43" s="296">
        <v>255</v>
      </c>
      <c r="N43" s="296">
        <v>884</v>
      </c>
      <c r="O43" s="296">
        <v>97589</v>
      </c>
      <c r="P43" s="296">
        <v>25456</v>
      </c>
      <c r="Q43" s="296">
        <v>72133</v>
      </c>
      <c r="R43" s="304">
        <v>26.1</v>
      </c>
      <c r="S43" s="304">
        <v>17.8</v>
      </c>
      <c r="T43" s="304">
        <v>29</v>
      </c>
    </row>
    <row r="44" spans="1:20" ht="16.5" customHeight="1">
      <c r="A44" s="41"/>
      <c r="B44" s="88"/>
      <c r="C44" s="143"/>
      <c r="D44" s="141" t="s">
        <v>141</v>
      </c>
      <c r="E44" s="91"/>
      <c r="F44" s="310">
        <v>50080</v>
      </c>
      <c r="G44" s="310">
        <v>14354</v>
      </c>
      <c r="H44" s="310">
        <v>35726</v>
      </c>
      <c r="I44" s="310">
        <v>348</v>
      </c>
      <c r="J44" s="310">
        <v>106</v>
      </c>
      <c r="K44" s="310">
        <v>242</v>
      </c>
      <c r="L44" s="310">
        <v>335</v>
      </c>
      <c r="M44" s="310">
        <v>155</v>
      </c>
      <c r="N44" s="310">
        <v>180</v>
      </c>
      <c r="O44" s="310">
        <v>50093</v>
      </c>
      <c r="P44" s="310">
        <v>14305</v>
      </c>
      <c r="Q44" s="310">
        <v>35788</v>
      </c>
      <c r="R44" s="311">
        <v>12.8</v>
      </c>
      <c r="S44" s="311">
        <v>9.6</v>
      </c>
      <c r="T44" s="311">
        <v>14.1</v>
      </c>
    </row>
    <row r="45" spans="1:20" ht="16.5" customHeight="1">
      <c r="A45" s="94"/>
      <c r="B45" s="95"/>
      <c r="C45" s="87"/>
      <c r="D45" s="140" t="s">
        <v>142</v>
      </c>
      <c r="E45" s="97"/>
      <c r="F45" s="299">
        <v>47892</v>
      </c>
      <c r="G45" s="299">
        <v>11116</v>
      </c>
      <c r="H45" s="299">
        <v>36776</v>
      </c>
      <c r="I45" s="299">
        <v>408</v>
      </c>
      <c r="J45" s="299">
        <v>135</v>
      </c>
      <c r="K45" s="299">
        <v>273</v>
      </c>
      <c r="L45" s="299">
        <v>804</v>
      </c>
      <c r="M45" s="299">
        <v>100</v>
      </c>
      <c r="N45" s="299">
        <v>704</v>
      </c>
      <c r="O45" s="299">
        <v>47496</v>
      </c>
      <c r="P45" s="299">
        <v>11151</v>
      </c>
      <c r="Q45" s="299">
        <v>36345</v>
      </c>
      <c r="R45" s="307">
        <v>40.1</v>
      </c>
      <c r="S45" s="307">
        <v>28.2</v>
      </c>
      <c r="T45" s="307">
        <v>43.7</v>
      </c>
    </row>
    <row r="46" spans="1:20" ht="16.5" customHeight="1">
      <c r="A46" s="84"/>
      <c r="B46" s="85"/>
      <c r="C46" s="379" t="s">
        <v>87</v>
      </c>
      <c r="D46" s="379"/>
      <c r="E46" s="86"/>
      <c r="F46" s="296">
        <v>4030</v>
      </c>
      <c r="G46" s="296">
        <v>2594</v>
      </c>
      <c r="H46" s="296">
        <v>1436</v>
      </c>
      <c r="I46" s="296">
        <v>4</v>
      </c>
      <c r="J46" s="296">
        <v>4</v>
      </c>
      <c r="K46" s="296">
        <v>0</v>
      </c>
      <c r="L46" s="296">
        <v>4</v>
      </c>
      <c r="M46" s="296">
        <v>0</v>
      </c>
      <c r="N46" s="296">
        <v>4</v>
      </c>
      <c r="O46" s="296">
        <v>4030</v>
      </c>
      <c r="P46" s="296">
        <v>2598</v>
      </c>
      <c r="Q46" s="296">
        <v>1432</v>
      </c>
      <c r="R46" s="304">
        <v>24.1</v>
      </c>
      <c r="S46" s="304">
        <v>12.7</v>
      </c>
      <c r="T46" s="304">
        <v>45</v>
      </c>
    </row>
    <row r="47" spans="1:20" ht="16.5" customHeight="1">
      <c r="A47" s="84"/>
      <c r="B47" s="85"/>
      <c r="C47" s="375" t="s">
        <v>88</v>
      </c>
      <c r="D47" s="375"/>
      <c r="E47" s="86"/>
      <c r="F47" s="296">
        <v>47583</v>
      </c>
      <c r="G47" s="296">
        <v>25536</v>
      </c>
      <c r="H47" s="296">
        <v>22047</v>
      </c>
      <c r="I47" s="296">
        <v>962</v>
      </c>
      <c r="J47" s="296">
        <v>359</v>
      </c>
      <c r="K47" s="296">
        <v>603</v>
      </c>
      <c r="L47" s="296">
        <v>1177</v>
      </c>
      <c r="M47" s="296">
        <v>530</v>
      </c>
      <c r="N47" s="296">
        <v>647</v>
      </c>
      <c r="O47" s="296">
        <v>47368</v>
      </c>
      <c r="P47" s="296">
        <v>25365</v>
      </c>
      <c r="Q47" s="296">
        <v>22003</v>
      </c>
      <c r="R47" s="304">
        <v>39.9</v>
      </c>
      <c r="S47" s="304">
        <v>15.6</v>
      </c>
      <c r="T47" s="304">
        <v>67.8</v>
      </c>
    </row>
    <row r="48" spans="1:20" ht="16.5" customHeight="1">
      <c r="A48" s="41"/>
      <c r="B48" s="144"/>
      <c r="C48" s="105"/>
      <c r="D48" s="141" t="s">
        <v>143</v>
      </c>
      <c r="E48" s="91"/>
      <c r="F48" s="312">
        <v>13797</v>
      </c>
      <c r="G48" s="312">
        <v>6802</v>
      </c>
      <c r="H48" s="312">
        <v>6995</v>
      </c>
      <c r="I48" s="312">
        <v>354</v>
      </c>
      <c r="J48" s="312">
        <v>113</v>
      </c>
      <c r="K48" s="312">
        <v>241</v>
      </c>
      <c r="L48" s="312">
        <v>818</v>
      </c>
      <c r="M48" s="312">
        <v>283</v>
      </c>
      <c r="N48" s="312">
        <v>535</v>
      </c>
      <c r="O48" s="312">
        <v>13333</v>
      </c>
      <c r="P48" s="312">
        <v>6632</v>
      </c>
      <c r="Q48" s="312">
        <v>6701</v>
      </c>
      <c r="R48" s="313">
        <v>27</v>
      </c>
      <c r="S48" s="313">
        <v>6</v>
      </c>
      <c r="T48" s="313">
        <v>47.8</v>
      </c>
    </row>
    <row r="49" spans="1:20" ht="16.5" customHeight="1">
      <c r="A49" s="84"/>
      <c r="B49" s="145"/>
      <c r="C49" s="146"/>
      <c r="D49" s="139" t="s">
        <v>144</v>
      </c>
      <c r="E49" s="195"/>
      <c r="F49" s="314">
        <v>26606</v>
      </c>
      <c r="G49" s="315">
        <v>14426</v>
      </c>
      <c r="H49" s="315">
        <v>12180</v>
      </c>
      <c r="I49" s="315">
        <v>608</v>
      </c>
      <c r="J49" s="315">
        <v>246</v>
      </c>
      <c r="K49" s="315">
        <v>362</v>
      </c>
      <c r="L49" s="315">
        <v>322</v>
      </c>
      <c r="M49" s="315">
        <v>210</v>
      </c>
      <c r="N49" s="315">
        <v>112</v>
      </c>
      <c r="O49" s="315">
        <v>26892</v>
      </c>
      <c r="P49" s="315">
        <v>14462</v>
      </c>
      <c r="Q49" s="315">
        <v>12430</v>
      </c>
      <c r="R49" s="316">
        <v>47.8</v>
      </c>
      <c r="S49" s="316">
        <v>22.4</v>
      </c>
      <c r="T49" s="316">
        <v>77.400000000000006</v>
      </c>
    </row>
    <row r="50" spans="1:20" ht="16.5" customHeight="1">
      <c r="A50" s="94"/>
      <c r="B50" s="100"/>
      <c r="C50" s="96"/>
      <c r="D50" s="147" t="s">
        <v>145</v>
      </c>
      <c r="E50" s="196"/>
      <c r="F50" s="299">
        <v>7180</v>
      </c>
      <c r="G50" s="317">
        <v>4308</v>
      </c>
      <c r="H50" s="317">
        <v>2872</v>
      </c>
      <c r="I50" s="317">
        <v>0</v>
      </c>
      <c r="J50" s="317">
        <v>0</v>
      </c>
      <c r="K50" s="317">
        <v>0</v>
      </c>
      <c r="L50" s="317">
        <v>37</v>
      </c>
      <c r="M50" s="317">
        <v>37</v>
      </c>
      <c r="N50" s="317">
        <v>0</v>
      </c>
      <c r="O50" s="317">
        <v>7143</v>
      </c>
      <c r="P50" s="317">
        <v>4271</v>
      </c>
      <c r="Q50" s="317">
        <v>2872</v>
      </c>
      <c r="R50" s="318">
        <v>34</v>
      </c>
      <c r="S50" s="318">
        <v>7.7</v>
      </c>
      <c r="T50" s="318">
        <v>73.099999999999994</v>
      </c>
    </row>
    <row r="51" spans="1:20">
      <c r="F51" s="1"/>
    </row>
  </sheetData>
  <mergeCells count="22">
    <mergeCell ref="C41:D41"/>
    <mergeCell ref="C42:D42"/>
    <mergeCell ref="C43:D43"/>
    <mergeCell ref="C46:D46"/>
    <mergeCell ref="C47:D47"/>
    <mergeCell ref="L5:N5"/>
    <mergeCell ref="O5:Q5"/>
    <mergeCell ref="R5:T5"/>
    <mergeCell ref="A6:D6"/>
    <mergeCell ref="C8:D8"/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3" t="s">
        <v>29</v>
      </c>
      <c r="G1" s="2"/>
      <c r="L1" s="291" t="str">
        <f>賃金!I1</f>
        <v>令和３年11月</v>
      </c>
    </row>
    <row r="2" spans="1:13" ht="24.95" customHeight="1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>
      <c r="A3" s="39" t="s">
        <v>25</v>
      </c>
      <c r="B3" s="351" t="s">
        <v>54</v>
      </c>
      <c r="C3" s="352"/>
      <c r="D3" s="353"/>
      <c r="E3" s="351" t="s">
        <v>55</v>
      </c>
      <c r="F3" s="352"/>
      <c r="G3" s="353"/>
      <c r="H3" s="351" t="s">
        <v>56</v>
      </c>
      <c r="I3" s="352"/>
      <c r="J3" s="353"/>
      <c r="K3" s="351" t="s">
        <v>15</v>
      </c>
      <c r="L3" s="352"/>
      <c r="M3" s="353"/>
    </row>
    <row r="4" spans="1:13" s="29" customFormat="1">
      <c r="A4" s="45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>
      <c r="A5" s="45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>
      <c r="A6" s="46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55" t="s">
        <v>155</v>
      </c>
    </row>
    <row r="8" spans="1:13" s="36" customFormat="1">
      <c r="A8" s="47" t="s">
        <v>35</v>
      </c>
      <c r="B8" s="342">
        <v>144.4</v>
      </c>
      <c r="C8" s="342">
        <v>-0.2</v>
      </c>
      <c r="D8" s="342">
        <v>1</v>
      </c>
      <c r="E8" s="342">
        <v>133.6</v>
      </c>
      <c r="F8" s="342">
        <v>-0.6</v>
      </c>
      <c r="G8" s="342">
        <v>1.4</v>
      </c>
      <c r="H8" s="342">
        <v>10.8</v>
      </c>
      <c r="I8" s="342">
        <v>3.9</v>
      </c>
      <c r="J8" s="342">
        <v>-3.6</v>
      </c>
      <c r="K8" s="342">
        <v>18.399999999999999</v>
      </c>
      <c r="L8" s="331">
        <v>-0.1</v>
      </c>
      <c r="M8" s="330">
        <v>0</v>
      </c>
    </row>
    <row r="9" spans="1:13" s="36" customFormat="1">
      <c r="A9" s="47" t="s">
        <v>112</v>
      </c>
      <c r="B9" s="342">
        <v>166.8</v>
      </c>
      <c r="C9" s="342">
        <v>0.6</v>
      </c>
      <c r="D9" s="342">
        <v>-3.3</v>
      </c>
      <c r="E9" s="342">
        <v>156.9</v>
      </c>
      <c r="F9" s="342">
        <v>0.3</v>
      </c>
      <c r="G9" s="342">
        <v>0.9</v>
      </c>
      <c r="H9" s="342">
        <v>9.9</v>
      </c>
      <c r="I9" s="342">
        <v>5.3</v>
      </c>
      <c r="J9" s="342">
        <v>-42.1</v>
      </c>
      <c r="K9" s="342">
        <v>21.3</v>
      </c>
      <c r="L9" s="331">
        <v>0.4</v>
      </c>
      <c r="M9" s="330">
        <v>-0.3</v>
      </c>
    </row>
    <row r="10" spans="1:13" s="36" customFormat="1">
      <c r="A10" s="47" t="s">
        <v>113</v>
      </c>
      <c r="B10" s="342">
        <v>163.9</v>
      </c>
      <c r="C10" s="342">
        <v>2.2999999999999998</v>
      </c>
      <c r="D10" s="342">
        <v>1.6</v>
      </c>
      <c r="E10" s="342">
        <v>147.30000000000001</v>
      </c>
      <c r="F10" s="342">
        <v>1.6</v>
      </c>
      <c r="G10" s="342">
        <v>0.5</v>
      </c>
      <c r="H10" s="342">
        <v>16.600000000000001</v>
      </c>
      <c r="I10" s="342">
        <v>7.1</v>
      </c>
      <c r="J10" s="342">
        <v>12.2</v>
      </c>
      <c r="K10" s="342">
        <v>19.2</v>
      </c>
      <c r="L10" s="331">
        <v>0.2</v>
      </c>
      <c r="M10" s="330">
        <v>-0.1</v>
      </c>
    </row>
    <row r="11" spans="1:13" s="36" customFormat="1">
      <c r="A11" s="48" t="s">
        <v>114</v>
      </c>
      <c r="B11" s="342">
        <v>161.69999999999999</v>
      </c>
      <c r="C11" s="342">
        <v>-1.6</v>
      </c>
      <c r="D11" s="342">
        <v>4.3</v>
      </c>
      <c r="E11" s="342">
        <v>146.9</v>
      </c>
      <c r="F11" s="342">
        <v>-2.5</v>
      </c>
      <c r="G11" s="342">
        <v>2.5</v>
      </c>
      <c r="H11" s="342">
        <v>14.8</v>
      </c>
      <c r="I11" s="342">
        <v>7.2</v>
      </c>
      <c r="J11" s="342">
        <v>24.4</v>
      </c>
      <c r="K11" s="342">
        <v>19.399999999999999</v>
      </c>
      <c r="L11" s="331">
        <v>-0.3</v>
      </c>
      <c r="M11" s="330">
        <v>0.1</v>
      </c>
    </row>
    <row r="12" spans="1:13" s="36" customFormat="1">
      <c r="A12" s="47" t="s">
        <v>115</v>
      </c>
      <c r="B12" s="342">
        <v>153.5</v>
      </c>
      <c r="C12" s="342">
        <v>-2.9</v>
      </c>
      <c r="D12" s="342">
        <v>0.4</v>
      </c>
      <c r="E12" s="342">
        <v>137.19999999999999</v>
      </c>
      <c r="F12" s="342">
        <v>-2.9</v>
      </c>
      <c r="G12" s="342">
        <v>-2.8</v>
      </c>
      <c r="H12" s="342">
        <v>16.3</v>
      </c>
      <c r="I12" s="342">
        <v>-1.8</v>
      </c>
      <c r="J12" s="342">
        <v>39.299999999999997</v>
      </c>
      <c r="K12" s="342">
        <v>18.5</v>
      </c>
      <c r="L12" s="331">
        <v>-0.6</v>
      </c>
      <c r="M12" s="330">
        <v>-0.1</v>
      </c>
    </row>
    <row r="13" spans="1:13" s="36" customFormat="1">
      <c r="A13" s="47" t="s">
        <v>116</v>
      </c>
      <c r="B13" s="342">
        <v>172.6</v>
      </c>
      <c r="C13" s="342">
        <v>1.7</v>
      </c>
      <c r="D13" s="342">
        <v>-5</v>
      </c>
      <c r="E13" s="342">
        <v>142.69999999999999</v>
      </c>
      <c r="F13" s="342">
        <v>-0.2</v>
      </c>
      <c r="G13" s="342">
        <v>-4.5999999999999996</v>
      </c>
      <c r="H13" s="342">
        <v>29.9</v>
      </c>
      <c r="I13" s="342">
        <v>11.6</v>
      </c>
      <c r="J13" s="342">
        <v>-7.4</v>
      </c>
      <c r="K13" s="342">
        <v>20</v>
      </c>
      <c r="L13" s="331">
        <v>0.5</v>
      </c>
      <c r="M13" s="330">
        <v>0.4</v>
      </c>
    </row>
    <row r="14" spans="1:13" s="36" customFormat="1">
      <c r="A14" s="47" t="s">
        <v>117</v>
      </c>
      <c r="B14" s="342">
        <v>135.80000000000001</v>
      </c>
      <c r="C14" s="342">
        <v>0.2</v>
      </c>
      <c r="D14" s="342">
        <v>7.7</v>
      </c>
      <c r="E14" s="342">
        <v>129.19999999999999</v>
      </c>
      <c r="F14" s="342">
        <v>-0.3</v>
      </c>
      <c r="G14" s="342">
        <v>6.6</v>
      </c>
      <c r="H14" s="342">
        <v>6.6</v>
      </c>
      <c r="I14" s="342">
        <v>10</v>
      </c>
      <c r="J14" s="342">
        <v>37.5</v>
      </c>
      <c r="K14" s="342">
        <v>18.600000000000001</v>
      </c>
      <c r="L14" s="331">
        <v>0.2</v>
      </c>
      <c r="M14" s="330">
        <v>0.6</v>
      </c>
    </row>
    <row r="15" spans="1:13" s="36" customFormat="1">
      <c r="A15" s="48" t="s">
        <v>118</v>
      </c>
      <c r="B15" s="342">
        <v>136.30000000000001</v>
      </c>
      <c r="C15" s="342">
        <v>-2.2000000000000002</v>
      </c>
      <c r="D15" s="342">
        <v>-0.6</v>
      </c>
      <c r="E15" s="342">
        <v>130.4</v>
      </c>
      <c r="F15" s="342">
        <v>-2.1</v>
      </c>
      <c r="G15" s="342">
        <v>1.6</v>
      </c>
      <c r="H15" s="342">
        <v>5.9</v>
      </c>
      <c r="I15" s="342">
        <v>-3.2</v>
      </c>
      <c r="J15" s="342">
        <v>-33.700000000000003</v>
      </c>
      <c r="K15" s="342">
        <v>18.100000000000001</v>
      </c>
      <c r="L15" s="331">
        <v>-0.9</v>
      </c>
      <c r="M15" s="330">
        <v>0.5</v>
      </c>
    </row>
    <row r="16" spans="1:13" s="36" customFormat="1">
      <c r="A16" s="48" t="s">
        <v>119</v>
      </c>
      <c r="B16" s="342">
        <v>175.2</v>
      </c>
      <c r="C16" s="130">
        <v>1.2</v>
      </c>
      <c r="D16" s="130">
        <v>4.5</v>
      </c>
      <c r="E16" s="342">
        <v>160.19999999999999</v>
      </c>
      <c r="F16" s="130">
        <v>0.9</v>
      </c>
      <c r="G16" s="130">
        <v>4.9000000000000004</v>
      </c>
      <c r="H16" s="342">
        <v>15</v>
      </c>
      <c r="I16" s="130">
        <v>4.2</v>
      </c>
      <c r="J16" s="130">
        <v>0</v>
      </c>
      <c r="K16" s="342">
        <v>21.3</v>
      </c>
      <c r="L16" s="335">
        <v>0.3</v>
      </c>
      <c r="M16" s="341">
        <v>0.9</v>
      </c>
    </row>
    <row r="17" spans="1:24" s="36" customFormat="1">
      <c r="A17" s="47" t="s">
        <v>120</v>
      </c>
      <c r="B17" s="342">
        <v>152.9</v>
      </c>
      <c r="C17" s="130">
        <v>-1.5</v>
      </c>
      <c r="D17" s="130">
        <v>3.5</v>
      </c>
      <c r="E17" s="342">
        <v>140.1</v>
      </c>
      <c r="F17" s="130">
        <v>-1.7</v>
      </c>
      <c r="G17" s="130">
        <v>4.8</v>
      </c>
      <c r="H17" s="342">
        <v>12.8</v>
      </c>
      <c r="I17" s="130">
        <v>1.5</v>
      </c>
      <c r="J17" s="130">
        <v>-9.3000000000000007</v>
      </c>
      <c r="K17" s="342">
        <v>18.600000000000001</v>
      </c>
      <c r="L17" s="335">
        <v>-0.3</v>
      </c>
      <c r="M17" s="341">
        <v>0.2</v>
      </c>
    </row>
    <row r="18" spans="1:24" s="36" customFormat="1">
      <c r="A18" s="47" t="s">
        <v>121</v>
      </c>
      <c r="B18" s="342">
        <v>87.4</v>
      </c>
      <c r="C18" s="130">
        <v>9.4</v>
      </c>
      <c r="D18" s="130">
        <v>11.4</v>
      </c>
      <c r="E18" s="342">
        <v>84.3</v>
      </c>
      <c r="F18" s="130">
        <v>7.5</v>
      </c>
      <c r="G18" s="130">
        <v>11.4</v>
      </c>
      <c r="H18" s="342">
        <v>3.1</v>
      </c>
      <c r="I18" s="130">
        <v>106.5</v>
      </c>
      <c r="J18" s="130">
        <v>6.9</v>
      </c>
      <c r="K18" s="342">
        <v>14.5</v>
      </c>
      <c r="L18" s="335">
        <v>0.7</v>
      </c>
      <c r="M18" s="341">
        <v>1.2</v>
      </c>
    </row>
    <row r="19" spans="1:24" s="36" customFormat="1">
      <c r="A19" s="47" t="s">
        <v>185</v>
      </c>
      <c r="B19" s="342">
        <v>117.4</v>
      </c>
      <c r="C19" s="130">
        <v>-7.1</v>
      </c>
      <c r="D19" s="130">
        <v>17.600000000000001</v>
      </c>
      <c r="E19" s="342">
        <v>114.6</v>
      </c>
      <c r="F19" s="130">
        <v>-7.3</v>
      </c>
      <c r="G19" s="130">
        <v>17.100000000000001</v>
      </c>
      <c r="H19" s="342">
        <v>2.8</v>
      </c>
      <c r="I19" s="130">
        <v>7.7</v>
      </c>
      <c r="J19" s="130">
        <v>40</v>
      </c>
      <c r="K19" s="342">
        <v>16.8</v>
      </c>
      <c r="L19" s="335">
        <v>-1.4</v>
      </c>
      <c r="M19" s="341">
        <v>1</v>
      </c>
    </row>
    <row r="20" spans="1:24" s="36" customFormat="1">
      <c r="A20" s="47" t="s">
        <v>36</v>
      </c>
      <c r="B20" s="342">
        <v>142.4</v>
      </c>
      <c r="C20" s="342">
        <v>-9</v>
      </c>
      <c r="D20" s="342">
        <v>7.8</v>
      </c>
      <c r="E20" s="342">
        <v>132.5</v>
      </c>
      <c r="F20" s="342">
        <v>-8.1</v>
      </c>
      <c r="G20" s="342">
        <v>12.7</v>
      </c>
      <c r="H20" s="342">
        <v>9.9</v>
      </c>
      <c r="I20" s="342">
        <v>-19.5</v>
      </c>
      <c r="J20" s="342">
        <v>-32.200000000000003</v>
      </c>
      <c r="K20" s="342">
        <v>17.8</v>
      </c>
      <c r="L20" s="331">
        <v>-1.1000000000000001</v>
      </c>
      <c r="M20" s="330">
        <v>1.6</v>
      </c>
    </row>
    <row r="21" spans="1:24" s="36" customFormat="1">
      <c r="A21" s="47" t="s">
        <v>186</v>
      </c>
      <c r="B21" s="342">
        <v>132.6</v>
      </c>
      <c r="C21" s="342">
        <v>0.1</v>
      </c>
      <c r="D21" s="342">
        <v>-5.8</v>
      </c>
      <c r="E21" s="342">
        <v>128.6</v>
      </c>
      <c r="F21" s="342">
        <v>0.1</v>
      </c>
      <c r="G21" s="342">
        <v>-5.8</v>
      </c>
      <c r="H21" s="342">
        <v>4</v>
      </c>
      <c r="I21" s="342">
        <v>0</v>
      </c>
      <c r="J21" s="342">
        <v>-4.7</v>
      </c>
      <c r="K21" s="342">
        <v>17.7</v>
      </c>
      <c r="L21" s="331">
        <v>-0.3</v>
      </c>
      <c r="M21" s="330">
        <v>-1.2</v>
      </c>
    </row>
    <row r="22" spans="1:24" s="36" customFormat="1">
      <c r="A22" s="47" t="s">
        <v>122</v>
      </c>
      <c r="B22" s="342">
        <v>144</v>
      </c>
      <c r="C22" s="342">
        <v>0.2</v>
      </c>
      <c r="D22" s="342">
        <v>6.1</v>
      </c>
      <c r="E22" s="342">
        <v>137.5</v>
      </c>
      <c r="F22" s="342">
        <v>0.3</v>
      </c>
      <c r="G22" s="342">
        <v>7.1</v>
      </c>
      <c r="H22" s="342">
        <v>6.5</v>
      </c>
      <c r="I22" s="342">
        <v>-3</v>
      </c>
      <c r="J22" s="342">
        <v>-12.3</v>
      </c>
      <c r="K22" s="342">
        <v>18.5</v>
      </c>
      <c r="L22" s="331">
        <v>0.6</v>
      </c>
      <c r="M22" s="330">
        <v>0.6</v>
      </c>
      <c r="U22"/>
      <c r="V22"/>
      <c r="W22"/>
      <c r="X22"/>
    </row>
    <row r="23" spans="1:24" s="36" customFormat="1">
      <c r="A23" s="49" t="s">
        <v>123</v>
      </c>
      <c r="B23" s="121">
        <v>136.4</v>
      </c>
      <c r="C23" s="131">
        <v>0.6</v>
      </c>
      <c r="D23" s="131">
        <v>-4.8</v>
      </c>
      <c r="E23" s="121">
        <v>126.2</v>
      </c>
      <c r="F23" s="131">
        <v>0.6</v>
      </c>
      <c r="G23" s="131">
        <v>-4.8</v>
      </c>
      <c r="H23" s="121">
        <v>10.199999999999999</v>
      </c>
      <c r="I23" s="131">
        <v>0.9</v>
      </c>
      <c r="J23" s="131">
        <v>-5.6</v>
      </c>
      <c r="K23" s="121">
        <v>17.7</v>
      </c>
      <c r="L23" s="132">
        <v>0.2</v>
      </c>
      <c r="M23" s="162">
        <v>-0.9</v>
      </c>
      <c r="N23" s="6"/>
      <c r="U23"/>
      <c r="V23"/>
      <c r="W23"/>
      <c r="X23"/>
    </row>
    <row r="24" spans="1:24" s="36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4"/>
      <c r="U24" s="29"/>
      <c r="V24" s="29"/>
      <c r="W24" s="29"/>
      <c r="X24" s="29"/>
    </row>
    <row r="25" spans="1:24">
      <c r="U25" s="29"/>
      <c r="V25" s="29"/>
      <c r="W25" s="29"/>
      <c r="X25" s="29"/>
    </row>
    <row r="26" spans="1:24" ht="24.95" customHeight="1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>
      <c r="A27" s="39" t="s">
        <v>25</v>
      </c>
      <c r="B27" s="351" t="s">
        <v>54</v>
      </c>
      <c r="C27" s="352"/>
      <c r="D27" s="353"/>
      <c r="E27" s="351" t="s">
        <v>55</v>
      </c>
      <c r="F27" s="352"/>
      <c r="G27" s="353"/>
      <c r="H27" s="351" t="s">
        <v>56</v>
      </c>
      <c r="I27" s="352"/>
      <c r="J27" s="353"/>
      <c r="K27" s="351" t="s">
        <v>15</v>
      </c>
      <c r="L27" s="352"/>
      <c r="M27" s="353"/>
    </row>
    <row r="28" spans="1:24" s="29" customFormat="1">
      <c r="A28" s="45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>
      <c r="A29" s="45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>
      <c r="A30" s="46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>
      <c r="A31" s="41"/>
      <c r="B31" s="22" t="s">
        <v>181</v>
      </c>
      <c r="C31" s="22" t="s">
        <v>148</v>
      </c>
      <c r="D31" s="22" t="s">
        <v>148</v>
      </c>
      <c r="E31" s="22" t="s">
        <v>181</v>
      </c>
      <c r="F31" s="22" t="s">
        <v>148</v>
      </c>
      <c r="G31" s="22" t="s">
        <v>148</v>
      </c>
      <c r="H31" s="22" t="s">
        <v>181</v>
      </c>
      <c r="I31" s="22" t="s">
        <v>148</v>
      </c>
      <c r="J31" s="22" t="s">
        <v>148</v>
      </c>
      <c r="K31" s="22" t="s">
        <v>182</v>
      </c>
      <c r="L31" s="22" t="s">
        <v>182</v>
      </c>
      <c r="M31" s="155" t="s">
        <v>182</v>
      </c>
    </row>
    <row r="32" spans="1:24" s="36" customFormat="1">
      <c r="A32" s="126" t="s">
        <v>35</v>
      </c>
      <c r="B32" s="332">
        <v>148.19999999999999</v>
      </c>
      <c r="C32" s="335">
        <v>-0.2</v>
      </c>
      <c r="D32" s="335">
        <v>0.4</v>
      </c>
      <c r="E32" s="335">
        <v>135</v>
      </c>
      <c r="F32" s="335">
        <v>-0.7</v>
      </c>
      <c r="G32" s="335">
        <v>0.2</v>
      </c>
      <c r="H32" s="335">
        <v>13.2</v>
      </c>
      <c r="I32" s="335">
        <v>4</v>
      </c>
      <c r="J32" s="335">
        <v>1.6</v>
      </c>
      <c r="K32" s="335">
        <v>18.3</v>
      </c>
      <c r="L32" s="335">
        <v>-0.1</v>
      </c>
      <c r="M32" s="341">
        <v>-0.1</v>
      </c>
    </row>
    <row r="33" spans="1:13" s="36" customFormat="1">
      <c r="A33" s="125" t="s">
        <v>112</v>
      </c>
      <c r="B33" s="320">
        <v>191.8</v>
      </c>
      <c r="C33" s="335">
        <v>-4.3</v>
      </c>
      <c r="D33" s="344" t="s">
        <v>211</v>
      </c>
      <c r="E33" s="335">
        <v>158.19999999999999</v>
      </c>
      <c r="F33" s="335">
        <v>-4.7</v>
      </c>
      <c r="G33" s="344" t="s">
        <v>211</v>
      </c>
      <c r="H33" s="335">
        <v>33.6</v>
      </c>
      <c r="I33" s="335">
        <v>-2.2999999999999998</v>
      </c>
      <c r="J33" s="344" t="s">
        <v>211</v>
      </c>
      <c r="K33" s="335">
        <v>20.9</v>
      </c>
      <c r="L33" s="335">
        <v>-0.4</v>
      </c>
      <c r="M33" s="343" t="s">
        <v>211</v>
      </c>
    </row>
    <row r="34" spans="1:13" s="36" customFormat="1">
      <c r="A34" s="126" t="s">
        <v>113</v>
      </c>
      <c r="B34" s="332">
        <v>166.1</v>
      </c>
      <c r="C34" s="335">
        <v>1.3</v>
      </c>
      <c r="D34" s="335">
        <v>1.9</v>
      </c>
      <c r="E34" s="335">
        <v>147.9</v>
      </c>
      <c r="F34" s="335">
        <v>1</v>
      </c>
      <c r="G34" s="335">
        <v>0.4</v>
      </c>
      <c r="H34" s="335">
        <v>18.2</v>
      </c>
      <c r="I34" s="335">
        <v>3.9</v>
      </c>
      <c r="J34" s="335">
        <v>15.9</v>
      </c>
      <c r="K34" s="335">
        <v>19.2</v>
      </c>
      <c r="L34" s="335">
        <v>0.2</v>
      </c>
      <c r="M34" s="341">
        <v>0</v>
      </c>
    </row>
    <row r="35" spans="1:13" s="36" customFormat="1">
      <c r="A35" s="126" t="s">
        <v>114</v>
      </c>
      <c r="B35" s="332">
        <v>165.3</v>
      </c>
      <c r="C35" s="335">
        <v>-3</v>
      </c>
      <c r="D35" s="335">
        <v>-3.3</v>
      </c>
      <c r="E35" s="335">
        <v>147.19999999999999</v>
      </c>
      <c r="F35" s="335">
        <v>-3.3</v>
      </c>
      <c r="G35" s="335">
        <v>-3.9</v>
      </c>
      <c r="H35" s="335">
        <v>18.100000000000001</v>
      </c>
      <c r="I35" s="335">
        <v>-0.5</v>
      </c>
      <c r="J35" s="335">
        <v>1.7</v>
      </c>
      <c r="K35" s="335">
        <v>19.399999999999999</v>
      </c>
      <c r="L35" s="335">
        <v>-0.6</v>
      </c>
      <c r="M35" s="341">
        <v>-1.2</v>
      </c>
    </row>
    <row r="36" spans="1:13" s="36" customFormat="1">
      <c r="A36" s="126" t="s">
        <v>115</v>
      </c>
      <c r="B36" s="332">
        <v>152</v>
      </c>
      <c r="C36" s="335">
        <v>-1.7</v>
      </c>
      <c r="D36" s="335">
        <v>0.6</v>
      </c>
      <c r="E36" s="335">
        <v>136.5</v>
      </c>
      <c r="F36" s="335">
        <v>-2.6</v>
      </c>
      <c r="G36" s="335">
        <v>-3.1</v>
      </c>
      <c r="H36" s="335">
        <v>15.5</v>
      </c>
      <c r="I36" s="335">
        <v>6.9</v>
      </c>
      <c r="J36" s="335">
        <v>50.5</v>
      </c>
      <c r="K36" s="335">
        <v>18.3</v>
      </c>
      <c r="L36" s="335">
        <v>-0.4</v>
      </c>
      <c r="M36" s="341">
        <v>0</v>
      </c>
    </row>
    <row r="37" spans="1:13" s="36" customFormat="1">
      <c r="A37" s="126" t="s">
        <v>116</v>
      </c>
      <c r="B37" s="332">
        <v>185.5</v>
      </c>
      <c r="C37" s="335">
        <v>2</v>
      </c>
      <c r="D37" s="335">
        <v>3</v>
      </c>
      <c r="E37" s="335">
        <v>152.1</v>
      </c>
      <c r="F37" s="335">
        <v>-0.9</v>
      </c>
      <c r="G37" s="335">
        <v>3.5</v>
      </c>
      <c r="H37" s="335">
        <v>33.4</v>
      </c>
      <c r="I37" s="335">
        <v>17.2</v>
      </c>
      <c r="J37" s="335">
        <v>0.3</v>
      </c>
      <c r="K37" s="335">
        <v>20.100000000000001</v>
      </c>
      <c r="L37" s="335">
        <v>0.3</v>
      </c>
      <c r="M37" s="341">
        <v>1.2</v>
      </c>
    </row>
    <row r="38" spans="1:13" s="36" customFormat="1">
      <c r="A38" s="126" t="s">
        <v>117</v>
      </c>
      <c r="B38" s="332">
        <v>128.19999999999999</v>
      </c>
      <c r="C38" s="335">
        <v>-2.6</v>
      </c>
      <c r="D38" s="335">
        <v>-2.6</v>
      </c>
      <c r="E38" s="335">
        <v>121.4</v>
      </c>
      <c r="F38" s="335">
        <v>-3.3</v>
      </c>
      <c r="G38" s="335">
        <v>-3</v>
      </c>
      <c r="H38" s="335">
        <v>6.8</v>
      </c>
      <c r="I38" s="335">
        <v>13.4</v>
      </c>
      <c r="J38" s="335">
        <v>4.5999999999999996</v>
      </c>
      <c r="K38" s="335">
        <v>18.2</v>
      </c>
      <c r="L38" s="335">
        <v>0</v>
      </c>
      <c r="M38" s="341">
        <v>-0.3</v>
      </c>
    </row>
    <row r="39" spans="1:13" s="36" customFormat="1">
      <c r="A39" s="126" t="s">
        <v>118</v>
      </c>
      <c r="B39" s="332">
        <v>143.9</v>
      </c>
      <c r="C39" s="335">
        <v>1.9</v>
      </c>
      <c r="D39" s="335">
        <v>4.3</v>
      </c>
      <c r="E39" s="335">
        <v>132</v>
      </c>
      <c r="F39" s="335">
        <v>2.1</v>
      </c>
      <c r="G39" s="335">
        <v>2.2000000000000002</v>
      </c>
      <c r="H39" s="335">
        <v>11.9</v>
      </c>
      <c r="I39" s="335">
        <v>-0.9</v>
      </c>
      <c r="J39" s="335">
        <v>32.299999999999997</v>
      </c>
      <c r="K39" s="335">
        <v>18</v>
      </c>
      <c r="L39" s="335">
        <v>-0.7</v>
      </c>
      <c r="M39" s="341">
        <v>0.5</v>
      </c>
    </row>
    <row r="40" spans="1:13" s="36" customFormat="1">
      <c r="A40" s="126" t="s">
        <v>119</v>
      </c>
      <c r="B40" s="332">
        <v>153.5</v>
      </c>
      <c r="C40" s="335">
        <v>-2.1</v>
      </c>
      <c r="D40" s="335">
        <v>-2.2999999999999998</v>
      </c>
      <c r="E40" s="335">
        <v>142.80000000000001</v>
      </c>
      <c r="F40" s="335">
        <v>-2.7</v>
      </c>
      <c r="G40" s="335">
        <v>-3.5</v>
      </c>
      <c r="H40" s="335">
        <v>10.7</v>
      </c>
      <c r="I40" s="335">
        <v>4.9000000000000004</v>
      </c>
      <c r="J40" s="335">
        <v>15.1</v>
      </c>
      <c r="K40" s="335">
        <v>19.100000000000001</v>
      </c>
      <c r="L40" s="335">
        <v>-0.2</v>
      </c>
      <c r="M40" s="341">
        <v>0.2</v>
      </c>
    </row>
    <row r="41" spans="1:13" s="36" customFormat="1">
      <c r="A41" s="126" t="s">
        <v>120</v>
      </c>
      <c r="B41" s="332">
        <v>152.80000000000001</v>
      </c>
      <c r="C41" s="335">
        <v>-3.5</v>
      </c>
      <c r="D41" s="335">
        <v>2.6</v>
      </c>
      <c r="E41" s="335">
        <v>140</v>
      </c>
      <c r="F41" s="335">
        <v>-4</v>
      </c>
      <c r="G41" s="335">
        <v>2.9</v>
      </c>
      <c r="H41" s="335">
        <v>12.8</v>
      </c>
      <c r="I41" s="335">
        <v>0.7</v>
      </c>
      <c r="J41" s="335">
        <v>-1.6</v>
      </c>
      <c r="K41" s="335">
        <v>18.3</v>
      </c>
      <c r="L41" s="335">
        <v>-0.8</v>
      </c>
      <c r="M41" s="341">
        <v>0.2</v>
      </c>
    </row>
    <row r="42" spans="1:13" s="36" customFormat="1">
      <c r="A42" s="126" t="s">
        <v>121</v>
      </c>
      <c r="B42" s="332">
        <v>70.2</v>
      </c>
      <c r="C42" s="335">
        <v>3.2</v>
      </c>
      <c r="D42" s="335">
        <v>10.8</v>
      </c>
      <c r="E42" s="335">
        <v>67.099999999999994</v>
      </c>
      <c r="F42" s="335">
        <v>2.4</v>
      </c>
      <c r="G42" s="335">
        <v>9.8000000000000007</v>
      </c>
      <c r="H42" s="335">
        <v>3.1</v>
      </c>
      <c r="I42" s="335">
        <v>34.6</v>
      </c>
      <c r="J42" s="335">
        <v>40.6</v>
      </c>
      <c r="K42" s="335">
        <v>12.5</v>
      </c>
      <c r="L42" s="335">
        <v>0.2</v>
      </c>
      <c r="M42" s="341">
        <v>0.9</v>
      </c>
    </row>
    <row r="43" spans="1:13" s="36" customFormat="1">
      <c r="A43" s="126" t="s">
        <v>185</v>
      </c>
      <c r="B43" s="332">
        <v>115.7</v>
      </c>
      <c r="C43" s="335">
        <v>-6.9</v>
      </c>
      <c r="D43" s="335">
        <v>19.5</v>
      </c>
      <c r="E43" s="335">
        <v>110.5</v>
      </c>
      <c r="F43" s="335">
        <v>-7.4</v>
      </c>
      <c r="G43" s="335">
        <v>18.5</v>
      </c>
      <c r="H43" s="335">
        <v>5.2</v>
      </c>
      <c r="I43" s="335">
        <v>6.1</v>
      </c>
      <c r="J43" s="335">
        <v>44.3</v>
      </c>
      <c r="K43" s="335">
        <v>15.8</v>
      </c>
      <c r="L43" s="335">
        <v>-1.2</v>
      </c>
      <c r="M43" s="341">
        <v>0.8</v>
      </c>
    </row>
    <row r="44" spans="1:13" s="36" customFormat="1">
      <c r="A44" s="126" t="s">
        <v>36</v>
      </c>
      <c r="B44" s="332">
        <v>138.4</v>
      </c>
      <c r="C44" s="335">
        <v>-4.8</v>
      </c>
      <c r="D44" s="335">
        <v>10.7</v>
      </c>
      <c r="E44" s="329">
        <v>128.5</v>
      </c>
      <c r="F44" s="335">
        <v>-4.9000000000000004</v>
      </c>
      <c r="G44" s="335">
        <v>13.3</v>
      </c>
      <c r="H44" s="335">
        <v>9.9</v>
      </c>
      <c r="I44" s="335">
        <v>-2.9</v>
      </c>
      <c r="J44" s="335">
        <v>-14.7</v>
      </c>
      <c r="K44" s="335">
        <v>17.3</v>
      </c>
      <c r="L44" s="335">
        <v>-0.9</v>
      </c>
      <c r="M44" s="341">
        <v>1.6</v>
      </c>
    </row>
    <row r="45" spans="1:13" s="36" customFormat="1">
      <c r="A45" s="126" t="s">
        <v>186</v>
      </c>
      <c r="B45" s="332">
        <v>137.80000000000001</v>
      </c>
      <c r="C45" s="335">
        <v>1.1000000000000001</v>
      </c>
      <c r="D45" s="335">
        <v>-5.0999999999999996</v>
      </c>
      <c r="E45" s="335">
        <v>134</v>
      </c>
      <c r="F45" s="335">
        <v>1.2</v>
      </c>
      <c r="G45" s="335">
        <v>-4.3</v>
      </c>
      <c r="H45" s="335">
        <v>3.8</v>
      </c>
      <c r="I45" s="335">
        <v>0</v>
      </c>
      <c r="J45" s="335">
        <v>-25.5</v>
      </c>
      <c r="K45" s="335">
        <v>18.100000000000001</v>
      </c>
      <c r="L45" s="335">
        <v>0</v>
      </c>
      <c r="M45" s="341">
        <v>-0.9</v>
      </c>
    </row>
    <row r="46" spans="1:13" s="36" customFormat="1">
      <c r="A46" s="126" t="s">
        <v>122</v>
      </c>
      <c r="B46" s="332">
        <v>145.69999999999999</v>
      </c>
      <c r="C46" s="335">
        <v>-0.2</v>
      </c>
      <c r="D46" s="335">
        <v>-2.2000000000000002</v>
      </c>
      <c r="E46" s="335">
        <v>133.69999999999999</v>
      </c>
      <c r="F46" s="335">
        <v>0</v>
      </c>
      <c r="G46" s="335">
        <v>2.1</v>
      </c>
      <c r="H46" s="335">
        <v>12</v>
      </c>
      <c r="I46" s="335">
        <v>-0.8</v>
      </c>
      <c r="J46" s="335">
        <v>-33</v>
      </c>
      <c r="K46" s="335">
        <v>18.7</v>
      </c>
      <c r="L46" s="335">
        <v>0.8</v>
      </c>
      <c r="M46" s="341">
        <v>0.3</v>
      </c>
    </row>
    <row r="47" spans="1:13">
      <c r="A47" s="197" t="s">
        <v>123</v>
      </c>
      <c r="B47" s="333">
        <v>137.9</v>
      </c>
      <c r="C47" s="132">
        <v>2.5</v>
      </c>
      <c r="D47" s="132">
        <v>-3.8</v>
      </c>
      <c r="E47" s="132">
        <v>125.5</v>
      </c>
      <c r="F47" s="132">
        <v>2.5</v>
      </c>
      <c r="G47" s="132">
        <v>-3.7</v>
      </c>
      <c r="H47" s="132">
        <v>12.4</v>
      </c>
      <c r="I47" s="132">
        <v>3.3</v>
      </c>
      <c r="J47" s="132">
        <v>-4.7</v>
      </c>
      <c r="K47" s="132">
        <v>17.7</v>
      </c>
      <c r="L47" s="132">
        <v>0.4</v>
      </c>
      <c r="M47" s="162">
        <v>-0.9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3" t="s">
        <v>30</v>
      </c>
      <c r="G1" s="291" t="str">
        <f>賃金!I1</f>
        <v>令和３年11月</v>
      </c>
    </row>
    <row r="2" spans="1:7" ht="24.95" customHeight="1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>
      <c r="A3" s="39" t="s">
        <v>25</v>
      </c>
      <c r="B3" s="351" t="s">
        <v>17</v>
      </c>
      <c r="C3" s="352"/>
      <c r="D3" s="352"/>
      <c r="E3" s="353"/>
      <c r="F3" s="351" t="s">
        <v>21</v>
      </c>
      <c r="G3" s="353"/>
    </row>
    <row r="4" spans="1:7">
      <c r="A4" s="12"/>
      <c r="B4" s="16" t="s">
        <v>18</v>
      </c>
      <c r="C4" s="16"/>
      <c r="D4" s="17" t="s">
        <v>11</v>
      </c>
      <c r="E4" s="17" t="s">
        <v>3</v>
      </c>
      <c r="F4" s="16"/>
      <c r="G4" s="152"/>
    </row>
    <row r="5" spans="1:7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53" t="s">
        <v>23</v>
      </c>
    </row>
    <row r="6" spans="1:7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>
      <c r="A7" s="41"/>
      <c r="B7" s="154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55" t="s">
        <v>148</v>
      </c>
    </row>
    <row r="8" spans="1:7" s="37" customFormat="1">
      <c r="A8" s="42" t="s">
        <v>35</v>
      </c>
      <c r="B8" s="163">
        <v>988171</v>
      </c>
      <c r="C8" s="340">
        <v>1245</v>
      </c>
      <c r="D8" s="336">
        <v>1.3</v>
      </c>
      <c r="E8" s="337">
        <v>1.7</v>
      </c>
      <c r="F8" s="164">
        <v>1.26</v>
      </c>
      <c r="G8" s="165">
        <v>1.1299999999999999</v>
      </c>
    </row>
    <row r="9" spans="1:7" s="37" customFormat="1">
      <c r="A9" s="42" t="s">
        <v>112</v>
      </c>
      <c r="B9" s="163">
        <v>45997</v>
      </c>
      <c r="C9" s="340">
        <v>150</v>
      </c>
      <c r="D9" s="336">
        <v>0.3</v>
      </c>
      <c r="E9" s="337">
        <v>-2.6</v>
      </c>
      <c r="F9" s="164">
        <v>0.96</v>
      </c>
      <c r="G9" s="165">
        <v>0.63</v>
      </c>
    </row>
    <row r="10" spans="1:7" s="37" customFormat="1">
      <c r="A10" s="42" t="s">
        <v>113</v>
      </c>
      <c r="B10" s="163">
        <v>239497</v>
      </c>
      <c r="C10" s="340">
        <v>-492</v>
      </c>
      <c r="D10" s="336">
        <v>-0.4</v>
      </c>
      <c r="E10" s="337">
        <v>2.4</v>
      </c>
      <c r="F10" s="164">
        <v>0.75</v>
      </c>
      <c r="G10" s="165">
        <v>0.96</v>
      </c>
    </row>
    <row r="11" spans="1:7" s="37" customFormat="1">
      <c r="A11" s="43" t="s">
        <v>114</v>
      </c>
      <c r="B11" s="163">
        <v>4727</v>
      </c>
      <c r="C11" s="340">
        <v>-5</v>
      </c>
      <c r="D11" s="336">
        <v>-0.1</v>
      </c>
      <c r="E11" s="337">
        <v>-9.1999999999999993</v>
      </c>
      <c r="F11" s="164">
        <v>0</v>
      </c>
      <c r="G11" s="165">
        <v>0.11</v>
      </c>
    </row>
    <row r="12" spans="1:7" s="37" customFormat="1">
      <c r="A12" s="42" t="s">
        <v>115</v>
      </c>
      <c r="B12" s="163">
        <v>10631</v>
      </c>
      <c r="C12" s="340">
        <v>5</v>
      </c>
      <c r="D12" s="336">
        <v>0</v>
      </c>
      <c r="E12" s="337">
        <v>-2.7</v>
      </c>
      <c r="F12" s="164">
        <v>1.2</v>
      </c>
      <c r="G12" s="165">
        <v>1.1499999999999999</v>
      </c>
    </row>
    <row r="13" spans="1:7" s="37" customFormat="1">
      <c r="A13" s="42" t="s">
        <v>116</v>
      </c>
      <c r="B13" s="163">
        <v>59179</v>
      </c>
      <c r="C13" s="340">
        <v>75</v>
      </c>
      <c r="D13" s="336">
        <v>0.1</v>
      </c>
      <c r="E13" s="337">
        <v>-7</v>
      </c>
      <c r="F13" s="164">
        <v>0.47</v>
      </c>
      <c r="G13" s="165">
        <v>0.34</v>
      </c>
    </row>
    <row r="14" spans="1:7" s="37" customFormat="1">
      <c r="A14" s="42" t="s">
        <v>117</v>
      </c>
      <c r="B14" s="163">
        <v>167673</v>
      </c>
      <c r="C14" s="340">
        <v>1128</v>
      </c>
      <c r="D14" s="336">
        <v>0.7</v>
      </c>
      <c r="E14" s="337">
        <v>1.1000000000000001</v>
      </c>
      <c r="F14" s="164">
        <v>2.0699999999999998</v>
      </c>
      <c r="G14" s="165">
        <v>1.39</v>
      </c>
    </row>
    <row r="15" spans="1:7" s="37" customFormat="1">
      <c r="A15" s="43" t="s">
        <v>118</v>
      </c>
      <c r="B15" s="163">
        <v>25824</v>
      </c>
      <c r="C15" s="340">
        <v>-132</v>
      </c>
      <c r="D15" s="336">
        <v>-0.4</v>
      </c>
      <c r="E15" s="337">
        <v>0.9</v>
      </c>
      <c r="F15" s="164">
        <v>1.53</v>
      </c>
      <c r="G15" s="165">
        <v>2.04</v>
      </c>
    </row>
    <row r="16" spans="1:7" s="37" customFormat="1">
      <c r="A16" s="43" t="s">
        <v>119</v>
      </c>
      <c r="B16" s="163">
        <v>7150</v>
      </c>
      <c r="C16" s="340">
        <v>95</v>
      </c>
      <c r="D16" s="336">
        <v>1.3</v>
      </c>
      <c r="E16" s="337">
        <v>-2.4</v>
      </c>
      <c r="F16" s="164">
        <v>1.87</v>
      </c>
      <c r="G16" s="165">
        <v>0.52</v>
      </c>
    </row>
    <row r="17" spans="1:9" s="37" customFormat="1">
      <c r="A17" s="42" t="s">
        <v>120</v>
      </c>
      <c r="B17" s="163">
        <v>47026</v>
      </c>
      <c r="C17" s="340">
        <v>-165</v>
      </c>
      <c r="D17" s="336">
        <v>-0.3</v>
      </c>
      <c r="E17" s="337">
        <v>0.4</v>
      </c>
      <c r="F17" s="164">
        <v>0.33</v>
      </c>
      <c r="G17" s="165">
        <v>0.68</v>
      </c>
    </row>
    <row r="18" spans="1:9" s="37" customFormat="1">
      <c r="A18" s="42" t="s">
        <v>121</v>
      </c>
      <c r="B18" s="163">
        <v>57490</v>
      </c>
      <c r="C18" s="340">
        <v>1667</v>
      </c>
      <c r="D18" s="336">
        <v>3</v>
      </c>
      <c r="E18" s="337">
        <v>4</v>
      </c>
      <c r="F18" s="164">
        <v>4</v>
      </c>
      <c r="G18" s="165">
        <v>1.02</v>
      </c>
    </row>
    <row r="19" spans="1:9" s="37" customFormat="1">
      <c r="A19" s="42" t="s">
        <v>185</v>
      </c>
      <c r="B19" s="163">
        <v>30953</v>
      </c>
      <c r="C19" s="340">
        <v>-1</v>
      </c>
      <c r="D19" s="336">
        <v>16.3</v>
      </c>
      <c r="E19" s="337">
        <v>9.1999999999999993</v>
      </c>
      <c r="F19" s="164">
        <v>0.24</v>
      </c>
      <c r="G19" s="165">
        <v>0.25</v>
      </c>
    </row>
    <row r="20" spans="1:9" s="37" customFormat="1">
      <c r="A20" s="42" t="s">
        <v>36</v>
      </c>
      <c r="B20" s="163">
        <v>67973</v>
      </c>
      <c r="C20" s="340">
        <v>71</v>
      </c>
      <c r="D20" s="336">
        <v>0.1</v>
      </c>
      <c r="E20" s="337">
        <v>0.3</v>
      </c>
      <c r="F20" s="164">
        <v>0.61</v>
      </c>
      <c r="G20" s="165">
        <v>0.5</v>
      </c>
    </row>
    <row r="21" spans="1:9" s="37" customFormat="1">
      <c r="A21" s="42" t="s">
        <v>186</v>
      </c>
      <c r="B21" s="163">
        <v>151468</v>
      </c>
      <c r="C21" s="340">
        <v>128</v>
      </c>
      <c r="D21" s="336">
        <v>5.4</v>
      </c>
      <c r="E21" s="337">
        <v>5.6</v>
      </c>
      <c r="F21" s="164">
        <v>1.3</v>
      </c>
      <c r="G21" s="165">
        <v>1.21</v>
      </c>
    </row>
    <row r="22" spans="1:9" s="37" customFormat="1">
      <c r="A22" s="42" t="s">
        <v>122</v>
      </c>
      <c r="B22" s="163">
        <v>8535</v>
      </c>
      <c r="C22" s="340">
        <v>0</v>
      </c>
      <c r="D22" s="336">
        <v>0</v>
      </c>
      <c r="E22" s="337">
        <v>14.5</v>
      </c>
      <c r="F22" s="164">
        <v>0.05</v>
      </c>
      <c r="G22" s="165">
        <v>0.05</v>
      </c>
    </row>
    <row r="23" spans="1:9" s="37" customFormat="1">
      <c r="A23" s="44" t="s">
        <v>123</v>
      </c>
      <c r="B23" s="166">
        <v>64048</v>
      </c>
      <c r="C23" s="338">
        <v>-1279</v>
      </c>
      <c r="D23" s="156">
        <v>-2</v>
      </c>
      <c r="E23" s="157">
        <v>1.2</v>
      </c>
      <c r="F23" s="167">
        <v>1.47</v>
      </c>
      <c r="G23" s="168">
        <v>3.43</v>
      </c>
    </row>
    <row r="24" spans="1:9" s="37" customFormat="1" ht="42" customHeight="1">
      <c r="A24" s="348"/>
      <c r="B24" s="349"/>
      <c r="C24" s="349"/>
      <c r="D24" s="349"/>
      <c r="E24" s="349"/>
      <c r="F24" s="349"/>
      <c r="G24" s="349"/>
      <c r="H24" s="38"/>
      <c r="I24" s="38"/>
    </row>
    <row r="26" spans="1:9" ht="24.95" customHeight="1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>
      <c r="A27" s="39" t="s">
        <v>25</v>
      </c>
      <c r="B27" s="351" t="s">
        <v>17</v>
      </c>
      <c r="C27" s="352"/>
      <c r="D27" s="352"/>
      <c r="E27" s="353"/>
      <c r="F27" s="351" t="s">
        <v>21</v>
      </c>
      <c r="G27" s="353"/>
    </row>
    <row r="28" spans="1:9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52"/>
    </row>
    <row r="29" spans="1:9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53" t="s">
        <v>23</v>
      </c>
    </row>
    <row r="30" spans="1:9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>
      <c r="A31" s="41"/>
      <c r="B31" s="154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55" t="s">
        <v>148</v>
      </c>
    </row>
    <row r="32" spans="1:9" s="37" customFormat="1">
      <c r="A32" s="42" t="s">
        <v>35</v>
      </c>
      <c r="B32" s="169">
        <v>598024</v>
      </c>
      <c r="C32" s="170">
        <v>-972</v>
      </c>
      <c r="D32" s="171">
        <v>1.8</v>
      </c>
      <c r="E32" s="172">
        <v>3</v>
      </c>
      <c r="F32" s="173">
        <v>0.96</v>
      </c>
      <c r="G32" s="174">
        <v>1.1200000000000001</v>
      </c>
    </row>
    <row r="33" spans="1:7" s="37" customFormat="1">
      <c r="A33" s="42" t="s">
        <v>112</v>
      </c>
      <c r="B33" s="163">
        <v>10780</v>
      </c>
      <c r="C33" s="340">
        <v>-47</v>
      </c>
      <c r="D33" s="336">
        <v>-0.5</v>
      </c>
      <c r="E33" s="344" t="s">
        <v>211</v>
      </c>
      <c r="F33" s="173">
        <v>0.08</v>
      </c>
      <c r="G33" s="174">
        <v>0.52</v>
      </c>
    </row>
    <row r="34" spans="1:7" s="37" customFormat="1">
      <c r="A34" s="42" t="s">
        <v>113</v>
      </c>
      <c r="B34" s="169">
        <v>200473</v>
      </c>
      <c r="C34" s="170">
        <v>-730</v>
      </c>
      <c r="D34" s="171">
        <v>-0.4</v>
      </c>
      <c r="E34" s="172">
        <v>6</v>
      </c>
      <c r="F34" s="173">
        <v>0.56000000000000005</v>
      </c>
      <c r="G34" s="174">
        <v>0.93</v>
      </c>
    </row>
    <row r="35" spans="1:7" s="37" customFormat="1">
      <c r="A35" s="43" t="s">
        <v>114</v>
      </c>
      <c r="B35" s="169">
        <v>2608</v>
      </c>
      <c r="C35" s="170">
        <v>-5</v>
      </c>
      <c r="D35" s="171">
        <v>-0.2</v>
      </c>
      <c r="E35" s="172">
        <v>-15.5</v>
      </c>
      <c r="F35" s="173">
        <v>0</v>
      </c>
      <c r="G35" s="174">
        <v>0.19</v>
      </c>
    </row>
    <row r="36" spans="1:7" s="37" customFormat="1">
      <c r="A36" s="42" t="s">
        <v>115</v>
      </c>
      <c r="B36" s="169">
        <v>7809</v>
      </c>
      <c r="C36" s="170">
        <v>87</v>
      </c>
      <c r="D36" s="171">
        <v>1.1000000000000001</v>
      </c>
      <c r="E36" s="172">
        <v>-4</v>
      </c>
      <c r="F36" s="173">
        <v>1.64</v>
      </c>
      <c r="G36" s="174">
        <v>0.52</v>
      </c>
    </row>
    <row r="37" spans="1:7" s="37" customFormat="1">
      <c r="A37" s="42" t="s">
        <v>116</v>
      </c>
      <c r="B37" s="169">
        <v>32239</v>
      </c>
      <c r="C37" s="170">
        <v>75</v>
      </c>
      <c r="D37" s="171">
        <v>0.3</v>
      </c>
      <c r="E37" s="172">
        <v>-11</v>
      </c>
      <c r="F37" s="173">
        <v>0.86</v>
      </c>
      <c r="G37" s="174">
        <v>0.63</v>
      </c>
    </row>
    <row r="38" spans="1:7" s="37" customFormat="1">
      <c r="A38" s="42" t="s">
        <v>117</v>
      </c>
      <c r="B38" s="169">
        <v>65392</v>
      </c>
      <c r="C38" s="170">
        <v>-88</v>
      </c>
      <c r="D38" s="171">
        <v>-0.2</v>
      </c>
      <c r="E38" s="172">
        <v>-1.8</v>
      </c>
      <c r="F38" s="173">
        <v>1.46</v>
      </c>
      <c r="G38" s="174">
        <v>1.6</v>
      </c>
    </row>
    <row r="39" spans="1:7" s="37" customFormat="1">
      <c r="A39" s="43" t="s">
        <v>118</v>
      </c>
      <c r="B39" s="169">
        <v>11893</v>
      </c>
      <c r="C39" s="170">
        <v>94</v>
      </c>
      <c r="D39" s="171">
        <v>0.8</v>
      </c>
      <c r="E39" s="172">
        <v>3.4</v>
      </c>
      <c r="F39" s="173">
        <v>1.7</v>
      </c>
      <c r="G39" s="174">
        <v>0.91</v>
      </c>
    </row>
    <row r="40" spans="1:7" s="37" customFormat="1">
      <c r="A40" s="43" t="s">
        <v>119</v>
      </c>
      <c r="B40" s="169">
        <v>1824</v>
      </c>
      <c r="C40" s="170">
        <v>10</v>
      </c>
      <c r="D40" s="171">
        <v>0.5</v>
      </c>
      <c r="E40" s="172">
        <v>-12.5</v>
      </c>
      <c r="F40" s="173">
        <v>2.59</v>
      </c>
      <c r="G40" s="174">
        <v>2.04</v>
      </c>
    </row>
    <row r="41" spans="1:7" s="37" customFormat="1">
      <c r="A41" s="42" t="s">
        <v>120</v>
      </c>
      <c r="B41" s="169">
        <v>35535</v>
      </c>
      <c r="C41" s="170">
        <v>-127</v>
      </c>
      <c r="D41" s="171">
        <v>-0.3</v>
      </c>
      <c r="E41" s="172">
        <v>0.3</v>
      </c>
      <c r="F41" s="173">
        <v>0.43</v>
      </c>
      <c r="G41" s="174">
        <v>0.79</v>
      </c>
    </row>
    <row r="42" spans="1:7" s="37" customFormat="1">
      <c r="A42" s="42" t="s">
        <v>121</v>
      </c>
      <c r="B42" s="169">
        <v>22249</v>
      </c>
      <c r="C42" s="170">
        <v>287</v>
      </c>
      <c r="D42" s="171">
        <v>1.3</v>
      </c>
      <c r="E42" s="172">
        <v>9.5</v>
      </c>
      <c r="F42" s="173">
        <v>2.8</v>
      </c>
      <c r="G42" s="174">
        <v>1.49</v>
      </c>
    </row>
    <row r="43" spans="1:7" s="37" customFormat="1">
      <c r="A43" s="42" t="s">
        <v>185</v>
      </c>
      <c r="B43" s="169">
        <v>15268</v>
      </c>
      <c r="C43" s="170">
        <v>-1</v>
      </c>
      <c r="D43" s="171">
        <v>39.799999999999997</v>
      </c>
      <c r="E43" s="172">
        <v>33.700000000000003</v>
      </c>
      <c r="F43" s="173">
        <v>0.49</v>
      </c>
      <c r="G43" s="174">
        <v>0.5</v>
      </c>
    </row>
    <row r="44" spans="1:7" s="37" customFormat="1">
      <c r="A44" s="42" t="s">
        <v>36</v>
      </c>
      <c r="B44" s="169">
        <v>42967</v>
      </c>
      <c r="C44" s="170">
        <v>71</v>
      </c>
      <c r="D44" s="171">
        <v>0.2</v>
      </c>
      <c r="E44" s="172">
        <v>0.6</v>
      </c>
      <c r="F44" s="173">
        <v>0.96</v>
      </c>
      <c r="G44" s="174">
        <v>0.79</v>
      </c>
    </row>
    <row r="45" spans="1:7" s="37" customFormat="1">
      <c r="A45" s="42" t="s">
        <v>186</v>
      </c>
      <c r="B45" s="169">
        <v>97589</v>
      </c>
      <c r="C45" s="170">
        <v>-383</v>
      </c>
      <c r="D45" s="171">
        <v>8</v>
      </c>
      <c r="E45" s="172">
        <v>3.2</v>
      </c>
      <c r="F45" s="173">
        <v>0.77</v>
      </c>
      <c r="G45" s="174">
        <v>1.1599999999999999</v>
      </c>
    </row>
    <row r="46" spans="1:7" s="37" customFormat="1">
      <c r="A46" s="42" t="s">
        <v>122</v>
      </c>
      <c r="B46" s="169">
        <v>4030</v>
      </c>
      <c r="C46" s="170">
        <v>0</v>
      </c>
      <c r="D46" s="171">
        <v>0</v>
      </c>
      <c r="E46" s="172">
        <v>43.9</v>
      </c>
      <c r="F46" s="173">
        <v>0.1</v>
      </c>
      <c r="G46" s="174">
        <v>0.1</v>
      </c>
    </row>
    <row r="47" spans="1:7">
      <c r="A47" s="197" t="s">
        <v>123</v>
      </c>
      <c r="B47" s="201">
        <v>47368</v>
      </c>
      <c r="C47" s="198">
        <v>-215</v>
      </c>
      <c r="D47" s="334">
        <v>-0.5</v>
      </c>
      <c r="E47" s="334">
        <v>3.4</v>
      </c>
      <c r="F47" s="199">
        <v>2.02</v>
      </c>
      <c r="G47" s="200">
        <v>2.4700000000000002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 t="s">
        <v>38</v>
      </c>
      <c r="P1" s="291" t="str">
        <f>賃金!I1</f>
        <v>令和３年11月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.95" customHeight="1">
      <c r="A5" s="133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125</v>
      </c>
      <c r="H5" s="355" t="s">
        <v>46</v>
      </c>
      <c r="I5" s="355" t="s">
        <v>47</v>
      </c>
      <c r="J5" s="358" t="s">
        <v>136</v>
      </c>
      <c r="K5" s="358" t="s">
        <v>137</v>
      </c>
      <c r="L5" s="358" t="s">
        <v>138</v>
      </c>
      <c r="M5" s="358" t="s">
        <v>139</v>
      </c>
      <c r="N5" s="355" t="s">
        <v>49</v>
      </c>
      <c r="O5" s="355" t="s">
        <v>48</v>
      </c>
      <c r="P5" s="355" t="s">
        <v>50</v>
      </c>
      <c r="Q5" s="358" t="s">
        <v>51</v>
      </c>
    </row>
    <row r="6" spans="1:17" ht="15.95" customHeight="1">
      <c r="A6" s="134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59"/>
      <c r="L6" s="359"/>
      <c r="M6" s="359"/>
      <c r="N6" s="356"/>
      <c r="O6" s="356"/>
      <c r="P6" s="356"/>
      <c r="Q6" s="359"/>
    </row>
    <row r="7" spans="1:17" ht="15.95" customHeight="1">
      <c r="A7" s="135"/>
      <c r="B7" s="357"/>
      <c r="C7" s="357"/>
      <c r="D7" s="357"/>
      <c r="E7" s="357"/>
      <c r="F7" s="357"/>
      <c r="G7" s="357"/>
      <c r="H7" s="357"/>
      <c r="I7" s="357"/>
      <c r="J7" s="360"/>
      <c r="K7" s="360"/>
      <c r="L7" s="360"/>
      <c r="M7" s="360"/>
      <c r="N7" s="357"/>
      <c r="O7" s="357"/>
      <c r="P7" s="357"/>
      <c r="Q7" s="360"/>
    </row>
    <row r="8" spans="1:17" ht="15.95" customHeight="1">
      <c r="A8" s="136"/>
      <c r="B8" s="175"/>
      <c r="C8" s="176"/>
      <c r="D8" s="176"/>
      <c r="E8" s="176"/>
      <c r="F8" s="176"/>
      <c r="G8" s="176"/>
      <c r="H8" s="176"/>
      <c r="I8" s="176"/>
      <c r="J8" s="177"/>
      <c r="K8" s="177"/>
      <c r="L8" s="177"/>
      <c r="M8" s="177"/>
      <c r="N8" s="176"/>
      <c r="O8" s="176"/>
      <c r="P8" s="176"/>
      <c r="Q8" s="178"/>
    </row>
    <row r="9" spans="1:17" ht="17.100000000000001" customHeight="1">
      <c r="A9" s="123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91.9</v>
      </c>
      <c r="D10" s="282">
        <v>101</v>
      </c>
      <c r="E10" s="282">
        <v>109.1</v>
      </c>
      <c r="F10" s="282">
        <v>89.4</v>
      </c>
      <c r="G10" s="282">
        <v>101.6</v>
      </c>
      <c r="H10" s="282">
        <v>109.7</v>
      </c>
      <c r="I10" s="282">
        <v>86.9</v>
      </c>
      <c r="J10" s="186">
        <v>106.8</v>
      </c>
      <c r="K10" s="186">
        <v>99</v>
      </c>
      <c r="L10" s="186">
        <v>121.9</v>
      </c>
      <c r="M10" s="186">
        <v>92.5</v>
      </c>
      <c r="N10" s="282">
        <v>102.3</v>
      </c>
      <c r="O10" s="282">
        <v>97.5</v>
      </c>
      <c r="P10" s="282">
        <v>100.7</v>
      </c>
      <c r="Q10" s="187">
        <v>95.6</v>
      </c>
    </row>
    <row r="11" spans="1:17" ht="15.95" customHeight="1">
      <c r="A11" s="324" t="s">
        <v>175</v>
      </c>
      <c r="B11" s="281">
        <v>104.8</v>
      </c>
      <c r="C11" s="282">
        <v>107.1</v>
      </c>
      <c r="D11" s="282">
        <v>104.5</v>
      </c>
      <c r="E11" s="282">
        <v>109.9</v>
      </c>
      <c r="F11" s="282">
        <v>99.7</v>
      </c>
      <c r="G11" s="282">
        <v>101</v>
      </c>
      <c r="H11" s="282">
        <v>108.9</v>
      </c>
      <c r="I11" s="282">
        <v>95.6</v>
      </c>
      <c r="J11" s="186">
        <v>118.8</v>
      </c>
      <c r="K11" s="186">
        <v>102.1</v>
      </c>
      <c r="L11" s="186">
        <v>106.3</v>
      </c>
      <c r="M11" s="186">
        <v>106.4</v>
      </c>
      <c r="N11" s="282">
        <v>106</v>
      </c>
      <c r="O11" s="282">
        <v>106</v>
      </c>
      <c r="P11" s="282">
        <v>110.6</v>
      </c>
      <c r="Q11" s="187">
        <v>103.5</v>
      </c>
    </row>
    <row r="12" spans="1:17" ht="15.95" customHeight="1">
      <c r="A12" s="324" t="s">
        <v>183</v>
      </c>
      <c r="B12" s="281">
        <v>105.2</v>
      </c>
      <c r="C12" s="282">
        <v>96</v>
      </c>
      <c r="D12" s="282">
        <v>106</v>
      </c>
      <c r="E12" s="282">
        <v>100.5</v>
      </c>
      <c r="F12" s="282">
        <v>85.4</v>
      </c>
      <c r="G12" s="282">
        <v>110.8</v>
      </c>
      <c r="H12" s="282">
        <v>112.5</v>
      </c>
      <c r="I12" s="282">
        <v>106.5</v>
      </c>
      <c r="J12" s="186">
        <v>98.8</v>
      </c>
      <c r="K12" s="186">
        <v>98.9</v>
      </c>
      <c r="L12" s="186">
        <v>95.4</v>
      </c>
      <c r="M12" s="186">
        <v>101.3</v>
      </c>
      <c r="N12" s="282">
        <v>111.4</v>
      </c>
      <c r="O12" s="282">
        <v>106.3</v>
      </c>
      <c r="P12" s="282">
        <v>99</v>
      </c>
      <c r="Q12" s="187">
        <v>114.4</v>
      </c>
    </row>
    <row r="13" spans="1:17" ht="15.95" customHeight="1">
      <c r="A13" s="324" t="s">
        <v>208</v>
      </c>
      <c r="B13" s="281">
        <v>104.8</v>
      </c>
      <c r="C13" s="282">
        <v>100.5</v>
      </c>
      <c r="D13" s="282">
        <v>107.1</v>
      </c>
      <c r="E13" s="282">
        <v>89.3</v>
      </c>
      <c r="F13" s="282">
        <v>80.7</v>
      </c>
      <c r="G13" s="282">
        <v>105.9</v>
      </c>
      <c r="H13" s="282">
        <v>110.5</v>
      </c>
      <c r="I13" s="282">
        <v>101</v>
      </c>
      <c r="J13" s="186">
        <v>94.8</v>
      </c>
      <c r="K13" s="186">
        <v>100.6</v>
      </c>
      <c r="L13" s="186">
        <v>89.9</v>
      </c>
      <c r="M13" s="186">
        <v>106.7</v>
      </c>
      <c r="N13" s="282">
        <v>106.7</v>
      </c>
      <c r="O13" s="282">
        <v>104.9</v>
      </c>
      <c r="P13" s="282">
        <v>106</v>
      </c>
      <c r="Q13" s="187">
        <v>111.2</v>
      </c>
    </row>
    <row r="14" spans="1:17" ht="15.95" customHeight="1">
      <c r="A14" s="324" t="s">
        <v>184</v>
      </c>
      <c r="B14" s="281">
        <v>104.2</v>
      </c>
      <c r="C14" s="282">
        <v>109.1</v>
      </c>
      <c r="D14" s="282">
        <v>101.8</v>
      </c>
      <c r="E14" s="282">
        <v>90.4</v>
      </c>
      <c r="F14" s="282">
        <v>78.5</v>
      </c>
      <c r="G14" s="282">
        <v>91.2</v>
      </c>
      <c r="H14" s="282">
        <v>109.7</v>
      </c>
      <c r="I14" s="282">
        <v>95.8</v>
      </c>
      <c r="J14" s="186">
        <v>103.6</v>
      </c>
      <c r="K14" s="186">
        <v>108.8</v>
      </c>
      <c r="L14" s="186">
        <v>86.1</v>
      </c>
      <c r="M14" s="186">
        <v>103</v>
      </c>
      <c r="N14" s="282">
        <v>112.7</v>
      </c>
      <c r="O14" s="282">
        <v>103.1</v>
      </c>
      <c r="P14" s="282">
        <v>102.9</v>
      </c>
      <c r="Q14" s="187">
        <v>130.1</v>
      </c>
    </row>
    <row r="15" spans="1:17" ht="15.95" customHeight="1">
      <c r="A15" s="325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403" t="s">
        <v>213</v>
      </c>
      <c r="B16" s="185">
        <v>89.2</v>
      </c>
      <c r="C16" s="186">
        <v>92.3</v>
      </c>
      <c r="D16" s="186">
        <v>89.4</v>
      </c>
      <c r="E16" s="186">
        <v>74.599999999999994</v>
      </c>
      <c r="F16" s="186">
        <v>74.5</v>
      </c>
      <c r="G16" s="186">
        <v>78.5</v>
      </c>
      <c r="H16" s="186">
        <v>96.2</v>
      </c>
      <c r="I16" s="186">
        <v>74.8</v>
      </c>
      <c r="J16" s="186">
        <v>85.3</v>
      </c>
      <c r="K16" s="186">
        <v>83.8</v>
      </c>
      <c r="L16" s="186">
        <v>92.3</v>
      </c>
      <c r="M16" s="186">
        <v>91.9</v>
      </c>
      <c r="N16" s="186">
        <v>83.5</v>
      </c>
      <c r="O16" s="186">
        <v>91.5</v>
      </c>
      <c r="P16" s="186">
        <v>80.3</v>
      </c>
      <c r="Q16" s="187">
        <v>118</v>
      </c>
    </row>
    <row r="17" spans="1:17" ht="17.100000000000001" customHeight="1">
      <c r="A17" s="403" t="s">
        <v>214</v>
      </c>
      <c r="B17" s="185">
        <v>184.7</v>
      </c>
      <c r="C17" s="186">
        <v>164.2</v>
      </c>
      <c r="D17" s="186">
        <v>185.7</v>
      </c>
      <c r="E17" s="186">
        <v>167.7</v>
      </c>
      <c r="F17" s="186">
        <v>127.2</v>
      </c>
      <c r="G17" s="186">
        <v>131.30000000000001</v>
      </c>
      <c r="H17" s="186">
        <v>172.9</v>
      </c>
      <c r="I17" s="186">
        <v>211.5</v>
      </c>
      <c r="J17" s="186">
        <v>182</v>
      </c>
      <c r="K17" s="186">
        <v>235.8</v>
      </c>
      <c r="L17" s="186">
        <v>104.2</v>
      </c>
      <c r="M17" s="186">
        <v>165.9</v>
      </c>
      <c r="N17" s="186">
        <v>233.2</v>
      </c>
      <c r="O17" s="186">
        <v>176.8</v>
      </c>
      <c r="P17" s="186">
        <v>219.2</v>
      </c>
      <c r="Q17" s="187">
        <v>207.2</v>
      </c>
    </row>
    <row r="18" spans="1:17" ht="17.100000000000001" customHeight="1">
      <c r="A18" s="403" t="s">
        <v>215</v>
      </c>
      <c r="B18" s="185">
        <v>90.7</v>
      </c>
      <c r="C18" s="186">
        <v>112</v>
      </c>
      <c r="D18" s="186">
        <v>89.5</v>
      </c>
      <c r="E18" s="186">
        <v>89.4</v>
      </c>
      <c r="F18" s="186">
        <v>61.1</v>
      </c>
      <c r="G18" s="186">
        <v>83.1</v>
      </c>
      <c r="H18" s="186">
        <v>101.9</v>
      </c>
      <c r="I18" s="186">
        <v>68.599999999999994</v>
      </c>
      <c r="J18" s="186">
        <v>98.3</v>
      </c>
      <c r="K18" s="186">
        <v>83.1</v>
      </c>
      <c r="L18" s="186">
        <v>93.6</v>
      </c>
      <c r="M18" s="186">
        <v>97.4</v>
      </c>
      <c r="N18" s="186">
        <v>85.8</v>
      </c>
      <c r="O18" s="186">
        <v>91.8</v>
      </c>
      <c r="P18" s="186">
        <v>81.400000000000006</v>
      </c>
      <c r="Q18" s="187">
        <v>105</v>
      </c>
    </row>
    <row r="19" spans="1:17" ht="17.100000000000001" customHeight="1">
      <c r="A19" s="403" t="s">
        <v>216</v>
      </c>
      <c r="B19" s="185">
        <v>86.8</v>
      </c>
      <c r="C19" s="186">
        <v>97.1</v>
      </c>
      <c r="D19" s="186">
        <v>82.1</v>
      </c>
      <c r="E19" s="186">
        <v>89</v>
      </c>
      <c r="F19" s="186">
        <v>61.2</v>
      </c>
      <c r="G19" s="186">
        <v>81.400000000000006</v>
      </c>
      <c r="H19" s="186">
        <v>99.2</v>
      </c>
      <c r="I19" s="186">
        <v>73</v>
      </c>
      <c r="J19" s="186">
        <v>95.3</v>
      </c>
      <c r="K19" s="186">
        <v>82.7</v>
      </c>
      <c r="L19" s="186">
        <v>92.9</v>
      </c>
      <c r="M19" s="186">
        <v>93.6</v>
      </c>
      <c r="N19" s="186">
        <v>87.4</v>
      </c>
      <c r="O19" s="186">
        <v>87</v>
      </c>
      <c r="P19" s="186">
        <v>82.3</v>
      </c>
      <c r="Q19" s="187">
        <v>102.4</v>
      </c>
    </row>
    <row r="20" spans="1:17" ht="17.100000000000001" customHeight="1">
      <c r="A20" s="403" t="s">
        <v>217</v>
      </c>
      <c r="B20" s="185">
        <v>93.5</v>
      </c>
      <c r="C20" s="186">
        <v>102.5</v>
      </c>
      <c r="D20" s="186">
        <v>91.1</v>
      </c>
      <c r="E20" s="186">
        <v>87</v>
      </c>
      <c r="F20" s="186">
        <v>62.7</v>
      </c>
      <c r="G20" s="186">
        <v>81.3</v>
      </c>
      <c r="H20" s="186">
        <v>107.5</v>
      </c>
      <c r="I20" s="186">
        <v>73.8</v>
      </c>
      <c r="J20" s="186">
        <v>97.1</v>
      </c>
      <c r="K20" s="186">
        <v>86.9</v>
      </c>
      <c r="L20" s="186">
        <v>99.6</v>
      </c>
      <c r="M20" s="186">
        <v>104.6</v>
      </c>
      <c r="N20" s="186">
        <v>99.2</v>
      </c>
      <c r="O20" s="186">
        <v>92</v>
      </c>
      <c r="P20" s="186">
        <v>93.7</v>
      </c>
      <c r="Q20" s="187">
        <v>106.1</v>
      </c>
    </row>
    <row r="21" spans="1:17" ht="17.100000000000001" customHeight="1">
      <c r="A21" s="403" t="s">
        <v>218</v>
      </c>
      <c r="B21" s="185">
        <v>90.5</v>
      </c>
      <c r="C21" s="186">
        <v>93.8</v>
      </c>
      <c r="D21" s="186">
        <v>87.3</v>
      </c>
      <c r="E21" s="186">
        <v>86.2</v>
      </c>
      <c r="F21" s="186">
        <v>63.2</v>
      </c>
      <c r="G21" s="186">
        <v>87.9</v>
      </c>
      <c r="H21" s="186">
        <v>109</v>
      </c>
      <c r="I21" s="186">
        <v>72</v>
      </c>
      <c r="J21" s="186">
        <v>99.1</v>
      </c>
      <c r="K21" s="186">
        <v>85.8</v>
      </c>
      <c r="L21" s="186">
        <v>103</v>
      </c>
      <c r="M21" s="186">
        <v>106.6</v>
      </c>
      <c r="N21" s="186">
        <v>90.5</v>
      </c>
      <c r="O21" s="186">
        <v>88</v>
      </c>
      <c r="P21" s="186">
        <v>83.9</v>
      </c>
      <c r="Q21" s="187">
        <v>94.9</v>
      </c>
    </row>
    <row r="22" spans="1:17" ht="17.100000000000001" customHeight="1">
      <c r="A22" s="403" t="s">
        <v>219</v>
      </c>
      <c r="B22" s="185">
        <v>88.5</v>
      </c>
      <c r="C22" s="186">
        <v>94.6</v>
      </c>
      <c r="D22" s="186">
        <v>85.7</v>
      </c>
      <c r="E22" s="186">
        <v>87.1</v>
      </c>
      <c r="F22" s="186">
        <v>75.2</v>
      </c>
      <c r="G22" s="186">
        <v>80.5</v>
      </c>
      <c r="H22" s="186">
        <v>101.9</v>
      </c>
      <c r="I22" s="186">
        <v>69.7</v>
      </c>
      <c r="J22" s="186">
        <v>93.9</v>
      </c>
      <c r="K22" s="186">
        <v>84.1</v>
      </c>
      <c r="L22" s="186">
        <v>100.2</v>
      </c>
      <c r="M22" s="186">
        <v>103.6</v>
      </c>
      <c r="N22" s="186">
        <v>87.9</v>
      </c>
      <c r="O22" s="186">
        <v>85.2</v>
      </c>
      <c r="P22" s="186">
        <v>85</v>
      </c>
      <c r="Q22" s="187">
        <v>106.5</v>
      </c>
    </row>
    <row r="23" spans="1:17" ht="17.100000000000001" customHeight="1">
      <c r="A23" s="403" t="s">
        <v>220</v>
      </c>
      <c r="B23" s="185">
        <v>154</v>
      </c>
      <c r="C23" s="186">
        <v>147.19999999999999</v>
      </c>
      <c r="D23" s="186">
        <v>144.4</v>
      </c>
      <c r="E23" s="186">
        <v>205.1</v>
      </c>
      <c r="F23" s="186">
        <v>119.4</v>
      </c>
      <c r="G23" s="186">
        <v>86.6</v>
      </c>
      <c r="H23" s="186">
        <v>139.4</v>
      </c>
      <c r="I23" s="186">
        <v>180.5</v>
      </c>
      <c r="J23" s="186">
        <v>101.3</v>
      </c>
      <c r="K23" s="186">
        <v>210.5</v>
      </c>
      <c r="L23" s="186">
        <v>99.8</v>
      </c>
      <c r="M23" s="186">
        <v>172.5</v>
      </c>
      <c r="N23" s="186">
        <v>255.3</v>
      </c>
      <c r="O23" s="186">
        <v>129.30000000000001</v>
      </c>
      <c r="P23" s="186">
        <v>185.9</v>
      </c>
      <c r="Q23" s="187">
        <v>158.6</v>
      </c>
    </row>
    <row r="24" spans="1:17" ht="17.100000000000001" customHeight="1">
      <c r="A24" s="403" t="s">
        <v>221</v>
      </c>
      <c r="B24" s="185">
        <v>115.9</v>
      </c>
      <c r="C24" s="186">
        <v>98.1</v>
      </c>
      <c r="D24" s="186">
        <v>131.1</v>
      </c>
      <c r="E24" s="186">
        <v>88</v>
      </c>
      <c r="F24" s="186">
        <v>83.6</v>
      </c>
      <c r="G24" s="186">
        <v>102.9</v>
      </c>
      <c r="H24" s="186">
        <v>141.6</v>
      </c>
      <c r="I24" s="186">
        <v>71.2</v>
      </c>
      <c r="J24" s="186">
        <v>158.80000000000001</v>
      </c>
      <c r="K24" s="186">
        <v>119.5</v>
      </c>
      <c r="L24" s="186">
        <v>89.7</v>
      </c>
      <c r="M24" s="186">
        <v>104.5</v>
      </c>
      <c r="N24" s="186">
        <v>88.8</v>
      </c>
      <c r="O24" s="186">
        <v>113.6</v>
      </c>
      <c r="P24" s="186">
        <v>86.8</v>
      </c>
      <c r="Q24" s="187">
        <v>125.1</v>
      </c>
    </row>
    <row r="25" spans="1:17" ht="17.100000000000001" customHeight="1">
      <c r="A25" s="403" t="s">
        <v>222</v>
      </c>
      <c r="B25" s="185">
        <v>89.2</v>
      </c>
      <c r="C25" s="186">
        <v>93.4</v>
      </c>
      <c r="D25" s="186">
        <v>83.9</v>
      </c>
      <c r="E25" s="186">
        <v>87.4</v>
      </c>
      <c r="F25" s="186">
        <v>62.1</v>
      </c>
      <c r="G25" s="186">
        <v>81.5</v>
      </c>
      <c r="H25" s="186">
        <v>109.1</v>
      </c>
      <c r="I25" s="186">
        <v>82.2</v>
      </c>
      <c r="J25" s="186">
        <v>138.5</v>
      </c>
      <c r="K25" s="186">
        <v>85.8</v>
      </c>
      <c r="L25" s="186">
        <v>89.6</v>
      </c>
      <c r="M25" s="186">
        <v>97.9</v>
      </c>
      <c r="N25" s="186">
        <v>88.9</v>
      </c>
      <c r="O25" s="186">
        <v>86.7</v>
      </c>
      <c r="P25" s="186">
        <v>81.7</v>
      </c>
      <c r="Q25" s="187">
        <v>103.4</v>
      </c>
    </row>
    <row r="26" spans="1:17" ht="15.75" customHeight="1">
      <c r="A26" s="403" t="s">
        <v>223</v>
      </c>
      <c r="B26" s="185">
        <v>89</v>
      </c>
      <c r="C26" s="186">
        <v>94.1</v>
      </c>
      <c r="D26" s="186">
        <v>84.6</v>
      </c>
      <c r="E26" s="186">
        <v>86.4</v>
      </c>
      <c r="F26" s="186">
        <v>72.8</v>
      </c>
      <c r="G26" s="186">
        <v>82.4</v>
      </c>
      <c r="H26" s="186">
        <v>106.7</v>
      </c>
      <c r="I26" s="186">
        <v>82.1</v>
      </c>
      <c r="J26" s="186">
        <v>94.8</v>
      </c>
      <c r="K26" s="186">
        <v>82.2</v>
      </c>
      <c r="L26" s="186">
        <v>88.2</v>
      </c>
      <c r="M26" s="186">
        <v>94.9</v>
      </c>
      <c r="N26" s="186">
        <v>89.5</v>
      </c>
      <c r="O26" s="186">
        <v>87.3</v>
      </c>
      <c r="P26" s="186">
        <v>84.1</v>
      </c>
      <c r="Q26" s="187">
        <v>102.3</v>
      </c>
    </row>
    <row r="27" spans="1:17" ht="17.100000000000001" customHeight="1">
      <c r="A27" s="403" t="s">
        <v>210</v>
      </c>
      <c r="B27" s="185">
        <v>88.2</v>
      </c>
      <c r="C27" s="186">
        <v>92.2</v>
      </c>
      <c r="D27" s="186">
        <v>83.6</v>
      </c>
      <c r="E27" s="186">
        <v>87.9</v>
      </c>
      <c r="F27" s="186">
        <v>65.400000000000006</v>
      </c>
      <c r="G27" s="186">
        <v>83</v>
      </c>
      <c r="H27" s="186">
        <v>106.1</v>
      </c>
      <c r="I27" s="186">
        <v>68.7</v>
      </c>
      <c r="J27" s="186">
        <v>101.7</v>
      </c>
      <c r="K27" s="186">
        <v>83.8</v>
      </c>
      <c r="L27" s="186">
        <v>92.8</v>
      </c>
      <c r="M27" s="186">
        <v>104.1</v>
      </c>
      <c r="N27" s="186">
        <v>89.6</v>
      </c>
      <c r="O27" s="186">
        <v>85.3</v>
      </c>
      <c r="P27" s="186">
        <v>88.8</v>
      </c>
      <c r="Q27" s="187">
        <v>100.6</v>
      </c>
    </row>
    <row r="28" spans="1:17" ht="17.100000000000001" customHeight="1">
      <c r="A28" s="403" t="s">
        <v>224</v>
      </c>
      <c r="B28" s="281">
        <v>92</v>
      </c>
      <c r="C28" s="282">
        <v>91.4</v>
      </c>
      <c r="D28" s="282">
        <v>96.3</v>
      </c>
      <c r="E28" s="282">
        <v>88.6</v>
      </c>
      <c r="F28" s="282">
        <v>73.400000000000006</v>
      </c>
      <c r="G28" s="282">
        <v>81.3</v>
      </c>
      <c r="H28" s="282">
        <v>104.1</v>
      </c>
      <c r="I28" s="282">
        <v>67.3</v>
      </c>
      <c r="J28" s="186">
        <v>102.1</v>
      </c>
      <c r="K28" s="186">
        <v>87.6</v>
      </c>
      <c r="L28" s="186">
        <v>92.2</v>
      </c>
      <c r="M28" s="186">
        <v>97.3</v>
      </c>
      <c r="N28" s="282">
        <v>88.2</v>
      </c>
      <c r="O28" s="282">
        <v>86.7</v>
      </c>
      <c r="P28" s="282">
        <v>84.3</v>
      </c>
      <c r="Q28" s="187">
        <v>115.2</v>
      </c>
    </row>
    <row r="29" spans="1:17" ht="15.95" customHeight="1">
      <c r="A29" s="137"/>
      <c r="B29" s="188"/>
      <c r="C29" s="189"/>
      <c r="D29" s="189"/>
      <c r="E29" s="189"/>
      <c r="F29" s="189"/>
      <c r="G29" s="189"/>
      <c r="H29" s="189"/>
      <c r="I29" s="189"/>
      <c r="J29" s="190"/>
      <c r="K29" s="190"/>
      <c r="L29" s="190"/>
      <c r="M29" s="190"/>
      <c r="N29" s="189"/>
      <c r="O29" s="189"/>
      <c r="P29" s="189"/>
      <c r="Q29" s="191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125</v>
      </c>
      <c r="H33" s="355" t="s">
        <v>46</v>
      </c>
      <c r="I33" s="355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55" t="s">
        <v>49</v>
      </c>
      <c r="O33" s="355" t="s">
        <v>48</v>
      </c>
      <c r="P33" s="355" t="s">
        <v>50</v>
      </c>
      <c r="Q33" s="358" t="s">
        <v>51</v>
      </c>
    </row>
    <row r="34" spans="1:17" ht="15" customHeight="1">
      <c r="A34" s="134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59"/>
      <c r="L34" s="359"/>
      <c r="M34" s="359"/>
      <c r="N34" s="356"/>
      <c r="O34" s="356"/>
      <c r="P34" s="356"/>
      <c r="Q34" s="359"/>
    </row>
    <row r="35" spans="1:17" ht="15" customHeight="1">
      <c r="A35" s="135"/>
      <c r="B35" s="357"/>
      <c r="C35" s="357"/>
      <c r="D35" s="357"/>
      <c r="E35" s="357"/>
      <c r="F35" s="357"/>
      <c r="G35" s="357"/>
      <c r="H35" s="357"/>
      <c r="I35" s="357"/>
      <c r="J35" s="363"/>
      <c r="K35" s="360"/>
      <c r="L35" s="360"/>
      <c r="M35" s="360"/>
      <c r="N35" s="357"/>
      <c r="O35" s="357"/>
      <c r="P35" s="357"/>
      <c r="Q35" s="360"/>
    </row>
    <row r="36" spans="1:17" ht="15" customHeight="1">
      <c r="A36" s="136"/>
      <c r="B36" s="175"/>
      <c r="C36" s="176"/>
      <c r="D36" s="176"/>
      <c r="E36" s="176"/>
      <c r="F36" s="176"/>
      <c r="G36" s="176"/>
      <c r="H36" s="176"/>
      <c r="I36" s="176"/>
      <c r="J36" s="177"/>
      <c r="K36" s="177"/>
      <c r="L36" s="177"/>
      <c r="M36" s="177"/>
      <c r="N36" s="176"/>
      <c r="O36" s="176"/>
      <c r="P36" s="176"/>
      <c r="Q36" s="178"/>
    </row>
    <row r="37" spans="1:17" ht="17.100000000000001" customHeight="1">
      <c r="A37" s="123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102.2</v>
      </c>
      <c r="C38" s="282">
        <v>103.5</v>
      </c>
      <c r="D38" s="282">
        <v>103</v>
      </c>
      <c r="E38" s="282">
        <v>105.1</v>
      </c>
      <c r="F38" s="282">
        <v>100</v>
      </c>
      <c r="G38" s="282">
        <v>101</v>
      </c>
      <c r="H38" s="282">
        <v>101.6</v>
      </c>
      <c r="I38" s="282">
        <v>97.1</v>
      </c>
      <c r="J38" s="186">
        <v>101.8</v>
      </c>
      <c r="K38" s="186">
        <v>101.4</v>
      </c>
      <c r="L38" s="186">
        <v>108.3</v>
      </c>
      <c r="M38" s="186">
        <v>99.7</v>
      </c>
      <c r="N38" s="282">
        <v>107.3</v>
      </c>
      <c r="O38" s="282">
        <v>100.3</v>
      </c>
      <c r="P38" s="282">
        <v>104.5</v>
      </c>
      <c r="Q38" s="187">
        <v>102.2</v>
      </c>
    </row>
    <row r="39" spans="1:17" ht="15" customHeight="1">
      <c r="A39" s="324" t="s">
        <v>175</v>
      </c>
      <c r="B39" s="281">
        <v>102.4</v>
      </c>
      <c r="C39" s="282">
        <v>98.1</v>
      </c>
      <c r="D39" s="282">
        <v>103.9</v>
      </c>
      <c r="E39" s="282">
        <v>106.7</v>
      </c>
      <c r="F39" s="282">
        <v>98</v>
      </c>
      <c r="G39" s="282">
        <v>97.6</v>
      </c>
      <c r="H39" s="282">
        <v>102.5</v>
      </c>
      <c r="I39" s="282">
        <v>95</v>
      </c>
      <c r="J39" s="186">
        <v>105.2</v>
      </c>
      <c r="K39" s="186">
        <v>101.9</v>
      </c>
      <c r="L39" s="186">
        <v>111.4</v>
      </c>
      <c r="M39" s="186">
        <v>102.2</v>
      </c>
      <c r="N39" s="282">
        <v>103.9</v>
      </c>
      <c r="O39" s="282">
        <v>103.2</v>
      </c>
      <c r="P39" s="176">
        <v>111.7</v>
      </c>
      <c r="Q39" s="187">
        <v>107.6</v>
      </c>
    </row>
    <row r="40" spans="1:17" ht="15" customHeight="1">
      <c r="A40" s="324" t="s">
        <v>183</v>
      </c>
      <c r="B40" s="281">
        <v>106.4</v>
      </c>
      <c r="C40" s="282">
        <v>95.8</v>
      </c>
      <c r="D40" s="282">
        <v>105.8</v>
      </c>
      <c r="E40" s="282">
        <v>104</v>
      </c>
      <c r="F40" s="282">
        <v>79.7</v>
      </c>
      <c r="G40" s="282">
        <v>127.5</v>
      </c>
      <c r="H40" s="282">
        <v>103.6</v>
      </c>
      <c r="I40" s="282">
        <v>102.6</v>
      </c>
      <c r="J40" s="186">
        <v>114.6</v>
      </c>
      <c r="K40" s="186">
        <v>100</v>
      </c>
      <c r="L40" s="186">
        <v>95.4</v>
      </c>
      <c r="M40" s="186">
        <v>74.3</v>
      </c>
      <c r="N40" s="282">
        <v>111.7</v>
      </c>
      <c r="O40" s="282">
        <v>107.4</v>
      </c>
      <c r="P40" s="282">
        <v>94.7</v>
      </c>
      <c r="Q40" s="187">
        <v>120.7</v>
      </c>
    </row>
    <row r="41" spans="1:17" ht="15" customHeight="1">
      <c r="A41" s="324" t="s">
        <v>208</v>
      </c>
      <c r="B41" s="281">
        <v>107.4</v>
      </c>
      <c r="C41" s="282">
        <v>134.9</v>
      </c>
      <c r="D41" s="282">
        <v>106</v>
      </c>
      <c r="E41" s="282">
        <v>92.6</v>
      </c>
      <c r="F41" s="282">
        <v>77.099999999999994</v>
      </c>
      <c r="G41" s="282">
        <v>132.69999999999999</v>
      </c>
      <c r="H41" s="282">
        <v>107.5</v>
      </c>
      <c r="I41" s="282">
        <v>108.5</v>
      </c>
      <c r="J41" s="186">
        <v>128.19999999999999</v>
      </c>
      <c r="K41" s="186">
        <v>98.1</v>
      </c>
      <c r="L41" s="186">
        <v>74.599999999999994</v>
      </c>
      <c r="M41" s="186">
        <v>55.7</v>
      </c>
      <c r="N41" s="282">
        <v>110.6</v>
      </c>
      <c r="O41" s="282">
        <v>109.6</v>
      </c>
      <c r="P41" s="282">
        <v>120.2</v>
      </c>
      <c r="Q41" s="187">
        <v>109.4</v>
      </c>
    </row>
    <row r="42" spans="1:17" ht="15" customHeight="1">
      <c r="A42" s="324" t="s">
        <v>184</v>
      </c>
      <c r="B42" s="281">
        <v>104.8</v>
      </c>
      <c r="C42" s="282" t="s">
        <v>176</v>
      </c>
      <c r="D42" s="282">
        <v>100.2</v>
      </c>
      <c r="E42" s="282">
        <v>92.6</v>
      </c>
      <c r="F42" s="282">
        <v>85</v>
      </c>
      <c r="G42" s="282">
        <v>103.3</v>
      </c>
      <c r="H42" s="282">
        <v>114.4</v>
      </c>
      <c r="I42" s="282">
        <v>93.8</v>
      </c>
      <c r="J42" s="186">
        <v>120.4</v>
      </c>
      <c r="K42" s="186">
        <v>107.8</v>
      </c>
      <c r="L42" s="186">
        <v>56.7</v>
      </c>
      <c r="M42" s="186">
        <v>102.1</v>
      </c>
      <c r="N42" s="282">
        <v>104.2</v>
      </c>
      <c r="O42" s="282">
        <v>106.2</v>
      </c>
      <c r="P42" s="282">
        <v>117.1</v>
      </c>
      <c r="Q42" s="187">
        <v>132</v>
      </c>
    </row>
    <row r="43" spans="1:17" ht="15" customHeight="1">
      <c r="A43" s="325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404" t="s">
        <v>213</v>
      </c>
      <c r="B44" s="185">
        <v>89.1</v>
      </c>
      <c r="C44" s="186" t="s">
        <v>176</v>
      </c>
      <c r="D44" s="186">
        <v>86.8</v>
      </c>
      <c r="E44" s="186">
        <v>76.400000000000006</v>
      </c>
      <c r="F44" s="186">
        <v>80.7</v>
      </c>
      <c r="G44" s="186">
        <v>85.2</v>
      </c>
      <c r="H44" s="186">
        <v>105</v>
      </c>
      <c r="I44" s="186">
        <v>73.400000000000006</v>
      </c>
      <c r="J44" s="186">
        <v>91.4</v>
      </c>
      <c r="K44" s="186">
        <v>83.7</v>
      </c>
      <c r="L44" s="186">
        <v>65.099999999999994</v>
      </c>
      <c r="M44" s="186">
        <v>92.2</v>
      </c>
      <c r="N44" s="186">
        <v>78.2</v>
      </c>
      <c r="O44" s="186">
        <v>91.2</v>
      </c>
      <c r="P44" s="186">
        <v>91.4</v>
      </c>
      <c r="Q44" s="187">
        <v>130.4</v>
      </c>
    </row>
    <row r="45" spans="1:17" ht="17.100000000000001" customHeight="1">
      <c r="A45" s="404" t="s">
        <v>214</v>
      </c>
      <c r="B45" s="185">
        <v>199.6</v>
      </c>
      <c r="C45" s="186" t="s">
        <v>176</v>
      </c>
      <c r="D45" s="186">
        <v>193.9</v>
      </c>
      <c r="E45" s="186">
        <v>173.4</v>
      </c>
      <c r="F45" s="186">
        <v>141.6</v>
      </c>
      <c r="G45" s="186">
        <v>168.8</v>
      </c>
      <c r="H45" s="186">
        <v>174.6</v>
      </c>
      <c r="I45" s="186">
        <v>200.4</v>
      </c>
      <c r="J45" s="186">
        <v>253.9</v>
      </c>
      <c r="K45" s="186">
        <v>244.8</v>
      </c>
      <c r="L45" s="186">
        <v>56.6</v>
      </c>
      <c r="M45" s="186">
        <v>164.1</v>
      </c>
      <c r="N45" s="186">
        <v>238.5</v>
      </c>
      <c r="O45" s="186">
        <v>187.2</v>
      </c>
      <c r="P45" s="186">
        <v>248.2</v>
      </c>
      <c r="Q45" s="187">
        <v>222.5</v>
      </c>
    </row>
    <row r="46" spans="1:17" ht="17.100000000000001" customHeight="1">
      <c r="A46" s="404" t="s">
        <v>215</v>
      </c>
      <c r="B46" s="185">
        <v>86.1</v>
      </c>
      <c r="C46" s="186">
        <v>107.9</v>
      </c>
      <c r="D46" s="186">
        <v>82.6</v>
      </c>
      <c r="E46" s="186">
        <v>99.2</v>
      </c>
      <c r="F46" s="186">
        <v>62.4</v>
      </c>
      <c r="G46" s="186">
        <v>87.8</v>
      </c>
      <c r="H46" s="186">
        <v>95.7</v>
      </c>
      <c r="I46" s="186">
        <v>66.5</v>
      </c>
      <c r="J46" s="186">
        <v>74.2</v>
      </c>
      <c r="K46" s="186">
        <v>80.8</v>
      </c>
      <c r="L46" s="186">
        <v>61.9</v>
      </c>
      <c r="M46" s="186">
        <v>84.5</v>
      </c>
      <c r="N46" s="186">
        <v>87.9</v>
      </c>
      <c r="O46" s="186">
        <v>93.8</v>
      </c>
      <c r="P46" s="186">
        <v>90.5</v>
      </c>
      <c r="Q46" s="187">
        <v>104.1</v>
      </c>
    </row>
    <row r="47" spans="1:17" ht="17.100000000000001" customHeight="1">
      <c r="A47" s="404" t="s">
        <v>216</v>
      </c>
      <c r="B47" s="185">
        <v>83.6</v>
      </c>
      <c r="C47" s="186">
        <v>109.5</v>
      </c>
      <c r="D47" s="186">
        <v>78.900000000000006</v>
      </c>
      <c r="E47" s="186">
        <v>97.1</v>
      </c>
      <c r="F47" s="186">
        <v>63.7</v>
      </c>
      <c r="G47" s="186">
        <v>78.8</v>
      </c>
      <c r="H47" s="186">
        <v>94.1</v>
      </c>
      <c r="I47" s="186">
        <v>72.7</v>
      </c>
      <c r="J47" s="186">
        <v>74.099999999999994</v>
      </c>
      <c r="K47" s="186">
        <v>80.2</v>
      </c>
      <c r="L47" s="186">
        <v>59.3</v>
      </c>
      <c r="M47" s="186">
        <v>82.6</v>
      </c>
      <c r="N47" s="186">
        <v>89.6</v>
      </c>
      <c r="O47" s="186">
        <v>89.3</v>
      </c>
      <c r="P47" s="186">
        <v>90.3</v>
      </c>
      <c r="Q47" s="187">
        <v>105.2</v>
      </c>
    </row>
    <row r="48" spans="1:17" ht="17.100000000000001" customHeight="1">
      <c r="A48" s="404" t="s">
        <v>217</v>
      </c>
      <c r="B48" s="185">
        <v>89.9</v>
      </c>
      <c r="C48" s="186">
        <v>137.9</v>
      </c>
      <c r="D48" s="186">
        <v>89.1</v>
      </c>
      <c r="E48" s="186">
        <v>94</v>
      </c>
      <c r="F48" s="186">
        <v>65.099999999999994</v>
      </c>
      <c r="G48" s="186">
        <v>82.3</v>
      </c>
      <c r="H48" s="186">
        <v>96.2</v>
      </c>
      <c r="I48" s="186">
        <v>73.599999999999994</v>
      </c>
      <c r="J48" s="186">
        <v>74.5</v>
      </c>
      <c r="K48" s="186">
        <v>83.7</v>
      </c>
      <c r="L48" s="186">
        <v>58.5</v>
      </c>
      <c r="M48" s="186">
        <v>88.2</v>
      </c>
      <c r="N48" s="186">
        <v>98</v>
      </c>
      <c r="O48" s="186">
        <v>90.7</v>
      </c>
      <c r="P48" s="186">
        <v>94</v>
      </c>
      <c r="Q48" s="187">
        <v>107.6</v>
      </c>
    </row>
    <row r="49" spans="1:17" ht="17.100000000000001" customHeight="1">
      <c r="A49" s="404" t="s">
        <v>218</v>
      </c>
      <c r="B49" s="185">
        <v>87.3</v>
      </c>
      <c r="C49" s="186">
        <v>107.4</v>
      </c>
      <c r="D49" s="186">
        <v>84.9</v>
      </c>
      <c r="E49" s="186">
        <v>97.1</v>
      </c>
      <c r="F49" s="186">
        <v>66.099999999999994</v>
      </c>
      <c r="G49" s="186">
        <v>91</v>
      </c>
      <c r="H49" s="186">
        <v>95.8</v>
      </c>
      <c r="I49" s="186">
        <v>71.900000000000006</v>
      </c>
      <c r="J49" s="186">
        <v>89</v>
      </c>
      <c r="K49" s="186">
        <v>83.4</v>
      </c>
      <c r="L49" s="186">
        <v>60</v>
      </c>
      <c r="M49" s="186">
        <v>95.5</v>
      </c>
      <c r="N49" s="186">
        <v>89.8</v>
      </c>
      <c r="O49" s="186">
        <v>91.1</v>
      </c>
      <c r="P49" s="186">
        <v>88.3</v>
      </c>
      <c r="Q49" s="187">
        <v>96.9</v>
      </c>
    </row>
    <row r="50" spans="1:17" ht="17.100000000000001" customHeight="1">
      <c r="A50" s="404" t="s">
        <v>219</v>
      </c>
      <c r="B50" s="185">
        <v>86</v>
      </c>
      <c r="C50" s="186">
        <v>116.3</v>
      </c>
      <c r="D50" s="186">
        <v>82.8</v>
      </c>
      <c r="E50" s="186">
        <v>97.4</v>
      </c>
      <c r="F50" s="186">
        <v>69.7</v>
      </c>
      <c r="G50" s="186">
        <v>81.099999999999994</v>
      </c>
      <c r="H50" s="186">
        <v>98.5</v>
      </c>
      <c r="I50" s="186">
        <v>69.3</v>
      </c>
      <c r="J50" s="186">
        <v>73.2</v>
      </c>
      <c r="K50" s="186">
        <v>81.400000000000006</v>
      </c>
      <c r="L50" s="186">
        <v>62.8</v>
      </c>
      <c r="M50" s="186">
        <v>97</v>
      </c>
      <c r="N50" s="186">
        <v>86.1</v>
      </c>
      <c r="O50" s="186">
        <v>87.7</v>
      </c>
      <c r="P50" s="186">
        <v>101.4</v>
      </c>
      <c r="Q50" s="187">
        <v>109.8</v>
      </c>
    </row>
    <row r="51" spans="1:17" ht="17.100000000000001" customHeight="1">
      <c r="A51" s="404" t="s">
        <v>220</v>
      </c>
      <c r="B51" s="185">
        <v>162.19999999999999</v>
      </c>
      <c r="C51" s="186">
        <v>274.10000000000002</v>
      </c>
      <c r="D51" s="186">
        <v>148.5</v>
      </c>
      <c r="E51" s="186">
        <v>196.9</v>
      </c>
      <c r="F51" s="186">
        <v>144.80000000000001</v>
      </c>
      <c r="G51" s="186">
        <v>88.7</v>
      </c>
      <c r="H51" s="186">
        <v>124.8</v>
      </c>
      <c r="I51" s="186">
        <v>207</v>
      </c>
      <c r="J51" s="186">
        <v>104</v>
      </c>
      <c r="K51" s="186">
        <v>226.2</v>
      </c>
      <c r="L51" s="186">
        <v>61.3</v>
      </c>
      <c r="M51" s="186">
        <v>143.19999999999999</v>
      </c>
      <c r="N51" s="186">
        <v>250</v>
      </c>
      <c r="O51" s="186">
        <v>135.80000000000001</v>
      </c>
      <c r="P51" s="186">
        <v>201.5</v>
      </c>
      <c r="Q51" s="187">
        <v>167.1</v>
      </c>
    </row>
    <row r="52" spans="1:17" ht="17.100000000000001" customHeight="1">
      <c r="A52" s="404" t="s">
        <v>221</v>
      </c>
      <c r="B52" s="185">
        <v>118.9</v>
      </c>
      <c r="C52" s="186">
        <v>100</v>
      </c>
      <c r="D52" s="186">
        <v>133.30000000000001</v>
      </c>
      <c r="E52" s="186">
        <v>98.1</v>
      </c>
      <c r="F52" s="186">
        <v>83.4</v>
      </c>
      <c r="G52" s="186">
        <v>116.9</v>
      </c>
      <c r="H52" s="186">
        <v>139.19999999999999</v>
      </c>
      <c r="I52" s="186">
        <v>70.5</v>
      </c>
      <c r="J52" s="186">
        <v>125.1</v>
      </c>
      <c r="K52" s="186">
        <v>118.9</v>
      </c>
      <c r="L52" s="186">
        <v>61.6</v>
      </c>
      <c r="M52" s="186">
        <v>102.7</v>
      </c>
      <c r="N52" s="186">
        <v>86.1</v>
      </c>
      <c r="O52" s="186">
        <v>114.1</v>
      </c>
      <c r="P52" s="186">
        <v>90.8</v>
      </c>
      <c r="Q52" s="187">
        <v>141.69999999999999</v>
      </c>
    </row>
    <row r="53" spans="1:17" ht="17.100000000000001" customHeight="1">
      <c r="A53" s="404" t="s">
        <v>222</v>
      </c>
      <c r="B53" s="185">
        <v>85.2</v>
      </c>
      <c r="C53" s="186">
        <v>110.6</v>
      </c>
      <c r="D53" s="186">
        <v>81.900000000000006</v>
      </c>
      <c r="E53" s="186">
        <v>98.8</v>
      </c>
      <c r="F53" s="186">
        <v>63.1</v>
      </c>
      <c r="G53" s="186">
        <v>85</v>
      </c>
      <c r="H53" s="186">
        <v>96.4</v>
      </c>
      <c r="I53" s="186">
        <v>71.8</v>
      </c>
      <c r="J53" s="186">
        <v>74.2</v>
      </c>
      <c r="K53" s="186">
        <v>80.5</v>
      </c>
      <c r="L53" s="186">
        <v>58.9</v>
      </c>
      <c r="M53" s="186">
        <v>89.7</v>
      </c>
      <c r="N53" s="186">
        <v>86.3</v>
      </c>
      <c r="O53" s="186">
        <v>87.2</v>
      </c>
      <c r="P53" s="186">
        <v>80.7</v>
      </c>
      <c r="Q53" s="187">
        <v>114.4</v>
      </c>
    </row>
    <row r="54" spans="1:17" ht="17.100000000000001" customHeight="1">
      <c r="A54" s="404" t="s">
        <v>223</v>
      </c>
      <c r="B54" s="185">
        <v>87.2</v>
      </c>
      <c r="C54" s="186">
        <v>109.3</v>
      </c>
      <c r="D54" s="186">
        <v>84.7</v>
      </c>
      <c r="E54" s="186">
        <v>98.1</v>
      </c>
      <c r="F54" s="186">
        <v>66.5</v>
      </c>
      <c r="G54" s="186">
        <v>84.2</v>
      </c>
      <c r="H54" s="186">
        <v>105.4</v>
      </c>
      <c r="I54" s="186">
        <v>72.400000000000006</v>
      </c>
      <c r="J54" s="186">
        <v>74.7</v>
      </c>
      <c r="K54" s="186">
        <v>82.1</v>
      </c>
      <c r="L54" s="186">
        <v>59.3</v>
      </c>
      <c r="M54" s="186">
        <v>87.8</v>
      </c>
      <c r="N54" s="186">
        <v>86.2</v>
      </c>
      <c r="O54" s="186">
        <v>88.7</v>
      </c>
      <c r="P54" s="186">
        <v>87.2</v>
      </c>
      <c r="Q54" s="187">
        <v>111.5</v>
      </c>
    </row>
    <row r="55" spans="1:17" ht="17.100000000000001" customHeight="1">
      <c r="A55" s="404" t="s">
        <v>210</v>
      </c>
      <c r="B55" s="185">
        <v>86.5</v>
      </c>
      <c r="C55" s="186">
        <v>107.2</v>
      </c>
      <c r="D55" s="186">
        <v>83</v>
      </c>
      <c r="E55" s="186">
        <v>100.7</v>
      </c>
      <c r="F55" s="186">
        <v>66</v>
      </c>
      <c r="G55" s="186">
        <v>85.5</v>
      </c>
      <c r="H55" s="186">
        <v>93.9</v>
      </c>
      <c r="I55" s="186">
        <v>69.400000000000006</v>
      </c>
      <c r="J55" s="186">
        <v>75.099999999999994</v>
      </c>
      <c r="K55" s="186">
        <v>82.7</v>
      </c>
      <c r="L55" s="186">
        <v>57.9</v>
      </c>
      <c r="M55" s="186">
        <v>103.6</v>
      </c>
      <c r="N55" s="186">
        <v>87.3</v>
      </c>
      <c r="O55" s="186">
        <v>90.8</v>
      </c>
      <c r="P55" s="186">
        <v>89.9</v>
      </c>
      <c r="Q55" s="187">
        <v>109.7</v>
      </c>
    </row>
    <row r="56" spans="1:17" ht="17.100000000000001" customHeight="1">
      <c r="A56" s="404" t="s">
        <v>224</v>
      </c>
      <c r="B56" s="281">
        <v>92.4</v>
      </c>
      <c r="C56" s="282">
        <v>103.4</v>
      </c>
      <c r="D56" s="282">
        <v>96.8</v>
      </c>
      <c r="E56" s="282">
        <v>100.6</v>
      </c>
      <c r="F56" s="282">
        <v>71.2</v>
      </c>
      <c r="G56" s="282">
        <v>86.6</v>
      </c>
      <c r="H56" s="282">
        <v>96.5</v>
      </c>
      <c r="I56" s="282">
        <v>69.7</v>
      </c>
      <c r="J56" s="186">
        <v>76.3</v>
      </c>
      <c r="K56" s="186">
        <v>87.1</v>
      </c>
      <c r="L56" s="186">
        <v>58</v>
      </c>
      <c r="M56" s="186">
        <v>95.2</v>
      </c>
      <c r="N56" s="282">
        <v>85.9</v>
      </c>
      <c r="O56" s="282">
        <v>90.8</v>
      </c>
      <c r="P56" s="282">
        <v>87.5</v>
      </c>
      <c r="Q56" s="187">
        <v>121</v>
      </c>
    </row>
    <row r="57" spans="1:17" ht="15" customHeight="1">
      <c r="A57" s="137"/>
      <c r="B57" s="188"/>
      <c r="C57" s="189"/>
      <c r="D57" s="189"/>
      <c r="E57" s="189"/>
      <c r="F57" s="189"/>
      <c r="G57" s="189"/>
      <c r="H57" s="189"/>
      <c r="I57" s="189"/>
      <c r="J57" s="190"/>
      <c r="K57" s="190"/>
      <c r="L57" s="190"/>
      <c r="M57" s="190"/>
      <c r="N57" s="189"/>
      <c r="O57" s="189"/>
      <c r="P57" s="189"/>
      <c r="Q57" s="191"/>
    </row>
    <row r="58" spans="1:17">
      <c r="J58" s="56"/>
      <c r="K58" s="56"/>
      <c r="L58" s="56"/>
      <c r="M58" s="56"/>
      <c r="Q58" s="56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令和３年11月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4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35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181">
        <v>100.3</v>
      </c>
      <c r="C10" s="182">
        <v>97.5</v>
      </c>
      <c r="D10" s="182">
        <v>99.8</v>
      </c>
      <c r="E10" s="182">
        <v>103.9</v>
      </c>
      <c r="F10" s="182">
        <v>93</v>
      </c>
      <c r="G10" s="182">
        <v>102.7</v>
      </c>
      <c r="H10" s="182">
        <v>106</v>
      </c>
      <c r="I10" s="182">
        <v>88.3</v>
      </c>
      <c r="J10" s="180">
        <v>101.9</v>
      </c>
      <c r="K10" s="180">
        <v>99.6</v>
      </c>
      <c r="L10" s="180">
        <v>122.7</v>
      </c>
      <c r="M10" s="180">
        <v>91.8</v>
      </c>
      <c r="N10" s="182">
        <v>99</v>
      </c>
      <c r="O10" s="182">
        <v>98.4</v>
      </c>
      <c r="P10" s="182">
        <v>95.8</v>
      </c>
      <c r="Q10" s="183">
        <v>95.2</v>
      </c>
    </row>
    <row r="11" spans="1:17" ht="15" customHeight="1">
      <c r="A11" s="324" t="s">
        <v>175</v>
      </c>
      <c r="B11" s="181">
        <v>103.9</v>
      </c>
      <c r="C11" s="182">
        <v>107.2</v>
      </c>
      <c r="D11" s="182">
        <v>102.9</v>
      </c>
      <c r="E11" s="182">
        <v>104.2</v>
      </c>
      <c r="F11" s="182">
        <v>100.9</v>
      </c>
      <c r="G11" s="182">
        <v>105.5</v>
      </c>
      <c r="H11" s="182">
        <v>106.2</v>
      </c>
      <c r="I11" s="182">
        <v>96.5</v>
      </c>
      <c r="J11" s="180">
        <v>103.6</v>
      </c>
      <c r="K11" s="180">
        <v>100.9</v>
      </c>
      <c r="L11" s="180">
        <v>107.1</v>
      </c>
      <c r="M11" s="180">
        <v>104.4</v>
      </c>
      <c r="N11" s="182">
        <v>103.5</v>
      </c>
      <c r="O11" s="182">
        <v>105</v>
      </c>
      <c r="P11" s="182">
        <v>99.9</v>
      </c>
      <c r="Q11" s="183">
        <v>101.7</v>
      </c>
    </row>
    <row r="12" spans="1:17" ht="15" customHeight="1">
      <c r="A12" s="324" t="s">
        <v>183</v>
      </c>
      <c r="B12" s="181">
        <v>102.6</v>
      </c>
      <c r="C12" s="182">
        <v>100.3</v>
      </c>
      <c r="D12" s="182">
        <v>102.9</v>
      </c>
      <c r="E12" s="182">
        <v>92.1</v>
      </c>
      <c r="F12" s="182">
        <v>93.3</v>
      </c>
      <c r="G12" s="182">
        <v>106</v>
      </c>
      <c r="H12" s="182">
        <v>108.8</v>
      </c>
      <c r="I12" s="182">
        <v>103.1</v>
      </c>
      <c r="J12" s="180">
        <v>102</v>
      </c>
      <c r="K12" s="180">
        <v>96.5</v>
      </c>
      <c r="L12" s="180">
        <v>96.6</v>
      </c>
      <c r="M12" s="180">
        <v>96.3</v>
      </c>
      <c r="N12" s="182">
        <v>105.4</v>
      </c>
      <c r="O12" s="182">
        <v>104</v>
      </c>
      <c r="P12" s="182">
        <v>93.2</v>
      </c>
      <c r="Q12" s="183">
        <v>109.3</v>
      </c>
    </row>
    <row r="13" spans="1:17" ht="15" customHeight="1">
      <c r="A13" s="324" t="s">
        <v>208</v>
      </c>
      <c r="B13" s="181">
        <v>102.1</v>
      </c>
      <c r="C13" s="182">
        <v>96</v>
      </c>
      <c r="D13" s="182">
        <v>104.2</v>
      </c>
      <c r="E13" s="182">
        <v>82.8</v>
      </c>
      <c r="F13" s="182">
        <v>86.1</v>
      </c>
      <c r="G13" s="182">
        <v>100.2</v>
      </c>
      <c r="H13" s="182">
        <v>109.9</v>
      </c>
      <c r="I13" s="182">
        <v>99.3</v>
      </c>
      <c r="J13" s="180">
        <v>91.6</v>
      </c>
      <c r="K13" s="180">
        <v>97.2</v>
      </c>
      <c r="L13" s="180">
        <v>91.1</v>
      </c>
      <c r="M13" s="180">
        <v>99.2</v>
      </c>
      <c r="N13" s="182">
        <v>100.7</v>
      </c>
      <c r="O13" s="182">
        <v>104.5</v>
      </c>
      <c r="P13" s="182">
        <v>97.9</v>
      </c>
      <c r="Q13" s="183">
        <v>108</v>
      </c>
    </row>
    <row r="14" spans="1:17" ht="15" customHeight="1">
      <c r="A14" s="324" t="s">
        <v>184</v>
      </c>
      <c r="B14" s="181">
        <v>102.3</v>
      </c>
      <c r="C14" s="182">
        <v>104.8</v>
      </c>
      <c r="D14" s="182">
        <v>101.4</v>
      </c>
      <c r="E14" s="182">
        <v>85.1</v>
      </c>
      <c r="F14" s="182">
        <v>84.4</v>
      </c>
      <c r="G14" s="182">
        <v>92.9</v>
      </c>
      <c r="H14" s="182">
        <v>106.4</v>
      </c>
      <c r="I14" s="182">
        <v>96.3</v>
      </c>
      <c r="J14" s="180">
        <v>100.6</v>
      </c>
      <c r="K14" s="180">
        <v>103.7</v>
      </c>
      <c r="L14" s="180">
        <v>87.4</v>
      </c>
      <c r="M14" s="180">
        <v>97</v>
      </c>
      <c r="N14" s="182">
        <v>108.5</v>
      </c>
      <c r="O14" s="182">
        <v>103.4</v>
      </c>
      <c r="P14" s="182">
        <v>98.9</v>
      </c>
      <c r="Q14" s="183">
        <v>118.7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405" t="s">
        <v>213</v>
      </c>
      <c r="B16" s="423">
        <v>102.5</v>
      </c>
      <c r="C16" s="423">
        <v>106.5</v>
      </c>
      <c r="D16" s="423">
        <v>102.9</v>
      </c>
      <c r="E16" s="423">
        <v>86</v>
      </c>
      <c r="F16" s="423">
        <v>83.3</v>
      </c>
      <c r="G16" s="423">
        <v>90</v>
      </c>
      <c r="H16" s="423">
        <v>108.4</v>
      </c>
      <c r="I16" s="423">
        <v>97.9</v>
      </c>
      <c r="J16" s="423">
        <v>101.3</v>
      </c>
      <c r="K16" s="423">
        <v>100.9</v>
      </c>
      <c r="L16" s="423">
        <v>92</v>
      </c>
      <c r="M16" s="423">
        <v>97.1</v>
      </c>
      <c r="N16" s="423">
        <v>103.2</v>
      </c>
      <c r="O16" s="423">
        <v>104.4</v>
      </c>
      <c r="P16" s="423">
        <v>96.6</v>
      </c>
      <c r="Q16" s="424">
        <v>118.1</v>
      </c>
    </row>
    <row r="17" spans="1:17" ht="17.100000000000001" customHeight="1">
      <c r="A17" s="405" t="s">
        <v>214</v>
      </c>
      <c r="B17" s="423">
        <v>103.5</v>
      </c>
      <c r="C17" s="423">
        <v>109.3</v>
      </c>
      <c r="D17" s="423">
        <v>102.9</v>
      </c>
      <c r="E17" s="423">
        <v>83.2</v>
      </c>
      <c r="F17" s="423">
        <v>83.7</v>
      </c>
      <c r="G17" s="423">
        <v>89.7</v>
      </c>
      <c r="H17" s="423">
        <v>108.9</v>
      </c>
      <c r="I17" s="423">
        <v>96.8</v>
      </c>
      <c r="J17" s="423">
        <v>107.1</v>
      </c>
      <c r="K17" s="423">
        <v>103.8</v>
      </c>
      <c r="L17" s="423">
        <v>94.7</v>
      </c>
      <c r="M17" s="423">
        <v>97.6</v>
      </c>
      <c r="N17" s="423">
        <v>104.5</v>
      </c>
      <c r="O17" s="423">
        <v>106.4</v>
      </c>
      <c r="P17" s="423">
        <v>103</v>
      </c>
      <c r="Q17" s="424">
        <v>117.4</v>
      </c>
    </row>
    <row r="18" spans="1:17" ht="17.100000000000001" customHeight="1">
      <c r="A18" s="405" t="s">
        <v>215</v>
      </c>
      <c r="B18" s="423">
        <v>101.8</v>
      </c>
      <c r="C18" s="423">
        <v>109.1</v>
      </c>
      <c r="D18" s="423">
        <v>99.8</v>
      </c>
      <c r="E18" s="423">
        <v>103.2</v>
      </c>
      <c r="F18" s="423">
        <v>77.3</v>
      </c>
      <c r="G18" s="423">
        <v>89.9</v>
      </c>
      <c r="H18" s="423">
        <v>111.1</v>
      </c>
      <c r="I18" s="423">
        <v>87.5</v>
      </c>
      <c r="J18" s="423">
        <v>117.1</v>
      </c>
      <c r="K18" s="423">
        <v>106.3</v>
      </c>
      <c r="L18" s="423">
        <v>98.4</v>
      </c>
      <c r="M18" s="423">
        <v>103</v>
      </c>
      <c r="N18" s="423">
        <v>106.4</v>
      </c>
      <c r="O18" s="423">
        <v>101.2</v>
      </c>
      <c r="P18" s="423">
        <v>97.9</v>
      </c>
      <c r="Q18" s="424">
        <v>108.1</v>
      </c>
    </row>
    <row r="19" spans="1:17" ht="17.100000000000001" customHeight="1">
      <c r="A19" s="405" t="s">
        <v>216</v>
      </c>
      <c r="B19" s="423">
        <v>102.9</v>
      </c>
      <c r="C19" s="423">
        <v>112.2</v>
      </c>
      <c r="D19" s="423">
        <v>100.1</v>
      </c>
      <c r="E19" s="423">
        <v>102.7</v>
      </c>
      <c r="F19" s="423">
        <v>79.099999999999994</v>
      </c>
      <c r="G19" s="423">
        <v>91.7</v>
      </c>
      <c r="H19" s="423">
        <v>112.9</v>
      </c>
      <c r="I19" s="423">
        <v>91.7</v>
      </c>
      <c r="J19" s="423">
        <v>113.9</v>
      </c>
      <c r="K19" s="423">
        <v>106</v>
      </c>
      <c r="L19" s="423">
        <v>98.2</v>
      </c>
      <c r="M19" s="423">
        <v>99.4</v>
      </c>
      <c r="N19" s="423">
        <v>107.9</v>
      </c>
      <c r="O19" s="423">
        <v>101.5</v>
      </c>
      <c r="P19" s="423">
        <v>98.7</v>
      </c>
      <c r="Q19" s="424">
        <v>109.4</v>
      </c>
    </row>
    <row r="20" spans="1:17" ht="17.100000000000001" customHeight="1">
      <c r="A20" s="405" t="s">
        <v>217</v>
      </c>
      <c r="B20" s="423">
        <v>104.1</v>
      </c>
      <c r="C20" s="423">
        <v>110.5</v>
      </c>
      <c r="D20" s="423">
        <v>102.2</v>
      </c>
      <c r="E20" s="423">
        <v>100.4</v>
      </c>
      <c r="F20" s="423">
        <v>80.2</v>
      </c>
      <c r="G20" s="423">
        <v>93.3</v>
      </c>
      <c r="H20" s="423">
        <v>110.3</v>
      </c>
      <c r="I20" s="423">
        <v>94.1</v>
      </c>
      <c r="J20" s="423">
        <v>116</v>
      </c>
      <c r="K20" s="423">
        <v>109.8</v>
      </c>
      <c r="L20" s="423">
        <v>105.2</v>
      </c>
      <c r="M20" s="423">
        <v>111.1</v>
      </c>
      <c r="N20" s="423">
        <v>109.7</v>
      </c>
      <c r="O20" s="423">
        <v>101.4</v>
      </c>
      <c r="P20" s="423">
        <v>96.8</v>
      </c>
      <c r="Q20" s="424">
        <v>110.6</v>
      </c>
    </row>
    <row r="21" spans="1:17" ht="17.100000000000001" customHeight="1">
      <c r="A21" s="405" t="s">
        <v>218</v>
      </c>
      <c r="B21" s="423">
        <v>105.1</v>
      </c>
      <c r="C21" s="423">
        <v>108.1</v>
      </c>
      <c r="D21" s="423">
        <v>104</v>
      </c>
      <c r="E21" s="423">
        <v>99.4</v>
      </c>
      <c r="F21" s="423">
        <v>81.599999999999994</v>
      </c>
      <c r="G21" s="423">
        <v>95.1</v>
      </c>
      <c r="H21" s="423">
        <v>116.2</v>
      </c>
      <c r="I21" s="423">
        <v>94.2</v>
      </c>
      <c r="J21" s="423">
        <v>113.7</v>
      </c>
      <c r="K21" s="423">
        <v>108.9</v>
      </c>
      <c r="L21" s="423">
        <v>106.5</v>
      </c>
      <c r="M21" s="423">
        <v>113.2</v>
      </c>
      <c r="N21" s="423">
        <v>112.1</v>
      </c>
      <c r="O21" s="423">
        <v>100.6</v>
      </c>
      <c r="P21" s="423">
        <v>98.4</v>
      </c>
      <c r="Q21" s="424">
        <v>103.1</v>
      </c>
    </row>
    <row r="22" spans="1:17" ht="17.100000000000001" customHeight="1">
      <c r="A22" s="405" t="s">
        <v>219</v>
      </c>
      <c r="B22" s="423">
        <v>103.6</v>
      </c>
      <c r="C22" s="423">
        <v>105.1</v>
      </c>
      <c r="D22" s="423">
        <v>102.2</v>
      </c>
      <c r="E22" s="423">
        <v>100.5</v>
      </c>
      <c r="F22" s="423">
        <v>77.3</v>
      </c>
      <c r="G22" s="423">
        <v>91.9</v>
      </c>
      <c r="H22" s="423">
        <v>115.9</v>
      </c>
      <c r="I22" s="423">
        <v>91.2</v>
      </c>
      <c r="J22" s="423">
        <v>112.2</v>
      </c>
      <c r="K22" s="423">
        <v>107.5</v>
      </c>
      <c r="L22" s="423">
        <v>103.5</v>
      </c>
      <c r="M22" s="423">
        <v>109.3</v>
      </c>
      <c r="N22" s="423">
        <v>109</v>
      </c>
      <c r="O22" s="423">
        <v>98.9</v>
      </c>
      <c r="P22" s="423">
        <v>102.1</v>
      </c>
      <c r="Q22" s="424">
        <v>112.1</v>
      </c>
    </row>
    <row r="23" spans="1:17" ht="17.100000000000001" customHeight="1">
      <c r="A23" s="405" t="s">
        <v>220</v>
      </c>
      <c r="B23" s="423">
        <v>104.5</v>
      </c>
      <c r="C23" s="423">
        <v>108.5</v>
      </c>
      <c r="D23" s="423">
        <v>104.6</v>
      </c>
      <c r="E23" s="423">
        <v>102</v>
      </c>
      <c r="F23" s="423">
        <v>79.8</v>
      </c>
      <c r="G23" s="423">
        <v>94.5</v>
      </c>
      <c r="H23" s="423">
        <v>113.7</v>
      </c>
      <c r="I23" s="423">
        <v>90</v>
      </c>
      <c r="J23" s="423">
        <v>111.7</v>
      </c>
      <c r="K23" s="423">
        <v>108.2</v>
      </c>
      <c r="L23" s="423">
        <v>103.7</v>
      </c>
      <c r="M23" s="423">
        <v>107.3</v>
      </c>
      <c r="N23" s="423">
        <v>109.8</v>
      </c>
      <c r="O23" s="423">
        <v>100.3</v>
      </c>
      <c r="P23" s="423">
        <v>98</v>
      </c>
      <c r="Q23" s="424">
        <v>111.3</v>
      </c>
    </row>
    <row r="24" spans="1:17" ht="17.100000000000001" customHeight="1">
      <c r="A24" s="405" t="s">
        <v>221</v>
      </c>
      <c r="B24" s="423">
        <v>103</v>
      </c>
      <c r="C24" s="423">
        <v>102.4</v>
      </c>
      <c r="D24" s="423">
        <v>101</v>
      </c>
      <c r="E24" s="423">
        <v>101.5</v>
      </c>
      <c r="F24" s="423">
        <v>82.1</v>
      </c>
      <c r="G24" s="423">
        <v>93</v>
      </c>
      <c r="H24" s="423">
        <v>116.3</v>
      </c>
      <c r="I24" s="423">
        <v>93.1</v>
      </c>
      <c r="J24" s="423">
        <v>116.6</v>
      </c>
      <c r="K24" s="423">
        <v>104.6</v>
      </c>
      <c r="L24" s="423">
        <v>94.7</v>
      </c>
      <c r="M24" s="423">
        <v>105.4</v>
      </c>
      <c r="N24" s="423">
        <v>110.1</v>
      </c>
      <c r="O24" s="423">
        <v>99.8</v>
      </c>
      <c r="P24" s="423">
        <v>101.3</v>
      </c>
      <c r="Q24" s="424">
        <v>111.2</v>
      </c>
    </row>
    <row r="25" spans="1:17" ht="17.100000000000001" customHeight="1">
      <c r="A25" s="405" t="s">
        <v>222</v>
      </c>
      <c r="B25" s="423">
        <v>101.7</v>
      </c>
      <c r="C25" s="423">
        <v>105.1</v>
      </c>
      <c r="D25" s="423">
        <v>98.7</v>
      </c>
      <c r="E25" s="423">
        <v>100.8</v>
      </c>
      <c r="F25" s="423">
        <v>80.2</v>
      </c>
      <c r="G25" s="423">
        <v>89</v>
      </c>
      <c r="H25" s="423">
        <v>116.7</v>
      </c>
      <c r="I25" s="423">
        <v>90.3</v>
      </c>
      <c r="J25" s="423">
        <v>115.7</v>
      </c>
      <c r="K25" s="423">
        <v>105.3</v>
      </c>
      <c r="L25" s="423">
        <v>87.5</v>
      </c>
      <c r="M25" s="423">
        <v>104</v>
      </c>
      <c r="N25" s="423">
        <v>110.3</v>
      </c>
      <c r="O25" s="423">
        <v>99.1</v>
      </c>
      <c r="P25" s="423">
        <v>98.1</v>
      </c>
      <c r="Q25" s="424">
        <v>109.1</v>
      </c>
    </row>
    <row r="26" spans="1:17" ht="17.100000000000001" customHeight="1">
      <c r="A26" s="405" t="s">
        <v>223</v>
      </c>
      <c r="B26" s="423">
        <v>102.4</v>
      </c>
      <c r="C26" s="423">
        <v>104.6</v>
      </c>
      <c r="D26" s="423">
        <v>99.1</v>
      </c>
      <c r="E26" s="423">
        <v>99.7</v>
      </c>
      <c r="F26" s="423">
        <v>86.5</v>
      </c>
      <c r="G26" s="423">
        <v>90.1</v>
      </c>
      <c r="H26" s="423">
        <v>116.2</v>
      </c>
      <c r="I26" s="423">
        <v>91.2</v>
      </c>
      <c r="J26" s="423">
        <v>113.2</v>
      </c>
      <c r="K26" s="423">
        <v>104.7</v>
      </c>
      <c r="L26" s="423">
        <v>92.8</v>
      </c>
      <c r="M26" s="423">
        <v>100.8</v>
      </c>
      <c r="N26" s="423">
        <v>111</v>
      </c>
      <c r="O26" s="423">
        <v>99.5</v>
      </c>
      <c r="P26" s="423">
        <v>101</v>
      </c>
      <c r="Q26" s="424">
        <v>110.6</v>
      </c>
    </row>
    <row r="27" spans="1:17" ht="17.100000000000001" customHeight="1">
      <c r="A27" s="405" t="s">
        <v>210</v>
      </c>
      <c r="B27" s="423">
        <v>103.9</v>
      </c>
      <c r="C27" s="423">
        <v>105.6</v>
      </c>
      <c r="D27" s="423">
        <v>101.4</v>
      </c>
      <c r="E27" s="423">
        <v>101.4</v>
      </c>
      <c r="F27" s="423">
        <v>84.1</v>
      </c>
      <c r="G27" s="423">
        <v>95</v>
      </c>
      <c r="H27" s="423">
        <v>116.4</v>
      </c>
      <c r="I27" s="423">
        <v>89.9</v>
      </c>
      <c r="J27" s="423">
        <v>114.5</v>
      </c>
      <c r="K27" s="423">
        <v>106.4</v>
      </c>
      <c r="L27" s="423">
        <v>98.2</v>
      </c>
      <c r="M27" s="423">
        <v>110.5</v>
      </c>
      <c r="N27" s="423">
        <v>110.9</v>
      </c>
      <c r="O27" s="423">
        <v>99.3</v>
      </c>
      <c r="P27" s="423">
        <v>101.4</v>
      </c>
      <c r="Q27" s="424">
        <v>109.1</v>
      </c>
    </row>
    <row r="28" spans="1:17" ht="17.100000000000001" customHeight="1">
      <c r="A28" s="405" t="s">
        <v>224</v>
      </c>
      <c r="B28" s="425">
        <v>102.9</v>
      </c>
      <c r="C28" s="426">
        <v>105.1</v>
      </c>
      <c r="D28" s="427">
        <v>102.5</v>
      </c>
      <c r="E28" s="426">
        <v>102.2</v>
      </c>
      <c r="F28" s="426">
        <v>82.7</v>
      </c>
      <c r="G28" s="426">
        <v>92.8</v>
      </c>
      <c r="H28" s="426">
        <v>116.8</v>
      </c>
      <c r="I28" s="426">
        <v>88</v>
      </c>
      <c r="J28" s="427">
        <v>114.9</v>
      </c>
      <c r="K28" s="427">
        <v>105.3</v>
      </c>
      <c r="L28" s="427">
        <v>97.4</v>
      </c>
      <c r="M28" s="427">
        <v>102.9</v>
      </c>
      <c r="N28" s="426">
        <v>109.4</v>
      </c>
      <c r="O28" s="426">
        <v>97.5</v>
      </c>
      <c r="P28" s="426">
        <v>101.3</v>
      </c>
      <c r="Q28" s="428">
        <v>110.2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4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35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101.2</v>
      </c>
      <c r="C38" s="282">
        <v>101.4</v>
      </c>
      <c r="D38" s="282">
        <v>101.9</v>
      </c>
      <c r="E38" s="282">
        <v>101.9</v>
      </c>
      <c r="F38" s="282">
        <v>98.8</v>
      </c>
      <c r="G38" s="282">
        <v>100.5</v>
      </c>
      <c r="H38" s="282">
        <v>100.5</v>
      </c>
      <c r="I38" s="282">
        <v>95.3</v>
      </c>
      <c r="J38" s="186">
        <v>107.2</v>
      </c>
      <c r="K38" s="186">
        <v>100.6</v>
      </c>
      <c r="L38" s="186">
        <v>107.4</v>
      </c>
      <c r="M38" s="186">
        <v>98.9</v>
      </c>
      <c r="N38" s="282">
        <v>102.9</v>
      </c>
      <c r="O38" s="282">
        <v>101.8</v>
      </c>
      <c r="P38" s="282">
        <v>101.4</v>
      </c>
      <c r="Q38" s="187">
        <v>99.8</v>
      </c>
    </row>
    <row r="39" spans="1:17" ht="15" customHeight="1">
      <c r="A39" s="324" t="s">
        <v>175</v>
      </c>
      <c r="B39" s="281">
        <v>101.8</v>
      </c>
      <c r="C39" s="282">
        <v>97.6</v>
      </c>
      <c r="D39" s="282">
        <v>102.8</v>
      </c>
      <c r="E39" s="282">
        <v>102.4</v>
      </c>
      <c r="F39" s="282">
        <v>97.9</v>
      </c>
      <c r="G39" s="282">
        <v>101.1</v>
      </c>
      <c r="H39" s="282">
        <v>101.5</v>
      </c>
      <c r="I39" s="282">
        <v>92.8</v>
      </c>
      <c r="J39" s="186">
        <v>105.1</v>
      </c>
      <c r="K39" s="186">
        <v>101</v>
      </c>
      <c r="L39" s="186">
        <v>110.6</v>
      </c>
      <c r="M39" s="186">
        <v>100.4</v>
      </c>
      <c r="N39" s="282">
        <v>104.3</v>
      </c>
      <c r="O39" s="282">
        <v>102.4</v>
      </c>
      <c r="P39" s="176">
        <v>95.6</v>
      </c>
      <c r="Q39" s="187">
        <v>105.8</v>
      </c>
    </row>
    <row r="40" spans="1:17" ht="15" customHeight="1">
      <c r="A40" s="324" t="s">
        <v>183</v>
      </c>
      <c r="B40" s="281">
        <v>103.8</v>
      </c>
      <c r="C40" s="282">
        <v>99</v>
      </c>
      <c r="D40" s="282">
        <v>103.2</v>
      </c>
      <c r="E40" s="282">
        <v>91.6</v>
      </c>
      <c r="F40" s="282">
        <v>89</v>
      </c>
      <c r="G40" s="282">
        <v>119</v>
      </c>
      <c r="H40" s="282">
        <v>104.8</v>
      </c>
      <c r="I40" s="282">
        <v>99.2</v>
      </c>
      <c r="J40" s="186">
        <v>109.3</v>
      </c>
      <c r="K40" s="186">
        <v>97.7</v>
      </c>
      <c r="L40" s="186">
        <v>96.9</v>
      </c>
      <c r="M40" s="186">
        <v>78.099999999999994</v>
      </c>
      <c r="N40" s="282">
        <v>107.4</v>
      </c>
      <c r="O40" s="282">
        <v>104.9</v>
      </c>
      <c r="P40" s="282">
        <v>91.1</v>
      </c>
      <c r="Q40" s="187">
        <v>115</v>
      </c>
    </row>
    <row r="41" spans="1:17" ht="15" customHeight="1">
      <c r="A41" s="324" t="s">
        <v>208</v>
      </c>
      <c r="B41" s="281">
        <v>104.1</v>
      </c>
      <c r="C41" s="282">
        <v>117.8</v>
      </c>
      <c r="D41" s="282">
        <v>103.7</v>
      </c>
      <c r="E41" s="282">
        <v>80.599999999999994</v>
      </c>
      <c r="F41" s="282">
        <v>83.5</v>
      </c>
      <c r="G41" s="282">
        <v>118.7</v>
      </c>
      <c r="H41" s="282">
        <v>109.5</v>
      </c>
      <c r="I41" s="282">
        <v>105.4</v>
      </c>
      <c r="J41" s="186">
        <v>111.9</v>
      </c>
      <c r="K41" s="186">
        <v>95.1</v>
      </c>
      <c r="L41" s="186">
        <v>76.900000000000006</v>
      </c>
      <c r="M41" s="186">
        <v>57.8</v>
      </c>
      <c r="N41" s="282">
        <v>104.8</v>
      </c>
      <c r="O41" s="282">
        <v>108.8</v>
      </c>
      <c r="P41" s="282">
        <v>114.2</v>
      </c>
      <c r="Q41" s="187">
        <v>105.5</v>
      </c>
    </row>
    <row r="42" spans="1:17" ht="15" customHeight="1">
      <c r="A42" s="324" t="s">
        <v>184</v>
      </c>
      <c r="B42" s="281">
        <v>103.2</v>
      </c>
      <c r="C42" s="282" t="s">
        <v>176</v>
      </c>
      <c r="D42" s="282">
        <v>100</v>
      </c>
      <c r="E42" s="282">
        <v>82.9</v>
      </c>
      <c r="F42" s="282">
        <v>89</v>
      </c>
      <c r="G42" s="282">
        <v>100.2</v>
      </c>
      <c r="H42" s="282">
        <v>116.5</v>
      </c>
      <c r="I42" s="282">
        <v>95</v>
      </c>
      <c r="J42" s="186">
        <v>109.9</v>
      </c>
      <c r="K42" s="186">
        <v>102.3</v>
      </c>
      <c r="L42" s="186">
        <v>59.3</v>
      </c>
      <c r="M42" s="186">
        <v>95.9</v>
      </c>
      <c r="N42" s="282">
        <v>102</v>
      </c>
      <c r="O42" s="282">
        <v>107.3</v>
      </c>
      <c r="P42" s="282">
        <v>109.7</v>
      </c>
      <c r="Q42" s="187">
        <v>121.5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406" t="s">
        <v>213</v>
      </c>
      <c r="B44" s="185">
        <v>103.7</v>
      </c>
      <c r="C44" s="186" t="s">
        <v>176</v>
      </c>
      <c r="D44" s="186">
        <v>101.6</v>
      </c>
      <c r="E44" s="186">
        <v>84.9</v>
      </c>
      <c r="F44" s="186">
        <v>86.1</v>
      </c>
      <c r="G44" s="186">
        <v>97.8</v>
      </c>
      <c r="H44" s="186">
        <v>119.8</v>
      </c>
      <c r="I44" s="186">
        <v>97.6</v>
      </c>
      <c r="J44" s="186">
        <v>109.3</v>
      </c>
      <c r="K44" s="186">
        <v>102.7</v>
      </c>
      <c r="L44" s="186">
        <v>59</v>
      </c>
      <c r="M44" s="186">
        <v>98.1</v>
      </c>
      <c r="N44" s="186">
        <v>98.6</v>
      </c>
      <c r="O44" s="186">
        <v>107.4</v>
      </c>
      <c r="P44" s="186">
        <v>106.2</v>
      </c>
      <c r="Q44" s="187">
        <v>125.5</v>
      </c>
    </row>
    <row r="45" spans="1:17" ht="17.100000000000001" customHeight="1">
      <c r="A45" s="406" t="s">
        <v>214</v>
      </c>
      <c r="B45" s="185">
        <v>104.2</v>
      </c>
      <c r="C45" s="186" t="s">
        <v>176</v>
      </c>
      <c r="D45" s="186">
        <v>101.9</v>
      </c>
      <c r="E45" s="186">
        <v>82.4</v>
      </c>
      <c r="F45" s="186">
        <v>86.9</v>
      </c>
      <c r="G45" s="186">
        <v>98.4</v>
      </c>
      <c r="H45" s="186">
        <v>118.2</v>
      </c>
      <c r="I45" s="186">
        <v>93.5</v>
      </c>
      <c r="J45" s="186">
        <v>111.2</v>
      </c>
      <c r="K45" s="186">
        <v>103.6</v>
      </c>
      <c r="L45" s="186">
        <v>60.5</v>
      </c>
      <c r="M45" s="186">
        <v>94.6</v>
      </c>
      <c r="N45" s="186">
        <v>100.3</v>
      </c>
      <c r="O45" s="186">
        <v>110</v>
      </c>
      <c r="P45" s="186">
        <v>108.2</v>
      </c>
      <c r="Q45" s="187">
        <v>123.2</v>
      </c>
    </row>
    <row r="46" spans="1:17" ht="17.100000000000001" customHeight="1">
      <c r="A46" s="406" t="s">
        <v>215</v>
      </c>
      <c r="B46" s="185">
        <v>101.2</v>
      </c>
      <c r="C46" s="186">
        <v>124.8</v>
      </c>
      <c r="D46" s="186">
        <v>98.6</v>
      </c>
      <c r="E46" s="186">
        <v>110.2</v>
      </c>
      <c r="F46" s="186">
        <v>80.400000000000006</v>
      </c>
      <c r="G46" s="186">
        <v>91.7</v>
      </c>
      <c r="H46" s="186">
        <v>112.6</v>
      </c>
      <c r="I46" s="186">
        <v>84</v>
      </c>
      <c r="J46" s="186">
        <v>89.1</v>
      </c>
      <c r="K46" s="186">
        <v>105.5</v>
      </c>
      <c r="L46" s="186">
        <v>65.5</v>
      </c>
      <c r="M46" s="186">
        <v>90.4</v>
      </c>
      <c r="N46" s="186">
        <v>110.9</v>
      </c>
      <c r="O46" s="186">
        <v>103.6</v>
      </c>
      <c r="P46" s="186">
        <v>105.1</v>
      </c>
      <c r="Q46" s="187">
        <v>111.9</v>
      </c>
    </row>
    <row r="47" spans="1:17" ht="17.100000000000001" customHeight="1">
      <c r="A47" s="406" t="s">
        <v>216</v>
      </c>
      <c r="B47" s="185">
        <v>101.5</v>
      </c>
      <c r="C47" s="186">
        <v>128</v>
      </c>
      <c r="D47" s="186">
        <v>98.1</v>
      </c>
      <c r="E47" s="186">
        <v>107.8</v>
      </c>
      <c r="F47" s="186">
        <v>82.1</v>
      </c>
      <c r="G47" s="186">
        <v>90.6</v>
      </c>
      <c r="H47" s="186">
        <v>110.1</v>
      </c>
      <c r="I47" s="186">
        <v>95.1</v>
      </c>
      <c r="J47" s="186">
        <v>90.2</v>
      </c>
      <c r="K47" s="186">
        <v>104.9</v>
      </c>
      <c r="L47" s="186">
        <v>63.9</v>
      </c>
      <c r="M47" s="186">
        <v>88.9</v>
      </c>
      <c r="N47" s="186">
        <v>112.2</v>
      </c>
      <c r="O47" s="186">
        <v>105.3</v>
      </c>
      <c r="P47" s="186">
        <v>104.6</v>
      </c>
      <c r="Q47" s="187">
        <v>113.9</v>
      </c>
    </row>
    <row r="48" spans="1:17" ht="17.100000000000001" customHeight="1">
      <c r="A48" s="406" t="s">
        <v>217</v>
      </c>
      <c r="B48" s="185">
        <v>103.5</v>
      </c>
      <c r="C48" s="186">
        <v>129.69999999999999</v>
      </c>
      <c r="D48" s="186">
        <v>100.5</v>
      </c>
      <c r="E48" s="186">
        <v>104.5</v>
      </c>
      <c r="F48" s="186">
        <v>82.6</v>
      </c>
      <c r="G48" s="186">
        <v>94.9</v>
      </c>
      <c r="H48" s="186">
        <v>113.2</v>
      </c>
      <c r="I48" s="186">
        <v>93</v>
      </c>
      <c r="J48" s="186">
        <v>90.7</v>
      </c>
      <c r="K48" s="186">
        <v>108.3</v>
      </c>
      <c r="L48" s="186">
        <v>63.1</v>
      </c>
      <c r="M48" s="186">
        <v>95</v>
      </c>
      <c r="N48" s="186">
        <v>115.7</v>
      </c>
      <c r="O48" s="186">
        <v>105.1</v>
      </c>
      <c r="P48" s="186">
        <v>105.1</v>
      </c>
      <c r="Q48" s="187">
        <v>115.2</v>
      </c>
    </row>
    <row r="49" spans="1:17" ht="17.100000000000001" customHeight="1">
      <c r="A49" s="406" t="s">
        <v>218</v>
      </c>
      <c r="B49" s="185">
        <v>103.7</v>
      </c>
      <c r="C49" s="186">
        <v>124.3</v>
      </c>
      <c r="D49" s="186">
        <v>102.6</v>
      </c>
      <c r="E49" s="186">
        <v>107.9</v>
      </c>
      <c r="F49" s="186">
        <v>85</v>
      </c>
      <c r="G49" s="186">
        <v>94.6</v>
      </c>
      <c r="H49" s="186">
        <v>113.4</v>
      </c>
      <c r="I49" s="186">
        <v>95.6</v>
      </c>
      <c r="J49" s="186">
        <v>91.6</v>
      </c>
      <c r="K49" s="186">
        <v>107.9</v>
      </c>
      <c r="L49" s="186">
        <v>64.7</v>
      </c>
      <c r="M49" s="186">
        <v>102.8</v>
      </c>
      <c r="N49" s="186">
        <v>113.1</v>
      </c>
      <c r="O49" s="186">
        <v>104.4</v>
      </c>
      <c r="P49" s="186">
        <v>100.8</v>
      </c>
      <c r="Q49" s="187">
        <v>103.5</v>
      </c>
    </row>
    <row r="50" spans="1:17" ht="17.100000000000001" customHeight="1">
      <c r="A50" s="406" t="s">
        <v>219</v>
      </c>
      <c r="B50" s="185">
        <v>103</v>
      </c>
      <c r="C50" s="186">
        <v>119.8</v>
      </c>
      <c r="D50" s="186">
        <v>100.5</v>
      </c>
      <c r="E50" s="186">
        <v>108.2</v>
      </c>
      <c r="F50" s="186">
        <v>80.900000000000006</v>
      </c>
      <c r="G50" s="186">
        <v>92.4</v>
      </c>
      <c r="H50" s="186">
        <v>116.5</v>
      </c>
      <c r="I50" s="186">
        <v>92.1</v>
      </c>
      <c r="J50" s="186">
        <v>89.1</v>
      </c>
      <c r="K50" s="186">
        <v>106.6</v>
      </c>
      <c r="L50" s="186">
        <v>67.7</v>
      </c>
      <c r="M50" s="186">
        <v>103</v>
      </c>
      <c r="N50" s="186">
        <v>108.6</v>
      </c>
      <c r="O50" s="186">
        <v>103.4</v>
      </c>
      <c r="P50" s="186">
        <v>117.5</v>
      </c>
      <c r="Q50" s="187">
        <v>118.2</v>
      </c>
    </row>
    <row r="51" spans="1:17" ht="17.100000000000001" customHeight="1">
      <c r="A51" s="406" t="s">
        <v>220</v>
      </c>
      <c r="B51" s="185">
        <v>103.7</v>
      </c>
      <c r="C51" s="186">
        <v>119.6</v>
      </c>
      <c r="D51" s="186">
        <v>102.5</v>
      </c>
      <c r="E51" s="186">
        <v>110.2</v>
      </c>
      <c r="F51" s="186">
        <v>82.2</v>
      </c>
      <c r="G51" s="186">
        <v>96.2</v>
      </c>
      <c r="H51" s="186">
        <v>112.3</v>
      </c>
      <c r="I51" s="186">
        <v>89.9</v>
      </c>
      <c r="J51" s="186">
        <v>93.1</v>
      </c>
      <c r="K51" s="186">
        <v>107.4</v>
      </c>
      <c r="L51" s="186">
        <v>63</v>
      </c>
      <c r="M51" s="186">
        <v>97.8</v>
      </c>
      <c r="N51" s="186">
        <v>109.2</v>
      </c>
      <c r="O51" s="186">
        <v>105.1</v>
      </c>
      <c r="P51" s="186">
        <v>102.9</v>
      </c>
      <c r="Q51" s="187">
        <v>116.8</v>
      </c>
    </row>
    <row r="52" spans="1:17" ht="17.100000000000001" customHeight="1">
      <c r="A52" s="406" t="s">
        <v>221</v>
      </c>
      <c r="B52" s="185">
        <v>103.7</v>
      </c>
      <c r="C52" s="186">
        <v>113.9</v>
      </c>
      <c r="D52" s="186">
        <v>102.8</v>
      </c>
      <c r="E52" s="186">
        <v>109</v>
      </c>
      <c r="F52" s="186">
        <v>83.5</v>
      </c>
      <c r="G52" s="186">
        <v>98.7</v>
      </c>
      <c r="H52" s="186">
        <v>111.6</v>
      </c>
      <c r="I52" s="186">
        <v>93.8</v>
      </c>
      <c r="J52" s="186">
        <v>90.8</v>
      </c>
      <c r="K52" s="186">
        <v>106.2</v>
      </c>
      <c r="L52" s="186">
        <v>66.400000000000006</v>
      </c>
      <c r="M52" s="186">
        <v>99.4</v>
      </c>
      <c r="N52" s="186">
        <v>108.6</v>
      </c>
      <c r="O52" s="186">
        <v>103.7</v>
      </c>
      <c r="P52" s="186">
        <v>102.6</v>
      </c>
      <c r="Q52" s="187">
        <v>120.3</v>
      </c>
    </row>
    <row r="53" spans="1:17" ht="17.100000000000001" customHeight="1">
      <c r="A53" s="406" t="s">
        <v>222</v>
      </c>
      <c r="B53" s="185">
        <v>102.4</v>
      </c>
      <c r="C53" s="186">
        <v>124.4</v>
      </c>
      <c r="D53" s="186">
        <v>100</v>
      </c>
      <c r="E53" s="186">
        <v>109.8</v>
      </c>
      <c r="F53" s="186">
        <v>81.2</v>
      </c>
      <c r="G53" s="186">
        <v>97.3</v>
      </c>
      <c r="H53" s="186">
        <v>113.5</v>
      </c>
      <c r="I53" s="186">
        <v>94.6</v>
      </c>
      <c r="J53" s="186">
        <v>90.3</v>
      </c>
      <c r="K53" s="186">
        <v>105.4</v>
      </c>
      <c r="L53" s="186">
        <v>63.6</v>
      </c>
      <c r="M53" s="186">
        <v>96.5</v>
      </c>
      <c r="N53" s="186">
        <v>108.8</v>
      </c>
      <c r="O53" s="186">
        <v>102.8</v>
      </c>
      <c r="P53" s="186">
        <v>93.6</v>
      </c>
      <c r="Q53" s="187">
        <v>117.3</v>
      </c>
    </row>
    <row r="54" spans="1:17" ht="17.100000000000001" customHeight="1">
      <c r="A54" s="406" t="s">
        <v>223</v>
      </c>
      <c r="B54" s="185">
        <v>102.8</v>
      </c>
      <c r="C54" s="186">
        <v>122.7</v>
      </c>
      <c r="D54" s="186">
        <v>100.6</v>
      </c>
      <c r="E54" s="186">
        <v>108.9</v>
      </c>
      <c r="F54" s="186">
        <v>84</v>
      </c>
      <c r="G54" s="186">
        <v>96.9</v>
      </c>
      <c r="H54" s="186">
        <v>112.1</v>
      </c>
      <c r="I54" s="186">
        <v>91.6</v>
      </c>
      <c r="J54" s="186">
        <v>90.5</v>
      </c>
      <c r="K54" s="186">
        <v>106.1</v>
      </c>
      <c r="L54" s="186">
        <v>64</v>
      </c>
      <c r="M54" s="186">
        <v>94.5</v>
      </c>
      <c r="N54" s="186">
        <v>108.7</v>
      </c>
      <c r="O54" s="186">
        <v>104.6</v>
      </c>
      <c r="P54" s="186">
        <v>101.2</v>
      </c>
      <c r="Q54" s="187">
        <v>118.2</v>
      </c>
    </row>
    <row r="55" spans="1:17" ht="17.100000000000001" customHeight="1">
      <c r="A55" s="406" t="s">
        <v>210</v>
      </c>
      <c r="B55" s="185">
        <v>104.5</v>
      </c>
      <c r="C55" s="186">
        <v>121.5</v>
      </c>
      <c r="D55" s="186">
        <v>102.6</v>
      </c>
      <c r="E55" s="186">
        <v>111.9</v>
      </c>
      <c r="F55" s="186">
        <v>84.4</v>
      </c>
      <c r="G55" s="186">
        <v>98.2</v>
      </c>
      <c r="H55" s="186">
        <v>111.1</v>
      </c>
      <c r="I55" s="186">
        <v>92.3</v>
      </c>
      <c r="J55" s="186">
        <v>91.4</v>
      </c>
      <c r="K55" s="186">
        <v>106.6</v>
      </c>
      <c r="L55" s="186">
        <v>62.5</v>
      </c>
      <c r="M55" s="186">
        <v>111.5</v>
      </c>
      <c r="N55" s="186">
        <v>109.7</v>
      </c>
      <c r="O55" s="186">
        <v>106.9</v>
      </c>
      <c r="P55" s="186">
        <v>103.1</v>
      </c>
      <c r="Q55" s="187">
        <v>117.1</v>
      </c>
    </row>
    <row r="56" spans="1:17" ht="17.100000000000001" customHeight="1">
      <c r="A56" s="406" t="s">
        <v>224</v>
      </c>
      <c r="B56" s="281">
        <v>103.7</v>
      </c>
      <c r="C56" s="282">
        <v>118.9</v>
      </c>
      <c r="D56" s="282">
        <v>103.5</v>
      </c>
      <c r="E56" s="282">
        <v>111.8</v>
      </c>
      <c r="F56" s="282">
        <v>84.6</v>
      </c>
      <c r="G56" s="282">
        <v>99.5</v>
      </c>
      <c r="H56" s="282">
        <v>111.5</v>
      </c>
      <c r="I56" s="282">
        <v>92.7</v>
      </c>
      <c r="J56" s="186">
        <v>92.9</v>
      </c>
      <c r="K56" s="186">
        <v>105.4</v>
      </c>
      <c r="L56" s="186">
        <v>62.5</v>
      </c>
      <c r="M56" s="186">
        <v>101.8</v>
      </c>
      <c r="N56" s="282">
        <v>108.2</v>
      </c>
      <c r="O56" s="282">
        <v>103.3</v>
      </c>
      <c r="P56" s="282">
        <v>101.5</v>
      </c>
      <c r="Q56" s="187">
        <v>118.9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</sheetData>
  <mergeCells count="32"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令和３年11月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4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35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101.1</v>
      </c>
      <c r="C10" s="282">
        <v>92.3</v>
      </c>
      <c r="D10" s="282">
        <v>101.4</v>
      </c>
      <c r="E10" s="282">
        <v>109.5</v>
      </c>
      <c r="F10" s="282">
        <v>89.8</v>
      </c>
      <c r="G10" s="282">
        <v>102</v>
      </c>
      <c r="H10" s="282">
        <v>110.1</v>
      </c>
      <c r="I10" s="282">
        <v>87.2</v>
      </c>
      <c r="J10" s="186">
        <v>107.2</v>
      </c>
      <c r="K10" s="186">
        <v>99.4</v>
      </c>
      <c r="L10" s="186">
        <v>122.4</v>
      </c>
      <c r="M10" s="186">
        <v>92.9</v>
      </c>
      <c r="N10" s="282">
        <v>102.7</v>
      </c>
      <c r="O10" s="282">
        <v>97.9</v>
      </c>
      <c r="P10" s="282">
        <v>101.1</v>
      </c>
      <c r="Q10" s="187">
        <v>96</v>
      </c>
    </row>
    <row r="11" spans="1:17" ht="15" customHeight="1">
      <c r="A11" s="324" t="s">
        <v>175</v>
      </c>
      <c r="B11" s="281">
        <v>104.5</v>
      </c>
      <c r="C11" s="282">
        <v>106.8</v>
      </c>
      <c r="D11" s="282">
        <v>104.2</v>
      </c>
      <c r="E11" s="282">
        <v>109.6</v>
      </c>
      <c r="F11" s="282">
        <v>99.4</v>
      </c>
      <c r="G11" s="282">
        <v>100.7</v>
      </c>
      <c r="H11" s="282">
        <v>108.6</v>
      </c>
      <c r="I11" s="282">
        <v>95.3</v>
      </c>
      <c r="J11" s="186">
        <v>118.4</v>
      </c>
      <c r="K11" s="186">
        <v>101.8</v>
      </c>
      <c r="L11" s="186">
        <v>106</v>
      </c>
      <c r="M11" s="186">
        <v>106.1</v>
      </c>
      <c r="N11" s="282">
        <v>105.7</v>
      </c>
      <c r="O11" s="282">
        <v>105.7</v>
      </c>
      <c r="P11" s="282">
        <v>110.3</v>
      </c>
      <c r="Q11" s="187">
        <v>103.2</v>
      </c>
    </row>
    <row r="12" spans="1:17" ht="15" customHeight="1">
      <c r="A12" s="324" t="s">
        <v>183</v>
      </c>
      <c r="B12" s="281">
        <v>103.5</v>
      </c>
      <c r="C12" s="282">
        <v>94.5</v>
      </c>
      <c r="D12" s="282">
        <v>104.3</v>
      </c>
      <c r="E12" s="282">
        <v>98.9</v>
      </c>
      <c r="F12" s="282">
        <v>84.1</v>
      </c>
      <c r="G12" s="282">
        <v>109.1</v>
      </c>
      <c r="H12" s="282">
        <v>110.7</v>
      </c>
      <c r="I12" s="282">
        <v>104.8</v>
      </c>
      <c r="J12" s="186">
        <v>97.2</v>
      </c>
      <c r="K12" s="186">
        <v>97.3</v>
      </c>
      <c r="L12" s="186">
        <v>93.9</v>
      </c>
      <c r="M12" s="186">
        <v>99.7</v>
      </c>
      <c r="N12" s="282">
        <v>109.6</v>
      </c>
      <c r="O12" s="282">
        <v>104.6</v>
      </c>
      <c r="P12" s="282">
        <v>97.4</v>
      </c>
      <c r="Q12" s="187">
        <v>112.6</v>
      </c>
    </row>
    <row r="13" spans="1:17" ht="15" customHeight="1">
      <c r="A13" s="324" t="s">
        <v>208</v>
      </c>
      <c r="B13" s="281">
        <v>102.2</v>
      </c>
      <c r="C13" s="282">
        <v>98</v>
      </c>
      <c r="D13" s="282">
        <v>104.5</v>
      </c>
      <c r="E13" s="282">
        <v>87.1</v>
      </c>
      <c r="F13" s="282">
        <v>78.7</v>
      </c>
      <c r="G13" s="282">
        <v>103.3</v>
      </c>
      <c r="H13" s="282">
        <v>107.8</v>
      </c>
      <c r="I13" s="282">
        <v>98.5</v>
      </c>
      <c r="J13" s="186">
        <v>92.5</v>
      </c>
      <c r="K13" s="186">
        <v>98.1</v>
      </c>
      <c r="L13" s="186">
        <v>87.7</v>
      </c>
      <c r="M13" s="186">
        <v>104.1</v>
      </c>
      <c r="N13" s="282">
        <v>104.1</v>
      </c>
      <c r="O13" s="282">
        <v>102.3</v>
      </c>
      <c r="P13" s="282">
        <v>103.4</v>
      </c>
      <c r="Q13" s="187">
        <v>108.5</v>
      </c>
    </row>
    <row r="14" spans="1:17" ht="15" customHeight="1">
      <c r="A14" s="324" t="s">
        <v>184</v>
      </c>
      <c r="B14" s="281">
        <v>101.9</v>
      </c>
      <c r="C14" s="282">
        <v>106.6</v>
      </c>
      <c r="D14" s="282">
        <v>99.5</v>
      </c>
      <c r="E14" s="282">
        <v>88.4</v>
      </c>
      <c r="F14" s="282">
        <v>76.7</v>
      </c>
      <c r="G14" s="282">
        <v>89.1</v>
      </c>
      <c r="H14" s="282">
        <v>107.2</v>
      </c>
      <c r="I14" s="282">
        <v>93.6</v>
      </c>
      <c r="J14" s="186">
        <v>101.3</v>
      </c>
      <c r="K14" s="186">
        <v>106.4</v>
      </c>
      <c r="L14" s="186">
        <v>84.2</v>
      </c>
      <c r="M14" s="186">
        <v>100.7</v>
      </c>
      <c r="N14" s="282">
        <v>110.2</v>
      </c>
      <c r="O14" s="282">
        <v>100.8</v>
      </c>
      <c r="P14" s="282">
        <v>100.6</v>
      </c>
      <c r="Q14" s="187">
        <v>127.2</v>
      </c>
    </row>
    <row r="15" spans="1:17" ht="15" customHeight="1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>
      <c r="A16" s="407" t="s">
        <v>213</v>
      </c>
      <c r="B16" s="185">
        <v>87.7</v>
      </c>
      <c r="C16" s="186">
        <v>90.8</v>
      </c>
      <c r="D16" s="186">
        <v>87.9</v>
      </c>
      <c r="E16" s="186">
        <v>73.400000000000006</v>
      </c>
      <c r="F16" s="186">
        <v>73.3</v>
      </c>
      <c r="G16" s="186">
        <v>77.2</v>
      </c>
      <c r="H16" s="186">
        <v>94.6</v>
      </c>
      <c r="I16" s="186">
        <v>73.5</v>
      </c>
      <c r="J16" s="186">
        <v>83.9</v>
      </c>
      <c r="K16" s="186">
        <v>82.4</v>
      </c>
      <c r="L16" s="186">
        <v>90.8</v>
      </c>
      <c r="M16" s="186">
        <v>90.4</v>
      </c>
      <c r="N16" s="186">
        <v>82.1</v>
      </c>
      <c r="O16" s="186">
        <v>90</v>
      </c>
      <c r="P16" s="186">
        <v>79</v>
      </c>
      <c r="Q16" s="187">
        <v>116</v>
      </c>
    </row>
    <row r="17" spans="1:17" ht="17.100000000000001" customHeight="1">
      <c r="A17" s="407" t="s">
        <v>214</v>
      </c>
      <c r="B17" s="185">
        <v>182.1</v>
      </c>
      <c r="C17" s="186">
        <v>161.9</v>
      </c>
      <c r="D17" s="186">
        <v>183.1</v>
      </c>
      <c r="E17" s="186">
        <v>165.4</v>
      </c>
      <c r="F17" s="186">
        <v>125.4</v>
      </c>
      <c r="G17" s="186">
        <v>129.5</v>
      </c>
      <c r="H17" s="186">
        <v>170.5</v>
      </c>
      <c r="I17" s="186">
        <v>208.6</v>
      </c>
      <c r="J17" s="186">
        <v>179.5</v>
      </c>
      <c r="K17" s="186">
        <v>232.5</v>
      </c>
      <c r="L17" s="186">
        <v>102.8</v>
      </c>
      <c r="M17" s="186">
        <v>163.6</v>
      </c>
      <c r="N17" s="186">
        <v>230</v>
      </c>
      <c r="O17" s="186">
        <v>174.4</v>
      </c>
      <c r="P17" s="186">
        <v>216.2</v>
      </c>
      <c r="Q17" s="187">
        <v>204.3</v>
      </c>
    </row>
    <row r="18" spans="1:17" ht="17.100000000000001" customHeight="1">
      <c r="A18" s="407" t="s">
        <v>215</v>
      </c>
      <c r="B18" s="185">
        <v>88.7</v>
      </c>
      <c r="C18" s="186">
        <v>109.6</v>
      </c>
      <c r="D18" s="186">
        <v>87.6</v>
      </c>
      <c r="E18" s="186">
        <v>87.5</v>
      </c>
      <c r="F18" s="186">
        <v>59.8</v>
      </c>
      <c r="G18" s="186">
        <v>81.3</v>
      </c>
      <c r="H18" s="186">
        <v>99.7</v>
      </c>
      <c r="I18" s="186">
        <v>67.099999999999994</v>
      </c>
      <c r="J18" s="186">
        <v>96.2</v>
      </c>
      <c r="K18" s="186">
        <v>81.3</v>
      </c>
      <c r="L18" s="186">
        <v>91.6</v>
      </c>
      <c r="M18" s="186">
        <v>95.3</v>
      </c>
      <c r="N18" s="186">
        <v>84</v>
      </c>
      <c r="O18" s="186">
        <v>89.8</v>
      </c>
      <c r="P18" s="186">
        <v>79.599999999999994</v>
      </c>
      <c r="Q18" s="187">
        <v>102.7</v>
      </c>
    </row>
    <row r="19" spans="1:17" ht="17.100000000000001" customHeight="1">
      <c r="A19" s="407" t="s">
        <v>216</v>
      </c>
      <c r="B19" s="185">
        <v>84.8</v>
      </c>
      <c r="C19" s="186">
        <v>94.9</v>
      </c>
      <c r="D19" s="186">
        <v>80.3</v>
      </c>
      <c r="E19" s="186">
        <v>87</v>
      </c>
      <c r="F19" s="186">
        <v>59.8</v>
      </c>
      <c r="G19" s="186">
        <v>79.599999999999994</v>
      </c>
      <c r="H19" s="186">
        <v>97</v>
      </c>
      <c r="I19" s="186">
        <v>71.400000000000006</v>
      </c>
      <c r="J19" s="186">
        <v>93.2</v>
      </c>
      <c r="K19" s="186">
        <v>80.8</v>
      </c>
      <c r="L19" s="186">
        <v>90.8</v>
      </c>
      <c r="M19" s="186">
        <v>91.5</v>
      </c>
      <c r="N19" s="186">
        <v>85.4</v>
      </c>
      <c r="O19" s="186">
        <v>85</v>
      </c>
      <c r="P19" s="186">
        <v>80.400000000000006</v>
      </c>
      <c r="Q19" s="187">
        <v>100.1</v>
      </c>
    </row>
    <row r="20" spans="1:17" ht="17.100000000000001" customHeight="1">
      <c r="A20" s="407" t="s">
        <v>217</v>
      </c>
      <c r="B20" s="185">
        <v>91.3</v>
      </c>
      <c r="C20" s="186">
        <v>100.1</v>
      </c>
      <c r="D20" s="186">
        <v>89</v>
      </c>
      <c r="E20" s="186">
        <v>85</v>
      </c>
      <c r="F20" s="186">
        <v>61.2</v>
      </c>
      <c r="G20" s="186">
        <v>79.400000000000006</v>
      </c>
      <c r="H20" s="186">
        <v>105</v>
      </c>
      <c r="I20" s="186">
        <v>72.099999999999994</v>
      </c>
      <c r="J20" s="186">
        <v>94.8</v>
      </c>
      <c r="K20" s="186">
        <v>84.9</v>
      </c>
      <c r="L20" s="186">
        <v>97.3</v>
      </c>
      <c r="M20" s="186">
        <v>102.1</v>
      </c>
      <c r="N20" s="186">
        <v>96.9</v>
      </c>
      <c r="O20" s="186">
        <v>89.8</v>
      </c>
      <c r="P20" s="186">
        <v>91.5</v>
      </c>
      <c r="Q20" s="187">
        <v>103.6</v>
      </c>
    </row>
    <row r="21" spans="1:17" ht="17.100000000000001" customHeight="1">
      <c r="A21" s="407" t="s">
        <v>218</v>
      </c>
      <c r="B21" s="185">
        <v>88.5</v>
      </c>
      <c r="C21" s="186">
        <v>91.7</v>
      </c>
      <c r="D21" s="186">
        <v>85.3</v>
      </c>
      <c r="E21" s="186">
        <v>84.3</v>
      </c>
      <c r="F21" s="186">
        <v>61.8</v>
      </c>
      <c r="G21" s="186">
        <v>85.9</v>
      </c>
      <c r="H21" s="186">
        <v>106.5</v>
      </c>
      <c r="I21" s="186">
        <v>70.400000000000006</v>
      </c>
      <c r="J21" s="186">
        <v>96.9</v>
      </c>
      <c r="K21" s="186">
        <v>83.9</v>
      </c>
      <c r="L21" s="186">
        <v>100.7</v>
      </c>
      <c r="M21" s="186">
        <v>104.2</v>
      </c>
      <c r="N21" s="186">
        <v>88.5</v>
      </c>
      <c r="O21" s="186">
        <v>86</v>
      </c>
      <c r="P21" s="186">
        <v>82</v>
      </c>
      <c r="Q21" s="187">
        <v>92.8</v>
      </c>
    </row>
    <row r="22" spans="1:17" ht="17.100000000000001" customHeight="1">
      <c r="A22" s="407" t="s">
        <v>219</v>
      </c>
      <c r="B22" s="185">
        <v>86</v>
      </c>
      <c r="C22" s="186">
        <v>91.9</v>
      </c>
      <c r="D22" s="186">
        <v>83.3</v>
      </c>
      <c r="E22" s="186">
        <v>84.6</v>
      </c>
      <c r="F22" s="186">
        <v>73.099999999999994</v>
      </c>
      <c r="G22" s="186">
        <v>78.2</v>
      </c>
      <c r="H22" s="186">
        <v>99</v>
      </c>
      <c r="I22" s="186">
        <v>67.7</v>
      </c>
      <c r="J22" s="186">
        <v>91.3</v>
      </c>
      <c r="K22" s="186">
        <v>81.7</v>
      </c>
      <c r="L22" s="186">
        <v>97.4</v>
      </c>
      <c r="M22" s="186">
        <v>100.7</v>
      </c>
      <c r="N22" s="186">
        <v>85.4</v>
      </c>
      <c r="O22" s="186">
        <v>82.8</v>
      </c>
      <c r="P22" s="186">
        <v>82.6</v>
      </c>
      <c r="Q22" s="187">
        <v>103.5</v>
      </c>
    </row>
    <row r="23" spans="1:17" ht="17.100000000000001" customHeight="1">
      <c r="A23" s="407" t="s">
        <v>220</v>
      </c>
      <c r="B23" s="185">
        <v>149.4</v>
      </c>
      <c r="C23" s="186">
        <v>142.80000000000001</v>
      </c>
      <c r="D23" s="186">
        <v>140.1</v>
      </c>
      <c r="E23" s="186">
        <v>198.9</v>
      </c>
      <c r="F23" s="186">
        <v>115.8</v>
      </c>
      <c r="G23" s="186">
        <v>84</v>
      </c>
      <c r="H23" s="186">
        <v>135.19999999999999</v>
      </c>
      <c r="I23" s="186">
        <v>175.1</v>
      </c>
      <c r="J23" s="186">
        <v>98.3</v>
      </c>
      <c r="K23" s="186">
        <v>204.2</v>
      </c>
      <c r="L23" s="186">
        <v>96.8</v>
      </c>
      <c r="M23" s="186">
        <v>167.3</v>
      </c>
      <c r="N23" s="186">
        <v>247.6</v>
      </c>
      <c r="O23" s="186">
        <v>125.4</v>
      </c>
      <c r="P23" s="186">
        <v>180.3</v>
      </c>
      <c r="Q23" s="187">
        <v>153.80000000000001</v>
      </c>
    </row>
    <row r="24" spans="1:17" ht="17.100000000000001" customHeight="1">
      <c r="A24" s="407" t="s">
        <v>221</v>
      </c>
      <c r="B24" s="185">
        <v>112.3</v>
      </c>
      <c r="C24" s="186">
        <v>95.1</v>
      </c>
      <c r="D24" s="186">
        <v>127</v>
      </c>
      <c r="E24" s="186">
        <v>85.3</v>
      </c>
      <c r="F24" s="186">
        <v>81</v>
      </c>
      <c r="G24" s="186">
        <v>99.7</v>
      </c>
      <c r="H24" s="186">
        <v>137.19999999999999</v>
      </c>
      <c r="I24" s="186">
        <v>69</v>
      </c>
      <c r="J24" s="186">
        <v>153.9</v>
      </c>
      <c r="K24" s="186">
        <v>115.8</v>
      </c>
      <c r="L24" s="186">
        <v>86.9</v>
      </c>
      <c r="M24" s="186">
        <v>101.3</v>
      </c>
      <c r="N24" s="186">
        <v>86</v>
      </c>
      <c r="O24" s="186">
        <v>110.1</v>
      </c>
      <c r="P24" s="186">
        <v>84.1</v>
      </c>
      <c r="Q24" s="187">
        <v>121.2</v>
      </c>
    </row>
    <row r="25" spans="1:17" ht="17.100000000000001" customHeight="1">
      <c r="A25" s="407" t="s">
        <v>222</v>
      </c>
      <c r="B25" s="185">
        <v>85.9</v>
      </c>
      <c r="C25" s="186">
        <v>90</v>
      </c>
      <c r="D25" s="186">
        <v>80.8</v>
      </c>
      <c r="E25" s="186">
        <v>84.2</v>
      </c>
      <c r="F25" s="186">
        <v>59.8</v>
      </c>
      <c r="G25" s="186">
        <v>78.5</v>
      </c>
      <c r="H25" s="186">
        <v>105.1</v>
      </c>
      <c r="I25" s="186">
        <v>79.2</v>
      </c>
      <c r="J25" s="186">
        <v>133.4</v>
      </c>
      <c r="K25" s="186">
        <v>82.7</v>
      </c>
      <c r="L25" s="186">
        <v>86.3</v>
      </c>
      <c r="M25" s="186">
        <v>94.3</v>
      </c>
      <c r="N25" s="186">
        <v>85.6</v>
      </c>
      <c r="O25" s="186">
        <v>83.5</v>
      </c>
      <c r="P25" s="186">
        <v>78.7</v>
      </c>
      <c r="Q25" s="187">
        <v>99.6</v>
      </c>
    </row>
    <row r="26" spans="1:17" ht="17.100000000000001" customHeight="1">
      <c r="A26" s="407" t="s">
        <v>223</v>
      </c>
      <c r="B26" s="185">
        <v>85.7</v>
      </c>
      <c r="C26" s="186">
        <v>90.7</v>
      </c>
      <c r="D26" s="186">
        <v>81.5</v>
      </c>
      <c r="E26" s="186">
        <v>83.2</v>
      </c>
      <c r="F26" s="186">
        <v>70.099999999999994</v>
      </c>
      <c r="G26" s="186">
        <v>79.400000000000006</v>
      </c>
      <c r="H26" s="186">
        <v>102.8</v>
      </c>
      <c r="I26" s="186">
        <v>79.099999999999994</v>
      </c>
      <c r="J26" s="186">
        <v>91.3</v>
      </c>
      <c r="K26" s="186">
        <v>79.2</v>
      </c>
      <c r="L26" s="186">
        <v>85</v>
      </c>
      <c r="M26" s="186">
        <v>91.4</v>
      </c>
      <c r="N26" s="186">
        <v>86.2</v>
      </c>
      <c r="O26" s="186">
        <v>84.1</v>
      </c>
      <c r="P26" s="186">
        <v>81</v>
      </c>
      <c r="Q26" s="187">
        <v>98.6</v>
      </c>
    </row>
    <row r="27" spans="1:17" ht="17.100000000000001" customHeight="1">
      <c r="A27" s="407" t="s">
        <v>210</v>
      </c>
      <c r="B27" s="185">
        <v>84.8</v>
      </c>
      <c r="C27" s="186">
        <v>88.7</v>
      </c>
      <c r="D27" s="186">
        <v>80.400000000000006</v>
      </c>
      <c r="E27" s="186">
        <v>84.5</v>
      </c>
      <c r="F27" s="186">
        <v>62.9</v>
      </c>
      <c r="G27" s="186">
        <v>79.8</v>
      </c>
      <c r="H27" s="186">
        <v>102</v>
      </c>
      <c r="I27" s="186">
        <v>66.099999999999994</v>
      </c>
      <c r="J27" s="186">
        <v>97.8</v>
      </c>
      <c r="K27" s="186">
        <v>80.599999999999994</v>
      </c>
      <c r="L27" s="186">
        <v>89.2</v>
      </c>
      <c r="M27" s="186">
        <v>100.1</v>
      </c>
      <c r="N27" s="186">
        <v>86.2</v>
      </c>
      <c r="O27" s="186">
        <v>82</v>
      </c>
      <c r="P27" s="186">
        <v>85.4</v>
      </c>
      <c r="Q27" s="187">
        <v>96.7</v>
      </c>
    </row>
    <row r="28" spans="1:17" ht="17.100000000000001" customHeight="1">
      <c r="A28" s="407" t="s">
        <v>224</v>
      </c>
      <c r="B28" s="281">
        <v>88.4</v>
      </c>
      <c r="C28" s="282">
        <v>87.8</v>
      </c>
      <c r="D28" s="282">
        <v>92.5</v>
      </c>
      <c r="E28" s="282">
        <v>85.1</v>
      </c>
      <c r="F28" s="282">
        <v>70.5</v>
      </c>
      <c r="G28" s="282">
        <v>78.099999999999994</v>
      </c>
      <c r="H28" s="282">
        <v>100</v>
      </c>
      <c r="I28" s="282">
        <v>64.599999999999994</v>
      </c>
      <c r="J28" s="186">
        <v>98.1</v>
      </c>
      <c r="K28" s="186">
        <v>84.1</v>
      </c>
      <c r="L28" s="186">
        <v>88.6</v>
      </c>
      <c r="M28" s="186">
        <v>93.5</v>
      </c>
      <c r="N28" s="282">
        <v>84.7</v>
      </c>
      <c r="O28" s="282">
        <v>83.3</v>
      </c>
      <c r="P28" s="282">
        <v>81</v>
      </c>
      <c r="Q28" s="187">
        <v>110.7</v>
      </c>
    </row>
    <row r="29" spans="1:17" ht="15" customHeight="1">
      <c r="A29" s="213"/>
      <c r="B29" s="245"/>
      <c r="C29" s="246"/>
      <c r="D29" s="246"/>
      <c r="E29" s="246"/>
      <c r="F29" s="246"/>
      <c r="G29" s="246"/>
      <c r="H29" s="246"/>
      <c r="I29" s="246"/>
      <c r="J29" s="247"/>
      <c r="K29" s="247"/>
      <c r="L29" s="247"/>
      <c r="M29" s="247"/>
      <c r="N29" s="246"/>
      <c r="O29" s="246"/>
      <c r="P29" s="246"/>
      <c r="Q29" s="248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4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35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102.6</v>
      </c>
      <c r="C38" s="282">
        <v>103.9</v>
      </c>
      <c r="D38" s="282">
        <v>103.4</v>
      </c>
      <c r="E38" s="282">
        <v>105.5</v>
      </c>
      <c r="F38" s="282">
        <v>100.4</v>
      </c>
      <c r="G38" s="282">
        <v>101.4</v>
      </c>
      <c r="H38" s="282">
        <v>102</v>
      </c>
      <c r="I38" s="282">
        <v>97.5</v>
      </c>
      <c r="J38" s="186">
        <v>102.2</v>
      </c>
      <c r="K38" s="186">
        <v>101.8</v>
      </c>
      <c r="L38" s="186">
        <v>108.7</v>
      </c>
      <c r="M38" s="186">
        <v>100.1</v>
      </c>
      <c r="N38" s="282">
        <v>107.7</v>
      </c>
      <c r="O38" s="282">
        <v>100.7</v>
      </c>
      <c r="P38" s="282">
        <v>104.9</v>
      </c>
      <c r="Q38" s="187">
        <v>102.6</v>
      </c>
    </row>
    <row r="39" spans="1:17" ht="15" customHeight="1">
      <c r="A39" s="324" t="s">
        <v>175</v>
      </c>
      <c r="B39" s="281">
        <v>102.1</v>
      </c>
      <c r="C39" s="282">
        <v>97.8</v>
      </c>
      <c r="D39" s="282">
        <v>103.6</v>
      </c>
      <c r="E39" s="282">
        <v>106.4</v>
      </c>
      <c r="F39" s="282">
        <v>97.7</v>
      </c>
      <c r="G39" s="282">
        <v>97.3</v>
      </c>
      <c r="H39" s="282">
        <v>102.2</v>
      </c>
      <c r="I39" s="282">
        <v>94.7</v>
      </c>
      <c r="J39" s="186">
        <v>104.9</v>
      </c>
      <c r="K39" s="186">
        <v>101.6</v>
      </c>
      <c r="L39" s="186">
        <v>111.1</v>
      </c>
      <c r="M39" s="186">
        <v>101.9</v>
      </c>
      <c r="N39" s="282">
        <v>103.6</v>
      </c>
      <c r="O39" s="282">
        <v>102.9</v>
      </c>
      <c r="P39" s="176">
        <v>111.4</v>
      </c>
      <c r="Q39" s="187">
        <v>107.3</v>
      </c>
    </row>
    <row r="40" spans="1:17" ht="15" customHeight="1">
      <c r="A40" s="324" t="s">
        <v>183</v>
      </c>
      <c r="B40" s="281">
        <v>104.7</v>
      </c>
      <c r="C40" s="282">
        <v>94.3</v>
      </c>
      <c r="D40" s="282">
        <v>104.1</v>
      </c>
      <c r="E40" s="282">
        <v>102.4</v>
      </c>
      <c r="F40" s="282">
        <v>78.400000000000006</v>
      </c>
      <c r="G40" s="282">
        <v>125.5</v>
      </c>
      <c r="H40" s="282">
        <v>102</v>
      </c>
      <c r="I40" s="282">
        <v>101</v>
      </c>
      <c r="J40" s="186">
        <v>112.8</v>
      </c>
      <c r="K40" s="186">
        <v>98.4</v>
      </c>
      <c r="L40" s="186">
        <v>93.9</v>
      </c>
      <c r="M40" s="186">
        <v>73.099999999999994</v>
      </c>
      <c r="N40" s="282">
        <v>109.9</v>
      </c>
      <c r="O40" s="282">
        <v>105.7</v>
      </c>
      <c r="P40" s="282">
        <v>93.2</v>
      </c>
      <c r="Q40" s="187">
        <v>118.8</v>
      </c>
    </row>
    <row r="41" spans="1:17" ht="15" customHeight="1">
      <c r="A41" s="324" t="s">
        <v>208</v>
      </c>
      <c r="B41" s="281">
        <v>104.8</v>
      </c>
      <c r="C41" s="282">
        <v>131.6</v>
      </c>
      <c r="D41" s="282">
        <v>103.4</v>
      </c>
      <c r="E41" s="282">
        <v>90.3</v>
      </c>
      <c r="F41" s="282">
        <v>75.2</v>
      </c>
      <c r="G41" s="282">
        <v>129.5</v>
      </c>
      <c r="H41" s="282">
        <v>104.9</v>
      </c>
      <c r="I41" s="282">
        <v>105.9</v>
      </c>
      <c r="J41" s="186">
        <v>125.1</v>
      </c>
      <c r="K41" s="186">
        <v>95.7</v>
      </c>
      <c r="L41" s="186">
        <v>72.8</v>
      </c>
      <c r="M41" s="186">
        <v>54.3</v>
      </c>
      <c r="N41" s="282">
        <v>107.9</v>
      </c>
      <c r="O41" s="282">
        <v>106.9</v>
      </c>
      <c r="P41" s="282">
        <v>117.3</v>
      </c>
      <c r="Q41" s="187">
        <v>106.7</v>
      </c>
    </row>
    <row r="42" spans="1:17" ht="15" customHeight="1">
      <c r="A42" s="324" t="s">
        <v>184</v>
      </c>
      <c r="B42" s="281">
        <v>102.4</v>
      </c>
      <c r="C42" s="282" t="s">
        <v>176</v>
      </c>
      <c r="D42" s="282">
        <v>97.9</v>
      </c>
      <c r="E42" s="282">
        <v>90.5</v>
      </c>
      <c r="F42" s="282">
        <v>83.1</v>
      </c>
      <c r="G42" s="282">
        <v>101</v>
      </c>
      <c r="H42" s="282">
        <v>111.8</v>
      </c>
      <c r="I42" s="282">
        <v>91.7</v>
      </c>
      <c r="J42" s="186">
        <v>117.7</v>
      </c>
      <c r="K42" s="186">
        <v>105.4</v>
      </c>
      <c r="L42" s="186">
        <v>55.4</v>
      </c>
      <c r="M42" s="186">
        <v>99.8</v>
      </c>
      <c r="N42" s="282">
        <v>101.9</v>
      </c>
      <c r="O42" s="282">
        <v>103.8</v>
      </c>
      <c r="P42" s="282">
        <v>114.5</v>
      </c>
      <c r="Q42" s="187">
        <v>129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408" t="s">
        <v>213</v>
      </c>
      <c r="B44" s="185">
        <v>87.6</v>
      </c>
      <c r="C44" s="186" t="s">
        <v>176</v>
      </c>
      <c r="D44" s="186">
        <v>85.3</v>
      </c>
      <c r="E44" s="186">
        <v>75.099999999999994</v>
      </c>
      <c r="F44" s="186">
        <v>79.400000000000006</v>
      </c>
      <c r="G44" s="186">
        <v>83.8</v>
      </c>
      <c r="H44" s="186">
        <v>103.2</v>
      </c>
      <c r="I44" s="186">
        <v>72.2</v>
      </c>
      <c r="J44" s="186">
        <v>89.9</v>
      </c>
      <c r="K44" s="186">
        <v>82.3</v>
      </c>
      <c r="L44" s="186">
        <v>64</v>
      </c>
      <c r="M44" s="186">
        <v>90.7</v>
      </c>
      <c r="N44" s="186">
        <v>76.900000000000006</v>
      </c>
      <c r="O44" s="186">
        <v>89.7</v>
      </c>
      <c r="P44" s="186">
        <v>89.9</v>
      </c>
      <c r="Q44" s="187">
        <v>128.19999999999999</v>
      </c>
    </row>
    <row r="45" spans="1:17" ht="17.100000000000001" customHeight="1">
      <c r="A45" s="408" t="s">
        <v>214</v>
      </c>
      <c r="B45" s="185">
        <v>196.8</v>
      </c>
      <c r="C45" s="186" t="s">
        <v>176</v>
      </c>
      <c r="D45" s="186">
        <v>191.2</v>
      </c>
      <c r="E45" s="186">
        <v>171</v>
      </c>
      <c r="F45" s="186">
        <v>139.6</v>
      </c>
      <c r="G45" s="186">
        <v>166.5</v>
      </c>
      <c r="H45" s="186">
        <v>172.2</v>
      </c>
      <c r="I45" s="186">
        <v>197.6</v>
      </c>
      <c r="J45" s="186">
        <v>250.4</v>
      </c>
      <c r="K45" s="186">
        <v>241.4</v>
      </c>
      <c r="L45" s="186">
        <v>55.8</v>
      </c>
      <c r="M45" s="186">
        <v>161.80000000000001</v>
      </c>
      <c r="N45" s="186">
        <v>235.2</v>
      </c>
      <c r="O45" s="186">
        <v>184.6</v>
      </c>
      <c r="P45" s="186">
        <v>244.8</v>
      </c>
      <c r="Q45" s="187">
        <v>219.4</v>
      </c>
    </row>
    <row r="46" spans="1:17" ht="17.100000000000001" customHeight="1">
      <c r="A46" s="408" t="s">
        <v>215</v>
      </c>
      <c r="B46" s="185">
        <v>84.2</v>
      </c>
      <c r="C46" s="186">
        <v>105.6</v>
      </c>
      <c r="D46" s="186">
        <v>80.8</v>
      </c>
      <c r="E46" s="186">
        <v>97.1</v>
      </c>
      <c r="F46" s="186">
        <v>61.1</v>
      </c>
      <c r="G46" s="186">
        <v>85.9</v>
      </c>
      <c r="H46" s="186">
        <v>93.6</v>
      </c>
      <c r="I46" s="186">
        <v>65.099999999999994</v>
      </c>
      <c r="J46" s="186">
        <v>72.599999999999994</v>
      </c>
      <c r="K46" s="186">
        <v>79.099999999999994</v>
      </c>
      <c r="L46" s="186">
        <v>60.6</v>
      </c>
      <c r="M46" s="186">
        <v>82.7</v>
      </c>
      <c r="N46" s="186">
        <v>86</v>
      </c>
      <c r="O46" s="186">
        <v>91.8</v>
      </c>
      <c r="P46" s="186">
        <v>88.6</v>
      </c>
      <c r="Q46" s="187">
        <v>101.9</v>
      </c>
    </row>
    <row r="47" spans="1:17" ht="17.100000000000001" customHeight="1">
      <c r="A47" s="408" t="s">
        <v>216</v>
      </c>
      <c r="B47" s="185">
        <v>81.7</v>
      </c>
      <c r="C47" s="186">
        <v>107</v>
      </c>
      <c r="D47" s="186">
        <v>77.099999999999994</v>
      </c>
      <c r="E47" s="186">
        <v>94.9</v>
      </c>
      <c r="F47" s="186">
        <v>62.3</v>
      </c>
      <c r="G47" s="186">
        <v>77</v>
      </c>
      <c r="H47" s="186">
        <v>92</v>
      </c>
      <c r="I47" s="186">
        <v>71.099999999999994</v>
      </c>
      <c r="J47" s="186">
        <v>72.400000000000006</v>
      </c>
      <c r="K47" s="186">
        <v>78.400000000000006</v>
      </c>
      <c r="L47" s="186">
        <v>58</v>
      </c>
      <c r="M47" s="186">
        <v>80.7</v>
      </c>
      <c r="N47" s="186">
        <v>87.6</v>
      </c>
      <c r="O47" s="186">
        <v>87.3</v>
      </c>
      <c r="P47" s="186">
        <v>88.3</v>
      </c>
      <c r="Q47" s="187">
        <v>102.8</v>
      </c>
    </row>
    <row r="48" spans="1:17" ht="18" customHeight="1">
      <c r="A48" s="408" t="s">
        <v>217</v>
      </c>
      <c r="B48" s="185">
        <v>87.8</v>
      </c>
      <c r="C48" s="186">
        <v>134.69999999999999</v>
      </c>
      <c r="D48" s="186">
        <v>87</v>
      </c>
      <c r="E48" s="186">
        <v>91.8</v>
      </c>
      <c r="F48" s="186">
        <v>63.6</v>
      </c>
      <c r="G48" s="186">
        <v>80.400000000000006</v>
      </c>
      <c r="H48" s="186">
        <v>93.9</v>
      </c>
      <c r="I48" s="186">
        <v>71.900000000000006</v>
      </c>
      <c r="J48" s="186">
        <v>72.8</v>
      </c>
      <c r="K48" s="186">
        <v>81.7</v>
      </c>
      <c r="L48" s="186">
        <v>57.1</v>
      </c>
      <c r="M48" s="186">
        <v>86.1</v>
      </c>
      <c r="N48" s="186">
        <v>95.7</v>
      </c>
      <c r="O48" s="186">
        <v>88.6</v>
      </c>
      <c r="P48" s="186">
        <v>91.8</v>
      </c>
      <c r="Q48" s="187">
        <v>105.1</v>
      </c>
    </row>
    <row r="49" spans="1:17" ht="17.100000000000001" customHeight="1">
      <c r="A49" s="408" t="s">
        <v>218</v>
      </c>
      <c r="B49" s="185">
        <v>85.3</v>
      </c>
      <c r="C49" s="186">
        <v>105</v>
      </c>
      <c r="D49" s="186">
        <v>83</v>
      </c>
      <c r="E49" s="186">
        <v>94.9</v>
      </c>
      <c r="F49" s="186">
        <v>64.599999999999994</v>
      </c>
      <c r="G49" s="186">
        <v>89</v>
      </c>
      <c r="H49" s="186">
        <v>93.6</v>
      </c>
      <c r="I49" s="186">
        <v>70.3</v>
      </c>
      <c r="J49" s="186">
        <v>87</v>
      </c>
      <c r="K49" s="186">
        <v>81.5</v>
      </c>
      <c r="L49" s="186">
        <v>58.7</v>
      </c>
      <c r="M49" s="186">
        <v>93.4</v>
      </c>
      <c r="N49" s="186">
        <v>87.8</v>
      </c>
      <c r="O49" s="186">
        <v>89.1</v>
      </c>
      <c r="P49" s="186">
        <v>86.3</v>
      </c>
      <c r="Q49" s="187">
        <v>94.7</v>
      </c>
    </row>
    <row r="50" spans="1:17" ht="17.100000000000001" customHeight="1">
      <c r="A50" s="408" t="s">
        <v>219</v>
      </c>
      <c r="B50" s="185">
        <v>83.6</v>
      </c>
      <c r="C50" s="186">
        <v>113</v>
      </c>
      <c r="D50" s="186">
        <v>80.5</v>
      </c>
      <c r="E50" s="186">
        <v>94.7</v>
      </c>
      <c r="F50" s="186">
        <v>67.7</v>
      </c>
      <c r="G50" s="186">
        <v>78.8</v>
      </c>
      <c r="H50" s="186">
        <v>95.7</v>
      </c>
      <c r="I50" s="186">
        <v>67.3</v>
      </c>
      <c r="J50" s="186">
        <v>71.099999999999994</v>
      </c>
      <c r="K50" s="186">
        <v>79.099999999999994</v>
      </c>
      <c r="L50" s="186">
        <v>61</v>
      </c>
      <c r="M50" s="186">
        <v>94.3</v>
      </c>
      <c r="N50" s="186">
        <v>83.7</v>
      </c>
      <c r="O50" s="186">
        <v>85.2</v>
      </c>
      <c r="P50" s="186">
        <v>98.5</v>
      </c>
      <c r="Q50" s="187">
        <v>106.7</v>
      </c>
    </row>
    <row r="51" spans="1:17" ht="17.100000000000001" customHeight="1">
      <c r="A51" s="408" t="s">
        <v>220</v>
      </c>
      <c r="B51" s="185">
        <v>157.30000000000001</v>
      </c>
      <c r="C51" s="186">
        <v>265.89999999999998</v>
      </c>
      <c r="D51" s="186">
        <v>144</v>
      </c>
      <c r="E51" s="186">
        <v>191</v>
      </c>
      <c r="F51" s="186">
        <v>140.4</v>
      </c>
      <c r="G51" s="186">
        <v>86</v>
      </c>
      <c r="H51" s="186">
        <v>121</v>
      </c>
      <c r="I51" s="186">
        <v>200.8</v>
      </c>
      <c r="J51" s="186">
        <v>100.9</v>
      </c>
      <c r="K51" s="186">
        <v>219.4</v>
      </c>
      <c r="L51" s="186">
        <v>59.5</v>
      </c>
      <c r="M51" s="186">
        <v>138.9</v>
      </c>
      <c r="N51" s="186">
        <v>242.5</v>
      </c>
      <c r="O51" s="186">
        <v>131.69999999999999</v>
      </c>
      <c r="P51" s="186">
        <v>195.4</v>
      </c>
      <c r="Q51" s="187">
        <v>162.1</v>
      </c>
    </row>
    <row r="52" spans="1:17" ht="17.100000000000001" customHeight="1">
      <c r="A52" s="408" t="s">
        <v>221</v>
      </c>
      <c r="B52" s="185">
        <v>115.2</v>
      </c>
      <c r="C52" s="186">
        <v>96.9</v>
      </c>
      <c r="D52" s="186">
        <v>129.19999999999999</v>
      </c>
      <c r="E52" s="186">
        <v>95.1</v>
      </c>
      <c r="F52" s="186">
        <v>80.8</v>
      </c>
      <c r="G52" s="186">
        <v>113.3</v>
      </c>
      <c r="H52" s="186">
        <v>134.9</v>
      </c>
      <c r="I52" s="186">
        <v>68.3</v>
      </c>
      <c r="J52" s="186">
        <v>121.2</v>
      </c>
      <c r="K52" s="186">
        <v>115.2</v>
      </c>
      <c r="L52" s="186">
        <v>59.7</v>
      </c>
      <c r="M52" s="186">
        <v>99.5</v>
      </c>
      <c r="N52" s="186">
        <v>83.4</v>
      </c>
      <c r="O52" s="186">
        <v>110.6</v>
      </c>
      <c r="P52" s="186">
        <v>88</v>
      </c>
      <c r="Q52" s="187">
        <v>137.30000000000001</v>
      </c>
    </row>
    <row r="53" spans="1:17" ht="17.100000000000001" customHeight="1">
      <c r="A53" s="408" t="s">
        <v>222</v>
      </c>
      <c r="B53" s="185">
        <v>82.1</v>
      </c>
      <c r="C53" s="186">
        <v>106.6</v>
      </c>
      <c r="D53" s="186">
        <v>78.900000000000006</v>
      </c>
      <c r="E53" s="186">
        <v>95.2</v>
      </c>
      <c r="F53" s="186">
        <v>60.8</v>
      </c>
      <c r="G53" s="186">
        <v>81.900000000000006</v>
      </c>
      <c r="H53" s="186">
        <v>92.9</v>
      </c>
      <c r="I53" s="186">
        <v>69.2</v>
      </c>
      <c r="J53" s="186">
        <v>71.5</v>
      </c>
      <c r="K53" s="186">
        <v>77.599999999999994</v>
      </c>
      <c r="L53" s="186">
        <v>56.7</v>
      </c>
      <c r="M53" s="186">
        <v>86.4</v>
      </c>
      <c r="N53" s="186">
        <v>83.1</v>
      </c>
      <c r="O53" s="186">
        <v>84</v>
      </c>
      <c r="P53" s="186">
        <v>77.7</v>
      </c>
      <c r="Q53" s="187">
        <v>110.2</v>
      </c>
    </row>
    <row r="54" spans="1:17" ht="17.100000000000001" customHeight="1">
      <c r="A54" s="408" t="s">
        <v>223</v>
      </c>
      <c r="B54" s="185">
        <v>84</v>
      </c>
      <c r="C54" s="186">
        <v>105.3</v>
      </c>
      <c r="D54" s="186">
        <v>81.599999999999994</v>
      </c>
      <c r="E54" s="186">
        <v>94.5</v>
      </c>
      <c r="F54" s="186">
        <v>64.099999999999994</v>
      </c>
      <c r="G54" s="186">
        <v>81.099999999999994</v>
      </c>
      <c r="H54" s="186">
        <v>101.5</v>
      </c>
      <c r="I54" s="186">
        <v>69.7</v>
      </c>
      <c r="J54" s="186">
        <v>72</v>
      </c>
      <c r="K54" s="186">
        <v>79.099999999999994</v>
      </c>
      <c r="L54" s="186">
        <v>57.1</v>
      </c>
      <c r="M54" s="186">
        <v>84.6</v>
      </c>
      <c r="N54" s="186">
        <v>83</v>
      </c>
      <c r="O54" s="186">
        <v>85.5</v>
      </c>
      <c r="P54" s="186">
        <v>84</v>
      </c>
      <c r="Q54" s="187">
        <v>107.4</v>
      </c>
    </row>
    <row r="55" spans="1:17" ht="17.100000000000001" customHeight="1">
      <c r="A55" s="408" t="s">
        <v>210</v>
      </c>
      <c r="B55" s="185">
        <v>83.2</v>
      </c>
      <c r="C55" s="186">
        <v>103.1</v>
      </c>
      <c r="D55" s="186">
        <v>79.8</v>
      </c>
      <c r="E55" s="186">
        <v>96.8</v>
      </c>
      <c r="F55" s="186">
        <v>63.5</v>
      </c>
      <c r="G55" s="186">
        <v>82.2</v>
      </c>
      <c r="H55" s="186">
        <v>90.3</v>
      </c>
      <c r="I55" s="186">
        <v>66.7</v>
      </c>
      <c r="J55" s="186">
        <v>72.2</v>
      </c>
      <c r="K55" s="186">
        <v>79.5</v>
      </c>
      <c r="L55" s="186">
        <v>55.7</v>
      </c>
      <c r="M55" s="186">
        <v>99.6</v>
      </c>
      <c r="N55" s="186">
        <v>83.9</v>
      </c>
      <c r="O55" s="186">
        <v>87.3</v>
      </c>
      <c r="P55" s="186">
        <v>86.4</v>
      </c>
      <c r="Q55" s="187">
        <v>105.5</v>
      </c>
    </row>
    <row r="56" spans="1:17" ht="17.100000000000001" customHeight="1">
      <c r="A56" s="408" t="s">
        <v>224</v>
      </c>
      <c r="B56" s="281">
        <v>88.8</v>
      </c>
      <c r="C56" s="282">
        <v>99.3</v>
      </c>
      <c r="D56" s="282">
        <v>93</v>
      </c>
      <c r="E56" s="282">
        <v>96.6</v>
      </c>
      <c r="F56" s="282">
        <v>68.400000000000006</v>
      </c>
      <c r="G56" s="282">
        <v>83.2</v>
      </c>
      <c r="H56" s="282">
        <v>92.7</v>
      </c>
      <c r="I56" s="282">
        <v>67</v>
      </c>
      <c r="J56" s="186">
        <v>73.3</v>
      </c>
      <c r="K56" s="186">
        <v>83.7</v>
      </c>
      <c r="L56" s="186">
        <v>55.7</v>
      </c>
      <c r="M56" s="186">
        <v>91.5</v>
      </c>
      <c r="N56" s="282">
        <v>82.5</v>
      </c>
      <c r="O56" s="282">
        <v>87.2</v>
      </c>
      <c r="P56" s="282">
        <v>84.1</v>
      </c>
      <c r="Q56" s="187">
        <v>116.2</v>
      </c>
    </row>
    <row r="57" spans="1:17" ht="15" customHeight="1">
      <c r="A57" s="213"/>
      <c r="B57" s="245"/>
      <c r="C57" s="246"/>
      <c r="D57" s="246"/>
      <c r="E57" s="246"/>
      <c r="F57" s="246"/>
      <c r="G57" s="246"/>
      <c r="H57" s="246"/>
      <c r="I57" s="246"/>
      <c r="J57" s="247"/>
      <c r="K57" s="247"/>
      <c r="L57" s="247"/>
      <c r="M57" s="247"/>
      <c r="N57" s="246"/>
      <c r="O57" s="246"/>
      <c r="P57" s="246"/>
      <c r="Q57" s="248"/>
    </row>
    <row r="58" spans="1:17">
      <c r="J58" s="56"/>
      <c r="K58" s="56"/>
      <c r="L58" s="56"/>
      <c r="M58" s="56"/>
      <c r="Q58" s="56"/>
    </row>
  </sheetData>
  <mergeCells count="32"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G33:G35"/>
    <mergeCell ref="B5:B7"/>
    <mergeCell ref="C5:C7"/>
    <mergeCell ref="D5:D7"/>
    <mergeCell ref="E5:E7"/>
    <mergeCell ref="F5:F7"/>
    <mergeCell ref="G5:G7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3"/>
      <c r="P1" s="291" t="str">
        <f>賃金!I1</f>
        <v>令和３年11月</v>
      </c>
    </row>
    <row r="2" spans="1:17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>
      <c r="A3" s="51" t="s">
        <v>173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>
      <c r="A5" s="133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4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35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4"/>
      <c r="B8" s="239"/>
      <c r="C8" s="240"/>
      <c r="D8" s="240"/>
      <c r="E8" s="240"/>
      <c r="F8" s="240"/>
      <c r="G8" s="240"/>
      <c r="H8" s="240"/>
      <c r="I8" s="240"/>
      <c r="J8" s="241"/>
      <c r="K8" s="241"/>
      <c r="L8" s="241"/>
      <c r="M8" s="241"/>
      <c r="N8" s="240"/>
      <c r="O8" s="240"/>
      <c r="P8" s="240"/>
      <c r="Q8" s="242"/>
    </row>
    <row r="9" spans="1:17" ht="17.100000000000001" customHeight="1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>
      <c r="A10" s="324" t="s">
        <v>174</v>
      </c>
      <c r="B10" s="281">
        <v>100.7</v>
      </c>
      <c r="C10" s="282">
        <v>97.9</v>
      </c>
      <c r="D10" s="282">
        <v>100.2</v>
      </c>
      <c r="E10" s="282">
        <v>104.3</v>
      </c>
      <c r="F10" s="282">
        <v>93.4</v>
      </c>
      <c r="G10" s="282">
        <v>103.1</v>
      </c>
      <c r="H10" s="282">
        <v>106.4</v>
      </c>
      <c r="I10" s="282">
        <v>88.7</v>
      </c>
      <c r="J10" s="186">
        <v>102.3</v>
      </c>
      <c r="K10" s="186">
        <v>100</v>
      </c>
      <c r="L10" s="186">
        <v>123.2</v>
      </c>
      <c r="M10" s="186">
        <v>92.2</v>
      </c>
      <c r="N10" s="282">
        <v>99.4</v>
      </c>
      <c r="O10" s="282">
        <v>98.8</v>
      </c>
      <c r="P10" s="282">
        <v>96.2</v>
      </c>
      <c r="Q10" s="187">
        <v>95.6</v>
      </c>
    </row>
    <row r="11" spans="1:17" ht="15" customHeight="1">
      <c r="A11" s="324" t="s">
        <v>175</v>
      </c>
      <c r="B11" s="281">
        <v>103.6</v>
      </c>
      <c r="C11" s="282">
        <v>106.9</v>
      </c>
      <c r="D11" s="282">
        <v>102.6</v>
      </c>
      <c r="E11" s="282">
        <v>103.9</v>
      </c>
      <c r="F11" s="282">
        <v>100.6</v>
      </c>
      <c r="G11" s="282">
        <v>105.2</v>
      </c>
      <c r="H11" s="282">
        <v>105.9</v>
      </c>
      <c r="I11" s="282">
        <v>96.2</v>
      </c>
      <c r="J11" s="186">
        <v>103.3</v>
      </c>
      <c r="K11" s="186">
        <v>100.6</v>
      </c>
      <c r="L11" s="186">
        <v>106.8</v>
      </c>
      <c r="M11" s="186">
        <v>104.1</v>
      </c>
      <c r="N11" s="282">
        <v>103.2</v>
      </c>
      <c r="O11" s="282">
        <v>104.7</v>
      </c>
      <c r="P11" s="282">
        <v>99.6</v>
      </c>
      <c r="Q11" s="187">
        <v>101.4</v>
      </c>
    </row>
    <row r="12" spans="1:17" ht="15" customHeight="1">
      <c r="A12" s="324" t="s">
        <v>183</v>
      </c>
      <c r="B12" s="281">
        <v>101</v>
      </c>
      <c r="C12" s="282">
        <v>98.7</v>
      </c>
      <c r="D12" s="282">
        <v>101.3</v>
      </c>
      <c r="E12" s="282">
        <v>90.6</v>
      </c>
      <c r="F12" s="282">
        <v>91.8</v>
      </c>
      <c r="G12" s="282">
        <v>104.3</v>
      </c>
      <c r="H12" s="282">
        <v>107.1</v>
      </c>
      <c r="I12" s="282">
        <v>101.5</v>
      </c>
      <c r="J12" s="186">
        <v>100.4</v>
      </c>
      <c r="K12" s="186">
        <v>95</v>
      </c>
      <c r="L12" s="186">
        <v>95.1</v>
      </c>
      <c r="M12" s="186">
        <v>94.8</v>
      </c>
      <c r="N12" s="282">
        <v>103.7</v>
      </c>
      <c r="O12" s="282">
        <v>102.4</v>
      </c>
      <c r="P12" s="282">
        <v>91.7</v>
      </c>
      <c r="Q12" s="187">
        <v>107.6</v>
      </c>
    </row>
    <row r="13" spans="1:17" ht="15" customHeight="1">
      <c r="A13" s="324" t="s">
        <v>208</v>
      </c>
      <c r="B13" s="281">
        <v>99.6</v>
      </c>
      <c r="C13" s="282">
        <v>93.7</v>
      </c>
      <c r="D13" s="282">
        <v>101.7</v>
      </c>
      <c r="E13" s="282">
        <v>80.8</v>
      </c>
      <c r="F13" s="282">
        <v>84</v>
      </c>
      <c r="G13" s="282">
        <v>97.8</v>
      </c>
      <c r="H13" s="282">
        <v>107.2</v>
      </c>
      <c r="I13" s="282">
        <v>96.9</v>
      </c>
      <c r="J13" s="186">
        <v>89.4</v>
      </c>
      <c r="K13" s="186">
        <v>94.8</v>
      </c>
      <c r="L13" s="186">
        <v>88.9</v>
      </c>
      <c r="M13" s="186">
        <v>96.8</v>
      </c>
      <c r="N13" s="282">
        <v>98.2</v>
      </c>
      <c r="O13" s="282">
        <v>102</v>
      </c>
      <c r="P13" s="282">
        <v>95.5</v>
      </c>
      <c r="Q13" s="187">
        <v>105.4</v>
      </c>
    </row>
    <row r="14" spans="1:17" ht="15" customHeight="1">
      <c r="A14" s="324" t="s">
        <v>184</v>
      </c>
      <c r="B14" s="281">
        <v>100</v>
      </c>
      <c r="C14" s="282">
        <v>102.4</v>
      </c>
      <c r="D14" s="282">
        <v>99.1</v>
      </c>
      <c r="E14" s="282">
        <v>83.2</v>
      </c>
      <c r="F14" s="282">
        <v>82.5</v>
      </c>
      <c r="G14" s="282">
        <v>90.8</v>
      </c>
      <c r="H14" s="282">
        <v>104</v>
      </c>
      <c r="I14" s="282">
        <v>94.1</v>
      </c>
      <c r="J14" s="186">
        <v>98.3</v>
      </c>
      <c r="K14" s="186">
        <v>101.4</v>
      </c>
      <c r="L14" s="186">
        <v>85.4</v>
      </c>
      <c r="M14" s="186">
        <v>94.8</v>
      </c>
      <c r="N14" s="282">
        <v>106.1</v>
      </c>
      <c r="O14" s="282">
        <v>101.1</v>
      </c>
      <c r="P14" s="282">
        <v>96.7</v>
      </c>
      <c r="Q14" s="187">
        <v>116</v>
      </c>
    </row>
    <row r="15" spans="1:17" ht="15" customHeight="1">
      <c r="A15" s="321"/>
      <c r="B15" s="281"/>
      <c r="C15" s="282"/>
      <c r="D15" s="282"/>
      <c r="E15" s="282"/>
      <c r="F15" s="282"/>
      <c r="G15" s="282"/>
      <c r="H15" s="282"/>
      <c r="I15" s="282"/>
      <c r="J15" s="186"/>
      <c r="K15" s="186"/>
      <c r="L15" s="186"/>
      <c r="M15" s="186"/>
      <c r="N15" s="283"/>
      <c r="O15" s="283"/>
      <c r="P15" s="282"/>
      <c r="Q15" s="187"/>
    </row>
    <row r="16" spans="1:17" ht="17.100000000000001" customHeight="1">
      <c r="A16" s="409" t="s">
        <v>213</v>
      </c>
      <c r="B16" s="185">
        <v>100.8</v>
      </c>
      <c r="C16" s="186">
        <v>104.7</v>
      </c>
      <c r="D16" s="186">
        <v>101.2</v>
      </c>
      <c r="E16" s="186">
        <v>84.6</v>
      </c>
      <c r="F16" s="186">
        <v>81.900000000000006</v>
      </c>
      <c r="G16" s="186">
        <v>88.5</v>
      </c>
      <c r="H16" s="186">
        <v>106.6</v>
      </c>
      <c r="I16" s="186">
        <v>96.3</v>
      </c>
      <c r="J16" s="186">
        <v>99.6</v>
      </c>
      <c r="K16" s="186">
        <v>99.2</v>
      </c>
      <c r="L16" s="186">
        <v>90.5</v>
      </c>
      <c r="M16" s="186">
        <v>95.5</v>
      </c>
      <c r="N16" s="186">
        <v>101.5</v>
      </c>
      <c r="O16" s="186">
        <v>102.7</v>
      </c>
      <c r="P16" s="186">
        <v>95</v>
      </c>
      <c r="Q16" s="187">
        <v>116.1</v>
      </c>
    </row>
    <row r="17" spans="1:17" ht="17.100000000000001" customHeight="1">
      <c r="A17" s="409" t="s">
        <v>214</v>
      </c>
      <c r="B17" s="185">
        <v>102.1</v>
      </c>
      <c r="C17" s="186">
        <v>107.8</v>
      </c>
      <c r="D17" s="186">
        <v>101.5</v>
      </c>
      <c r="E17" s="186">
        <v>82.1</v>
      </c>
      <c r="F17" s="186">
        <v>82.5</v>
      </c>
      <c r="G17" s="186">
        <v>88.5</v>
      </c>
      <c r="H17" s="186">
        <v>107.4</v>
      </c>
      <c r="I17" s="186">
        <v>95.5</v>
      </c>
      <c r="J17" s="186">
        <v>105.6</v>
      </c>
      <c r="K17" s="186">
        <v>102.4</v>
      </c>
      <c r="L17" s="186">
        <v>93.4</v>
      </c>
      <c r="M17" s="186">
        <v>96.3</v>
      </c>
      <c r="N17" s="186">
        <v>103.1</v>
      </c>
      <c r="O17" s="186">
        <v>104.9</v>
      </c>
      <c r="P17" s="186">
        <v>101.6</v>
      </c>
      <c r="Q17" s="187">
        <v>115.8</v>
      </c>
    </row>
    <row r="18" spans="1:17" ht="17.100000000000001" customHeight="1">
      <c r="A18" s="409" t="s">
        <v>215</v>
      </c>
      <c r="B18" s="185">
        <v>99.6</v>
      </c>
      <c r="C18" s="186">
        <v>106.8</v>
      </c>
      <c r="D18" s="186">
        <v>97.7</v>
      </c>
      <c r="E18" s="186">
        <v>101</v>
      </c>
      <c r="F18" s="186">
        <v>75.599999999999994</v>
      </c>
      <c r="G18" s="186">
        <v>88</v>
      </c>
      <c r="H18" s="186">
        <v>108.7</v>
      </c>
      <c r="I18" s="186">
        <v>85.6</v>
      </c>
      <c r="J18" s="186">
        <v>114.6</v>
      </c>
      <c r="K18" s="186">
        <v>104</v>
      </c>
      <c r="L18" s="186">
        <v>96.3</v>
      </c>
      <c r="M18" s="186">
        <v>100.8</v>
      </c>
      <c r="N18" s="186">
        <v>104.1</v>
      </c>
      <c r="O18" s="186">
        <v>99</v>
      </c>
      <c r="P18" s="186">
        <v>95.8</v>
      </c>
      <c r="Q18" s="187">
        <v>105.8</v>
      </c>
    </row>
    <row r="19" spans="1:17" ht="17.100000000000001" customHeight="1">
      <c r="A19" s="409" t="s">
        <v>216</v>
      </c>
      <c r="B19" s="185">
        <v>100.6</v>
      </c>
      <c r="C19" s="186">
        <v>109.7</v>
      </c>
      <c r="D19" s="186">
        <v>97.8</v>
      </c>
      <c r="E19" s="186">
        <v>100.4</v>
      </c>
      <c r="F19" s="186">
        <v>77.3</v>
      </c>
      <c r="G19" s="186">
        <v>89.6</v>
      </c>
      <c r="H19" s="186">
        <v>110.4</v>
      </c>
      <c r="I19" s="186">
        <v>89.6</v>
      </c>
      <c r="J19" s="186">
        <v>111.3</v>
      </c>
      <c r="K19" s="186">
        <v>103.6</v>
      </c>
      <c r="L19" s="186">
        <v>96</v>
      </c>
      <c r="M19" s="186">
        <v>97.2</v>
      </c>
      <c r="N19" s="186">
        <v>105.5</v>
      </c>
      <c r="O19" s="186">
        <v>99.2</v>
      </c>
      <c r="P19" s="186">
        <v>96.5</v>
      </c>
      <c r="Q19" s="187">
        <v>106.9</v>
      </c>
    </row>
    <row r="20" spans="1:17" ht="17.100000000000001" customHeight="1">
      <c r="A20" s="409" t="s">
        <v>217</v>
      </c>
      <c r="B20" s="185">
        <v>101.7</v>
      </c>
      <c r="C20" s="186">
        <v>107.9</v>
      </c>
      <c r="D20" s="186">
        <v>99.8</v>
      </c>
      <c r="E20" s="186">
        <v>98</v>
      </c>
      <c r="F20" s="186">
        <v>78.3</v>
      </c>
      <c r="G20" s="186">
        <v>91.1</v>
      </c>
      <c r="H20" s="186">
        <v>107.7</v>
      </c>
      <c r="I20" s="186">
        <v>91.9</v>
      </c>
      <c r="J20" s="186">
        <v>113.3</v>
      </c>
      <c r="K20" s="186">
        <v>107.2</v>
      </c>
      <c r="L20" s="186">
        <v>102.7</v>
      </c>
      <c r="M20" s="186">
        <v>108.5</v>
      </c>
      <c r="N20" s="186">
        <v>107.1</v>
      </c>
      <c r="O20" s="186">
        <v>99</v>
      </c>
      <c r="P20" s="186">
        <v>94.5</v>
      </c>
      <c r="Q20" s="187">
        <v>108</v>
      </c>
    </row>
    <row r="21" spans="1:17" ht="17.100000000000001" customHeight="1">
      <c r="A21" s="409" t="s">
        <v>218</v>
      </c>
      <c r="B21" s="185">
        <v>102.7</v>
      </c>
      <c r="C21" s="186">
        <v>105.7</v>
      </c>
      <c r="D21" s="186">
        <v>101.7</v>
      </c>
      <c r="E21" s="186">
        <v>97.2</v>
      </c>
      <c r="F21" s="186">
        <v>79.8</v>
      </c>
      <c r="G21" s="186">
        <v>93</v>
      </c>
      <c r="H21" s="186">
        <v>113.6</v>
      </c>
      <c r="I21" s="186">
        <v>92.1</v>
      </c>
      <c r="J21" s="186">
        <v>111.1</v>
      </c>
      <c r="K21" s="186">
        <v>106.5</v>
      </c>
      <c r="L21" s="186">
        <v>104.1</v>
      </c>
      <c r="M21" s="186">
        <v>110.7</v>
      </c>
      <c r="N21" s="186">
        <v>109.6</v>
      </c>
      <c r="O21" s="186">
        <v>98.3</v>
      </c>
      <c r="P21" s="186">
        <v>96.2</v>
      </c>
      <c r="Q21" s="187">
        <v>100.8</v>
      </c>
    </row>
    <row r="22" spans="1:17" ht="17.100000000000001" customHeight="1">
      <c r="A22" s="409" t="s">
        <v>219</v>
      </c>
      <c r="B22" s="185">
        <v>100.7</v>
      </c>
      <c r="C22" s="186">
        <v>102.1</v>
      </c>
      <c r="D22" s="186">
        <v>99.3</v>
      </c>
      <c r="E22" s="186">
        <v>97.7</v>
      </c>
      <c r="F22" s="186">
        <v>75.099999999999994</v>
      </c>
      <c r="G22" s="186">
        <v>89.3</v>
      </c>
      <c r="H22" s="186">
        <v>112.6</v>
      </c>
      <c r="I22" s="186">
        <v>88.6</v>
      </c>
      <c r="J22" s="186">
        <v>109</v>
      </c>
      <c r="K22" s="186">
        <v>104.5</v>
      </c>
      <c r="L22" s="186">
        <v>100.6</v>
      </c>
      <c r="M22" s="186">
        <v>106.2</v>
      </c>
      <c r="N22" s="186">
        <v>105.9</v>
      </c>
      <c r="O22" s="186">
        <v>96.1</v>
      </c>
      <c r="P22" s="186">
        <v>99.2</v>
      </c>
      <c r="Q22" s="187">
        <v>108.9</v>
      </c>
    </row>
    <row r="23" spans="1:17" ht="17.100000000000001" customHeight="1">
      <c r="A23" s="409" t="s">
        <v>220</v>
      </c>
      <c r="B23" s="185">
        <v>101.4</v>
      </c>
      <c r="C23" s="186">
        <v>105.2</v>
      </c>
      <c r="D23" s="186">
        <v>101.5</v>
      </c>
      <c r="E23" s="186">
        <v>98.9</v>
      </c>
      <c r="F23" s="186">
        <v>77.400000000000006</v>
      </c>
      <c r="G23" s="186">
        <v>91.7</v>
      </c>
      <c r="H23" s="186">
        <v>110.3</v>
      </c>
      <c r="I23" s="186">
        <v>87.3</v>
      </c>
      <c r="J23" s="186">
        <v>108.3</v>
      </c>
      <c r="K23" s="186">
        <v>104.9</v>
      </c>
      <c r="L23" s="186">
        <v>100.6</v>
      </c>
      <c r="M23" s="186">
        <v>104.1</v>
      </c>
      <c r="N23" s="186">
        <v>106.5</v>
      </c>
      <c r="O23" s="186">
        <v>97.3</v>
      </c>
      <c r="P23" s="186">
        <v>95.1</v>
      </c>
      <c r="Q23" s="187">
        <v>108</v>
      </c>
    </row>
    <row r="24" spans="1:17" ht="17.100000000000001" customHeight="1">
      <c r="A24" s="409" t="s">
        <v>221</v>
      </c>
      <c r="B24" s="185">
        <v>99.8</v>
      </c>
      <c r="C24" s="186">
        <v>99.2</v>
      </c>
      <c r="D24" s="186">
        <v>97.9</v>
      </c>
      <c r="E24" s="186">
        <v>98.4</v>
      </c>
      <c r="F24" s="186">
        <v>79.599999999999994</v>
      </c>
      <c r="G24" s="186">
        <v>90.1</v>
      </c>
      <c r="H24" s="186">
        <v>112.7</v>
      </c>
      <c r="I24" s="186">
        <v>90.2</v>
      </c>
      <c r="J24" s="186">
        <v>113</v>
      </c>
      <c r="K24" s="186">
        <v>101.4</v>
      </c>
      <c r="L24" s="186">
        <v>91.8</v>
      </c>
      <c r="M24" s="186">
        <v>102.1</v>
      </c>
      <c r="N24" s="186">
        <v>106.7</v>
      </c>
      <c r="O24" s="186">
        <v>96.7</v>
      </c>
      <c r="P24" s="186">
        <v>98.2</v>
      </c>
      <c r="Q24" s="187">
        <v>107.8</v>
      </c>
    </row>
    <row r="25" spans="1:17" ht="17.100000000000001" customHeight="1">
      <c r="A25" s="409" t="s">
        <v>222</v>
      </c>
      <c r="B25" s="185">
        <v>98</v>
      </c>
      <c r="C25" s="186">
        <v>101.3</v>
      </c>
      <c r="D25" s="186">
        <v>95.1</v>
      </c>
      <c r="E25" s="186">
        <v>97.1</v>
      </c>
      <c r="F25" s="186">
        <v>77.3</v>
      </c>
      <c r="G25" s="186">
        <v>85.7</v>
      </c>
      <c r="H25" s="186">
        <v>112.4</v>
      </c>
      <c r="I25" s="186">
        <v>87</v>
      </c>
      <c r="J25" s="186">
        <v>111.5</v>
      </c>
      <c r="K25" s="186">
        <v>101.4</v>
      </c>
      <c r="L25" s="186">
        <v>84.3</v>
      </c>
      <c r="M25" s="186">
        <v>100.2</v>
      </c>
      <c r="N25" s="186">
        <v>106.3</v>
      </c>
      <c r="O25" s="186">
        <v>95.5</v>
      </c>
      <c r="P25" s="186">
        <v>94.5</v>
      </c>
      <c r="Q25" s="187">
        <v>105.1</v>
      </c>
    </row>
    <row r="26" spans="1:17" ht="17.100000000000001" customHeight="1">
      <c r="A26" s="409" t="s">
        <v>223</v>
      </c>
      <c r="B26" s="185">
        <v>98.7</v>
      </c>
      <c r="C26" s="186">
        <v>100.8</v>
      </c>
      <c r="D26" s="186">
        <v>95.5</v>
      </c>
      <c r="E26" s="186">
        <v>96.1</v>
      </c>
      <c r="F26" s="186">
        <v>83.3</v>
      </c>
      <c r="G26" s="186">
        <v>86.8</v>
      </c>
      <c r="H26" s="186">
        <v>111.9</v>
      </c>
      <c r="I26" s="186">
        <v>87.9</v>
      </c>
      <c r="J26" s="186">
        <v>109.1</v>
      </c>
      <c r="K26" s="186">
        <v>100.9</v>
      </c>
      <c r="L26" s="186">
        <v>89.4</v>
      </c>
      <c r="M26" s="186">
        <v>97.1</v>
      </c>
      <c r="N26" s="186">
        <v>106.9</v>
      </c>
      <c r="O26" s="186">
        <v>95.9</v>
      </c>
      <c r="P26" s="186">
        <v>97.3</v>
      </c>
      <c r="Q26" s="187">
        <v>106.6</v>
      </c>
    </row>
    <row r="27" spans="1:17" ht="17.100000000000001" customHeight="1">
      <c r="A27" s="409" t="s">
        <v>210</v>
      </c>
      <c r="B27" s="185">
        <v>99.9</v>
      </c>
      <c r="C27" s="186">
        <v>101.5</v>
      </c>
      <c r="D27" s="186">
        <v>97.5</v>
      </c>
      <c r="E27" s="186">
        <v>97.5</v>
      </c>
      <c r="F27" s="186">
        <v>80.900000000000006</v>
      </c>
      <c r="G27" s="186">
        <v>91.3</v>
      </c>
      <c r="H27" s="186">
        <v>111.9</v>
      </c>
      <c r="I27" s="186">
        <v>86.4</v>
      </c>
      <c r="J27" s="186">
        <v>110.1</v>
      </c>
      <c r="K27" s="186">
        <v>102.3</v>
      </c>
      <c r="L27" s="186">
        <v>94.4</v>
      </c>
      <c r="M27" s="186">
        <v>106.3</v>
      </c>
      <c r="N27" s="186">
        <v>106.6</v>
      </c>
      <c r="O27" s="186">
        <v>95.5</v>
      </c>
      <c r="P27" s="186">
        <v>97.5</v>
      </c>
      <c r="Q27" s="187">
        <v>104.9</v>
      </c>
    </row>
    <row r="28" spans="1:17" ht="17.100000000000001" customHeight="1">
      <c r="A28" s="409" t="s">
        <v>224</v>
      </c>
      <c r="B28" s="281">
        <v>98.8</v>
      </c>
      <c r="C28" s="282">
        <v>101</v>
      </c>
      <c r="D28" s="282">
        <v>98.5</v>
      </c>
      <c r="E28" s="282">
        <v>98.2</v>
      </c>
      <c r="F28" s="282">
        <v>79.400000000000006</v>
      </c>
      <c r="G28" s="282">
        <v>89.1</v>
      </c>
      <c r="H28" s="282">
        <v>112.2</v>
      </c>
      <c r="I28" s="282">
        <v>84.5</v>
      </c>
      <c r="J28" s="186">
        <v>110.4</v>
      </c>
      <c r="K28" s="186">
        <v>101.2</v>
      </c>
      <c r="L28" s="186">
        <v>93.6</v>
      </c>
      <c r="M28" s="186">
        <v>98.8</v>
      </c>
      <c r="N28" s="282">
        <v>105.1</v>
      </c>
      <c r="O28" s="282">
        <v>93.7</v>
      </c>
      <c r="P28" s="282">
        <v>97.3</v>
      </c>
      <c r="Q28" s="187">
        <v>105.9</v>
      </c>
    </row>
    <row r="29" spans="1:17" ht="15" customHeight="1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>
      <c r="A33" s="133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4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35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>
      <c r="A38" s="324" t="s">
        <v>174</v>
      </c>
      <c r="B38" s="281">
        <v>101.6</v>
      </c>
      <c r="C38" s="282">
        <v>101.8</v>
      </c>
      <c r="D38" s="282">
        <v>102.3</v>
      </c>
      <c r="E38" s="282">
        <v>102.3</v>
      </c>
      <c r="F38" s="282">
        <v>99.2</v>
      </c>
      <c r="G38" s="282">
        <v>100.9</v>
      </c>
      <c r="H38" s="282">
        <v>100.9</v>
      </c>
      <c r="I38" s="282">
        <v>95.7</v>
      </c>
      <c r="J38" s="186">
        <v>107.6</v>
      </c>
      <c r="K38" s="186">
        <v>101</v>
      </c>
      <c r="L38" s="186">
        <v>107.8</v>
      </c>
      <c r="M38" s="186">
        <v>99.3</v>
      </c>
      <c r="N38" s="282">
        <v>103.3</v>
      </c>
      <c r="O38" s="282">
        <v>102.2</v>
      </c>
      <c r="P38" s="282">
        <v>101.8</v>
      </c>
      <c r="Q38" s="187">
        <v>100.2</v>
      </c>
    </row>
    <row r="39" spans="1:17" ht="15" customHeight="1">
      <c r="A39" s="324" t="s">
        <v>175</v>
      </c>
      <c r="B39" s="281">
        <v>101.5</v>
      </c>
      <c r="C39" s="282">
        <v>97.3</v>
      </c>
      <c r="D39" s="282">
        <v>102.5</v>
      </c>
      <c r="E39" s="282">
        <v>102.1</v>
      </c>
      <c r="F39" s="282">
        <v>97.6</v>
      </c>
      <c r="G39" s="282">
        <v>100.8</v>
      </c>
      <c r="H39" s="282">
        <v>101.2</v>
      </c>
      <c r="I39" s="282">
        <v>92.5</v>
      </c>
      <c r="J39" s="186">
        <v>104.8</v>
      </c>
      <c r="K39" s="186">
        <v>100.7</v>
      </c>
      <c r="L39" s="186">
        <v>110.3</v>
      </c>
      <c r="M39" s="186">
        <v>100.1</v>
      </c>
      <c r="N39" s="282">
        <v>104</v>
      </c>
      <c r="O39" s="282">
        <v>102.1</v>
      </c>
      <c r="P39" s="176">
        <v>95.3</v>
      </c>
      <c r="Q39" s="187">
        <v>105.5</v>
      </c>
    </row>
    <row r="40" spans="1:17" ht="15" customHeight="1">
      <c r="A40" s="324" t="s">
        <v>183</v>
      </c>
      <c r="B40" s="281">
        <v>102.2</v>
      </c>
      <c r="C40" s="282">
        <v>97.4</v>
      </c>
      <c r="D40" s="282">
        <v>101.6</v>
      </c>
      <c r="E40" s="282">
        <v>90.2</v>
      </c>
      <c r="F40" s="282">
        <v>87.6</v>
      </c>
      <c r="G40" s="282">
        <v>117.1</v>
      </c>
      <c r="H40" s="282">
        <v>103.1</v>
      </c>
      <c r="I40" s="282">
        <v>97.6</v>
      </c>
      <c r="J40" s="186">
        <v>107.6</v>
      </c>
      <c r="K40" s="186">
        <v>96.2</v>
      </c>
      <c r="L40" s="186">
        <v>95.4</v>
      </c>
      <c r="M40" s="186">
        <v>76.900000000000006</v>
      </c>
      <c r="N40" s="282">
        <v>105.7</v>
      </c>
      <c r="O40" s="282">
        <v>103.2</v>
      </c>
      <c r="P40" s="282">
        <v>89.7</v>
      </c>
      <c r="Q40" s="187">
        <v>113.2</v>
      </c>
    </row>
    <row r="41" spans="1:17" ht="15" customHeight="1">
      <c r="A41" s="324" t="s">
        <v>208</v>
      </c>
      <c r="B41" s="281">
        <v>101.6</v>
      </c>
      <c r="C41" s="282">
        <v>114.9</v>
      </c>
      <c r="D41" s="282">
        <v>101.2</v>
      </c>
      <c r="E41" s="282">
        <v>78.599999999999994</v>
      </c>
      <c r="F41" s="282">
        <v>81.5</v>
      </c>
      <c r="G41" s="282">
        <v>115.8</v>
      </c>
      <c r="H41" s="282">
        <v>106.8</v>
      </c>
      <c r="I41" s="282">
        <v>102.8</v>
      </c>
      <c r="J41" s="186">
        <v>109.2</v>
      </c>
      <c r="K41" s="186">
        <v>92.8</v>
      </c>
      <c r="L41" s="186">
        <v>75</v>
      </c>
      <c r="M41" s="186">
        <v>56.4</v>
      </c>
      <c r="N41" s="282">
        <v>102.2</v>
      </c>
      <c r="O41" s="282">
        <v>106.1</v>
      </c>
      <c r="P41" s="282">
        <v>111.4</v>
      </c>
      <c r="Q41" s="187">
        <v>102.9</v>
      </c>
    </row>
    <row r="42" spans="1:17" ht="15" customHeight="1">
      <c r="A42" s="324" t="s">
        <v>184</v>
      </c>
      <c r="B42" s="281">
        <v>100.9</v>
      </c>
      <c r="C42" s="282" t="s">
        <v>176</v>
      </c>
      <c r="D42" s="282">
        <v>97.8</v>
      </c>
      <c r="E42" s="282">
        <v>81</v>
      </c>
      <c r="F42" s="282">
        <v>87</v>
      </c>
      <c r="G42" s="282">
        <v>97.9</v>
      </c>
      <c r="H42" s="282">
        <v>113.9</v>
      </c>
      <c r="I42" s="282">
        <v>92.9</v>
      </c>
      <c r="J42" s="186">
        <v>107.4</v>
      </c>
      <c r="K42" s="186">
        <v>100</v>
      </c>
      <c r="L42" s="186">
        <v>58</v>
      </c>
      <c r="M42" s="186">
        <v>93.7</v>
      </c>
      <c r="N42" s="282">
        <v>99.7</v>
      </c>
      <c r="O42" s="282">
        <v>104.9</v>
      </c>
      <c r="P42" s="282">
        <v>107.2</v>
      </c>
      <c r="Q42" s="187">
        <v>118.8</v>
      </c>
    </row>
    <row r="43" spans="1:17" ht="15" customHeight="1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>
      <c r="A44" s="410" t="s">
        <v>213</v>
      </c>
      <c r="B44" s="185">
        <v>102</v>
      </c>
      <c r="C44" s="186" t="s">
        <v>176</v>
      </c>
      <c r="D44" s="186">
        <v>99.9</v>
      </c>
      <c r="E44" s="186">
        <v>83.5</v>
      </c>
      <c r="F44" s="186">
        <v>84.7</v>
      </c>
      <c r="G44" s="186">
        <v>96.2</v>
      </c>
      <c r="H44" s="186">
        <v>117.8</v>
      </c>
      <c r="I44" s="186">
        <v>96</v>
      </c>
      <c r="J44" s="186">
        <v>107.5</v>
      </c>
      <c r="K44" s="186">
        <v>101</v>
      </c>
      <c r="L44" s="186">
        <v>58</v>
      </c>
      <c r="M44" s="186">
        <v>96.5</v>
      </c>
      <c r="N44" s="186">
        <v>97</v>
      </c>
      <c r="O44" s="186">
        <v>105.6</v>
      </c>
      <c r="P44" s="186">
        <v>104.4</v>
      </c>
      <c r="Q44" s="187">
        <v>123.4</v>
      </c>
    </row>
    <row r="45" spans="1:17" ht="17.100000000000001" customHeight="1">
      <c r="A45" s="410" t="s">
        <v>214</v>
      </c>
      <c r="B45" s="185">
        <v>102.8</v>
      </c>
      <c r="C45" s="186" t="s">
        <v>176</v>
      </c>
      <c r="D45" s="186">
        <v>100.5</v>
      </c>
      <c r="E45" s="186">
        <v>81.3</v>
      </c>
      <c r="F45" s="186">
        <v>85.7</v>
      </c>
      <c r="G45" s="186">
        <v>97</v>
      </c>
      <c r="H45" s="186">
        <v>116.6</v>
      </c>
      <c r="I45" s="186">
        <v>92.2</v>
      </c>
      <c r="J45" s="186">
        <v>109.7</v>
      </c>
      <c r="K45" s="186">
        <v>102.2</v>
      </c>
      <c r="L45" s="186">
        <v>59.7</v>
      </c>
      <c r="M45" s="186">
        <v>93.3</v>
      </c>
      <c r="N45" s="186">
        <v>98.9</v>
      </c>
      <c r="O45" s="186">
        <v>108.5</v>
      </c>
      <c r="P45" s="186">
        <v>106.7</v>
      </c>
      <c r="Q45" s="187">
        <v>121.5</v>
      </c>
    </row>
    <row r="46" spans="1:17" ht="17.100000000000001" customHeight="1">
      <c r="A46" s="410" t="s">
        <v>215</v>
      </c>
      <c r="B46" s="185">
        <v>99</v>
      </c>
      <c r="C46" s="186">
        <v>122.1</v>
      </c>
      <c r="D46" s="186">
        <v>96.5</v>
      </c>
      <c r="E46" s="186">
        <v>107.8</v>
      </c>
      <c r="F46" s="186">
        <v>78.7</v>
      </c>
      <c r="G46" s="186">
        <v>89.7</v>
      </c>
      <c r="H46" s="186">
        <v>110.2</v>
      </c>
      <c r="I46" s="186">
        <v>82.2</v>
      </c>
      <c r="J46" s="186">
        <v>87.2</v>
      </c>
      <c r="K46" s="186">
        <v>103.2</v>
      </c>
      <c r="L46" s="186">
        <v>64.099999999999994</v>
      </c>
      <c r="M46" s="186">
        <v>88.5</v>
      </c>
      <c r="N46" s="186">
        <v>108.5</v>
      </c>
      <c r="O46" s="186">
        <v>101.4</v>
      </c>
      <c r="P46" s="186">
        <v>102.8</v>
      </c>
      <c r="Q46" s="187">
        <v>109.5</v>
      </c>
    </row>
    <row r="47" spans="1:17" ht="17.100000000000001" customHeight="1">
      <c r="A47" s="410" t="s">
        <v>216</v>
      </c>
      <c r="B47" s="185">
        <v>99.2</v>
      </c>
      <c r="C47" s="186">
        <v>125.1</v>
      </c>
      <c r="D47" s="186">
        <v>95.9</v>
      </c>
      <c r="E47" s="186">
        <v>105.4</v>
      </c>
      <c r="F47" s="186">
        <v>80.3</v>
      </c>
      <c r="G47" s="186">
        <v>88.6</v>
      </c>
      <c r="H47" s="186">
        <v>107.6</v>
      </c>
      <c r="I47" s="186">
        <v>93</v>
      </c>
      <c r="J47" s="186">
        <v>88.2</v>
      </c>
      <c r="K47" s="186">
        <v>102.5</v>
      </c>
      <c r="L47" s="186">
        <v>62.5</v>
      </c>
      <c r="M47" s="186">
        <v>86.9</v>
      </c>
      <c r="N47" s="186">
        <v>109.7</v>
      </c>
      <c r="O47" s="186">
        <v>102.9</v>
      </c>
      <c r="P47" s="186">
        <v>102.2</v>
      </c>
      <c r="Q47" s="187">
        <v>111.3</v>
      </c>
    </row>
    <row r="48" spans="1:17" ht="17.100000000000001" customHeight="1">
      <c r="A48" s="410" t="s">
        <v>217</v>
      </c>
      <c r="B48" s="185">
        <v>101.1</v>
      </c>
      <c r="C48" s="186">
        <v>126.7</v>
      </c>
      <c r="D48" s="186">
        <v>98.1</v>
      </c>
      <c r="E48" s="186">
        <v>102.1</v>
      </c>
      <c r="F48" s="186">
        <v>80.7</v>
      </c>
      <c r="G48" s="186">
        <v>92.7</v>
      </c>
      <c r="H48" s="186">
        <v>110.5</v>
      </c>
      <c r="I48" s="186">
        <v>90.8</v>
      </c>
      <c r="J48" s="186">
        <v>88.6</v>
      </c>
      <c r="K48" s="186">
        <v>105.8</v>
      </c>
      <c r="L48" s="186">
        <v>61.6</v>
      </c>
      <c r="M48" s="186">
        <v>92.8</v>
      </c>
      <c r="N48" s="186">
        <v>113</v>
      </c>
      <c r="O48" s="186">
        <v>102.6</v>
      </c>
      <c r="P48" s="186">
        <v>102.6</v>
      </c>
      <c r="Q48" s="187">
        <v>112.5</v>
      </c>
    </row>
    <row r="49" spans="1:17" ht="17.100000000000001" customHeight="1">
      <c r="A49" s="410" t="s">
        <v>218</v>
      </c>
      <c r="B49" s="185">
        <v>101.4</v>
      </c>
      <c r="C49" s="186">
        <v>121.5</v>
      </c>
      <c r="D49" s="186">
        <v>100.3</v>
      </c>
      <c r="E49" s="186">
        <v>105.5</v>
      </c>
      <c r="F49" s="186">
        <v>83.1</v>
      </c>
      <c r="G49" s="186">
        <v>92.5</v>
      </c>
      <c r="H49" s="186">
        <v>110.9</v>
      </c>
      <c r="I49" s="186">
        <v>93.5</v>
      </c>
      <c r="J49" s="186">
        <v>89.5</v>
      </c>
      <c r="K49" s="186">
        <v>105.5</v>
      </c>
      <c r="L49" s="186">
        <v>63.2</v>
      </c>
      <c r="M49" s="186">
        <v>100.5</v>
      </c>
      <c r="N49" s="186">
        <v>110.6</v>
      </c>
      <c r="O49" s="186">
        <v>102.1</v>
      </c>
      <c r="P49" s="186">
        <v>98.5</v>
      </c>
      <c r="Q49" s="187">
        <v>101.2</v>
      </c>
    </row>
    <row r="50" spans="1:17" ht="17.100000000000001" customHeight="1">
      <c r="A50" s="410" t="s">
        <v>219</v>
      </c>
      <c r="B50" s="185">
        <v>100.1</v>
      </c>
      <c r="C50" s="186">
        <v>116.4</v>
      </c>
      <c r="D50" s="186">
        <v>97.7</v>
      </c>
      <c r="E50" s="186">
        <v>105.2</v>
      </c>
      <c r="F50" s="186">
        <v>78.599999999999994</v>
      </c>
      <c r="G50" s="186">
        <v>89.8</v>
      </c>
      <c r="H50" s="186">
        <v>113.2</v>
      </c>
      <c r="I50" s="186">
        <v>89.5</v>
      </c>
      <c r="J50" s="186">
        <v>86.6</v>
      </c>
      <c r="K50" s="186">
        <v>103.6</v>
      </c>
      <c r="L50" s="186">
        <v>65.8</v>
      </c>
      <c r="M50" s="186">
        <v>100.1</v>
      </c>
      <c r="N50" s="186">
        <v>105.5</v>
      </c>
      <c r="O50" s="186">
        <v>100.5</v>
      </c>
      <c r="P50" s="186">
        <v>114.2</v>
      </c>
      <c r="Q50" s="187">
        <v>114.9</v>
      </c>
    </row>
    <row r="51" spans="1:17" ht="17.100000000000001" customHeight="1">
      <c r="A51" s="410" t="s">
        <v>220</v>
      </c>
      <c r="B51" s="185">
        <v>100.6</v>
      </c>
      <c r="C51" s="186">
        <v>116</v>
      </c>
      <c r="D51" s="186">
        <v>99.4</v>
      </c>
      <c r="E51" s="186">
        <v>106.9</v>
      </c>
      <c r="F51" s="186">
        <v>79.7</v>
      </c>
      <c r="G51" s="186">
        <v>93.3</v>
      </c>
      <c r="H51" s="186">
        <v>108.9</v>
      </c>
      <c r="I51" s="186">
        <v>87.2</v>
      </c>
      <c r="J51" s="186">
        <v>90.3</v>
      </c>
      <c r="K51" s="186">
        <v>104.2</v>
      </c>
      <c r="L51" s="186">
        <v>61.1</v>
      </c>
      <c r="M51" s="186">
        <v>94.9</v>
      </c>
      <c r="N51" s="186">
        <v>105.9</v>
      </c>
      <c r="O51" s="186">
        <v>101.9</v>
      </c>
      <c r="P51" s="186">
        <v>99.8</v>
      </c>
      <c r="Q51" s="187">
        <v>113.3</v>
      </c>
    </row>
    <row r="52" spans="1:17" ht="17.100000000000001" customHeight="1">
      <c r="A52" s="410" t="s">
        <v>221</v>
      </c>
      <c r="B52" s="185">
        <v>100.5</v>
      </c>
      <c r="C52" s="186">
        <v>110.4</v>
      </c>
      <c r="D52" s="186">
        <v>99.6</v>
      </c>
      <c r="E52" s="186">
        <v>105.6</v>
      </c>
      <c r="F52" s="186">
        <v>80.900000000000006</v>
      </c>
      <c r="G52" s="186">
        <v>95.6</v>
      </c>
      <c r="H52" s="186">
        <v>108.1</v>
      </c>
      <c r="I52" s="186">
        <v>90.9</v>
      </c>
      <c r="J52" s="186">
        <v>88</v>
      </c>
      <c r="K52" s="186">
        <v>102.9</v>
      </c>
      <c r="L52" s="186">
        <v>64.3</v>
      </c>
      <c r="M52" s="186">
        <v>96.3</v>
      </c>
      <c r="N52" s="186">
        <v>105.2</v>
      </c>
      <c r="O52" s="186">
        <v>100.5</v>
      </c>
      <c r="P52" s="186">
        <v>99.4</v>
      </c>
      <c r="Q52" s="187">
        <v>116.6</v>
      </c>
    </row>
    <row r="53" spans="1:17" ht="17.100000000000001" customHeight="1">
      <c r="A53" s="410" t="s">
        <v>222</v>
      </c>
      <c r="B53" s="185">
        <v>98.7</v>
      </c>
      <c r="C53" s="186">
        <v>119.8</v>
      </c>
      <c r="D53" s="186">
        <v>96.3</v>
      </c>
      <c r="E53" s="186">
        <v>105.8</v>
      </c>
      <c r="F53" s="186">
        <v>78.2</v>
      </c>
      <c r="G53" s="186">
        <v>93.7</v>
      </c>
      <c r="H53" s="186">
        <v>109.3</v>
      </c>
      <c r="I53" s="186">
        <v>91.1</v>
      </c>
      <c r="J53" s="186">
        <v>87</v>
      </c>
      <c r="K53" s="186">
        <v>101.5</v>
      </c>
      <c r="L53" s="186">
        <v>61.3</v>
      </c>
      <c r="M53" s="186">
        <v>93</v>
      </c>
      <c r="N53" s="186">
        <v>104.8</v>
      </c>
      <c r="O53" s="186">
        <v>99</v>
      </c>
      <c r="P53" s="186">
        <v>90.2</v>
      </c>
      <c r="Q53" s="187">
        <v>113</v>
      </c>
    </row>
    <row r="54" spans="1:17" ht="17.100000000000001" customHeight="1">
      <c r="A54" s="410" t="s">
        <v>223</v>
      </c>
      <c r="B54" s="185">
        <v>99</v>
      </c>
      <c r="C54" s="186">
        <v>118.2</v>
      </c>
      <c r="D54" s="186">
        <v>96.9</v>
      </c>
      <c r="E54" s="186">
        <v>104.9</v>
      </c>
      <c r="F54" s="186">
        <v>80.900000000000006</v>
      </c>
      <c r="G54" s="186">
        <v>93.4</v>
      </c>
      <c r="H54" s="186">
        <v>108</v>
      </c>
      <c r="I54" s="186">
        <v>88.2</v>
      </c>
      <c r="J54" s="186">
        <v>87.2</v>
      </c>
      <c r="K54" s="186">
        <v>102.2</v>
      </c>
      <c r="L54" s="186">
        <v>61.7</v>
      </c>
      <c r="M54" s="186">
        <v>91</v>
      </c>
      <c r="N54" s="186">
        <v>104.7</v>
      </c>
      <c r="O54" s="186">
        <v>100.8</v>
      </c>
      <c r="P54" s="186">
        <v>97.5</v>
      </c>
      <c r="Q54" s="187">
        <v>113.9</v>
      </c>
    </row>
    <row r="55" spans="1:17" ht="17.100000000000001" customHeight="1">
      <c r="A55" s="410" t="s">
        <v>210</v>
      </c>
      <c r="B55" s="185">
        <v>100.5</v>
      </c>
      <c r="C55" s="186">
        <v>116.8</v>
      </c>
      <c r="D55" s="186">
        <v>98.7</v>
      </c>
      <c r="E55" s="186">
        <v>107.6</v>
      </c>
      <c r="F55" s="186">
        <v>81.2</v>
      </c>
      <c r="G55" s="186">
        <v>94.4</v>
      </c>
      <c r="H55" s="186">
        <v>106.8</v>
      </c>
      <c r="I55" s="186">
        <v>88.8</v>
      </c>
      <c r="J55" s="186">
        <v>87.9</v>
      </c>
      <c r="K55" s="186">
        <v>102.5</v>
      </c>
      <c r="L55" s="186">
        <v>60.1</v>
      </c>
      <c r="M55" s="186">
        <v>107.2</v>
      </c>
      <c r="N55" s="186">
        <v>105.5</v>
      </c>
      <c r="O55" s="186">
        <v>102.8</v>
      </c>
      <c r="P55" s="186">
        <v>99.1</v>
      </c>
      <c r="Q55" s="187">
        <v>112.6</v>
      </c>
    </row>
    <row r="56" spans="1:17" ht="17.100000000000001" customHeight="1">
      <c r="A56" s="410" t="s">
        <v>224</v>
      </c>
      <c r="B56" s="281">
        <v>99.6</v>
      </c>
      <c r="C56" s="282">
        <v>114.2</v>
      </c>
      <c r="D56" s="282">
        <v>99.4</v>
      </c>
      <c r="E56" s="282">
        <v>107.4</v>
      </c>
      <c r="F56" s="282">
        <v>81.3</v>
      </c>
      <c r="G56" s="282">
        <v>95.6</v>
      </c>
      <c r="H56" s="282">
        <v>107.1</v>
      </c>
      <c r="I56" s="282">
        <v>89</v>
      </c>
      <c r="J56" s="186">
        <v>89.2</v>
      </c>
      <c r="K56" s="186">
        <v>101.2</v>
      </c>
      <c r="L56" s="186">
        <v>60</v>
      </c>
      <c r="M56" s="186">
        <v>97.8</v>
      </c>
      <c r="N56" s="282">
        <v>103.9</v>
      </c>
      <c r="O56" s="282">
        <v>99.2</v>
      </c>
      <c r="P56" s="282">
        <v>97.5</v>
      </c>
      <c r="Q56" s="187">
        <v>114.2</v>
      </c>
    </row>
    <row r="57" spans="1:17" ht="15" customHeight="1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>
      <c r="J58" s="56"/>
      <c r="K58" s="56"/>
      <c r="L58" s="56"/>
      <c r="M58" s="56"/>
      <c r="Q58" s="56"/>
    </row>
    <row r="61" spans="1:17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mergeCells count="33">
    <mergeCell ref="B33:B35"/>
    <mergeCell ref="C33:C35"/>
    <mergeCell ref="D33:D35"/>
    <mergeCell ref="E33:E35"/>
    <mergeCell ref="F33:F35"/>
    <mergeCell ref="L5:L7"/>
    <mergeCell ref="M33:M35"/>
    <mergeCell ref="I33:I35"/>
    <mergeCell ref="J33:J35"/>
    <mergeCell ref="K33:K35"/>
    <mergeCell ref="L33:L35"/>
    <mergeCell ref="O5:O7"/>
    <mergeCell ref="P5:P7"/>
    <mergeCell ref="Q5:Q7"/>
    <mergeCell ref="O33:O35"/>
    <mergeCell ref="P33:P35"/>
    <mergeCell ref="Q33:Q35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令和３年11月</v>
      </c>
    </row>
    <row r="2" spans="1:17" ht="14.25">
      <c r="A2" s="52" t="s">
        <v>129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55" t="s">
        <v>49</v>
      </c>
      <c r="O3" s="355" t="s">
        <v>48</v>
      </c>
      <c r="P3" s="355" t="s">
        <v>50</v>
      </c>
      <c r="Q3" s="358" t="s">
        <v>51</v>
      </c>
    </row>
    <row r="4" spans="1:17" ht="15" customHeight="1">
      <c r="A4" s="134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35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207</v>
      </c>
      <c r="B7" s="179">
        <v>100</v>
      </c>
      <c r="C7" s="179">
        <v>100</v>
      </c>
      <c r="D7" s="179">
        <v>100</v>
      </c>
      <c r="E7" s="179">
        <v>100</v>
      </c>
      <c r="F7" s="179">
        <v>100</v>
      </c>
      <c r="G7" s="179">
        <v>100</v>
      </c>
      <c r="H7" s="179">
        <v>100</v>
      </c>
      <c r="I7" s="179">
        <v>100</v>
      </c>
      <c r="J7" s="180">
        <v>100</v>
      </c>
      <c r="K7" s="180">
        <v>100</v>
      </c>
      <c r="L7" s="180">
        <v>100</v>
      </c>
      <c r="M7" s="180">
        <v>100</v>
      </c>
      <c r="N7" s="179">
        <v>100</v>
      </c>
      <c r="O7" s="179">
        <v>100</v>
      </c>
      <c r="P7" s="180">
        <v>100</v>
      </c>
      <c r="Q7" s="183">
        <v>100</v>
      </c>
    </row>
    <row r="8" spans="1:17" ht="17.100000000000001" customHeight="1">
      <c r="A8" s="324" t="s">
        <v>174</v>
      </c>
      <c r="B8" s="281">
        <v>99.9</v>
      </c>
      <c r="C8" s="282">
        <v>104.8</v>
      </c>
      <c r="D8" s="282">
        <v>97.8</v>
      </c>
      <c r="E8" s="282">
        <v>97.1</v>
      </c>
      <c r="F8" s="282">
        <v>101.6</v>
      </c>
      <c r="G8" s="282">
        <v>97.9</v>
      </c>
      <c r="H8" s="282">
        <v>104.8</v>
      </c>
      <c r="I8" s="282">
        <v>99.2</v>
      </c>
      <c r="J8" s="186">
        <v>107.2</v>
      </c>
      <c r="K8" s="186">
        <v>99.4</v>
      </c>
      <c r="L8" s="186">
        <v>119</v>
      </c>
      <c r="M8" s="186">
        <v>93.8</v>
      </c>
      <c r="N8" s="282">
        <v>93.2</v>
      </c>
      <c r="O8" s="282">
        <v>97.6</v>
      </c>
      <c r="P8" s="282">
        <v>97</v>
      </c>
      <c r="Q8" s="187">
        <v>96.9</v>
      </c>
    </row>
    <row r="9" spans="1:17" ht="15" customHeight="1">
      <c r="A9" s="324" t="s">
        <v>175</v>
      </c>
      <c r="B9" s="281">
        <v>100.4</v>
      </c>
      <c r="C9" s="282">
        <v>105.9</v>
      </c>
      <c r="D9" s="282">
        <v>98.5</v>
      </c>
      <c r="E9" s="282">
        <v>96.9</v>
      </c>
      <c r="F9" s="282">
        <v>102.1</v>
      </c>
      <c r="G9" s="282">
        <v>103.4</v>
      </c>
      <c r="H9" s="282">
        <v>105.1</v>
      </c>
      <c r="I9" s="282">
        <v>101.2</v>
      </c>
      <c r="J9" s="186">
        <v>98.2</v>
      </c>
      <c r="K9" s="186">
        <v>98.7</v>
      </c>
      <c r="L9" s="186">
        <v>101.1</v>
      </c>
      <c r="M9" s="186">
        <v>101.1</v>
      </c>
      <c r="N9" s="282">
        <v>95.7</v>
      </c>
      <c r="O9" s="282">
        <v>95.6</v>
      </c>
      <c r="P9" s="282">
        <v>93.4</v>
      </c>
      <c r="Q9" s="187">
        <v>101</v>
      </c>
    </row>
    <row r="10" spans="1:17" ht="15" customHeight="1">
      <c r="A10" s="324" t="s">
        <v>183</v>
      </c>
      <c r="B10" s="281">
        <v>99.2</v>
      </c>
      <c r="C10" s="282">
        <v>102.9</v>
      </c>
      <c r="D10" s="282">
        <v>97</v>
      </c>
      <c r="E10" s="282">
        <v>98.1</v>
      </c>
      <c r="F10" s="282">
        <v>104.7</v>
      </c>
      <c r="G10" s="282">
        <v>98.7</v>
      </c>
      <c r="H10" s="282">
        <v>106.1</v>
      </c>
      <c r="I10" s="282">
        <v>103.6</v>
      </c>
      <c r="J10" s="186">
        <v>89.4</v>
      </c>
      <c r="K10" s="186">
        <v>95.9</v>
      </c>
      <c r="L10" s="186">
        <v>91.7</v>
      </c>
      <c r="M10" s="186">
        <v>90.2</v>
      </c>
      <c r="N10" s="282">
        <v>101.1</v>
      </c>
      <c r="O10" s="282">
        <v>98.6</v>
      </c>
      <c r="P10" s="282">
        <v>96.3</v>
      </c>
      <c r="Q10" s="187">
        <v>103.8</v>
      </c>
    </row>
    <row r="11" spans="1:17" ht="15" customHeight="1">
      <c r="A11" s="324" t="s">
        <v>208</v>
      </c>
      <c r="B11" s="281">
        <v>96.4</v>
      </c>
      <c r="C11" s="282">
        <v>98.7</v>
      </c>
      <c r="D11" s="282">
        <v>97.1</v>
      </c>
      <c r="E11" s="282">
        <v>95.6</v>
      </c>
      <c r="F11" s="282">
        <v>101</v>
      </c>
      <c r="G11" s="282">
        <v>88.3</v>
      </c>
      <c r="H11" s="282">
        <v>104.2</v>
      </c>
      <c r="I11" s="282">
        <v>102.1</v>
      </c>
      <c r="J11" s="186">
        <v>85.1</v>
      </c>
      <c r="K11" s="186">
        <v>97.9</v>
      </c>
      <c r="L11" s="186">
        <v>88.8</v>
      </c>
      <c r="M11" s="186">
        <v>86.3</v>
      </c>
      <c r="N11" s="282">
        <v>92.9</v>
      </c>
      <c r="O11" s="282">
        <v>94.5</v>
      </c>
      <c r="P11" s="282">
        <v>96.2</v>
      </c>
      <c r="Q11" s="187">
        <v>99.4</v>
      </c>
    </row>
    <row r="12" spans="1:17" ht="15" customHeight="1">
      <c r="A12" s="324" t="s">
        <v>184</v>
      </c>
      <c r="B12" s="281">
        <v>95.4</v>
      </c>
      <c r="C12" s="282">
        <v>103.1</v>
      </c>
      <c r="D12" s="282">
        <v>93.5</v>
      </c>
      <c r="E12" s="282">
        <v>95.4</v>
      </c>
      <c r="F12" s="282">
        <v>103.3</v>
      </c>
      <c r="G12" s="282">
        <v>98.1</v>
      </c>
      <c r="H12" s="282">
        <v>98.1</v>
      </c>
      <c r="I12" s="282">
        <v>98.8</v>
      </c>
      <c r="J12" s="186">
        <v>93.1</v>
      </c>
      <c r="K12" s="186">
        <v>98.9</v>
      </c>
      <c r="L12" s="186">
        <v>77.900000000000006</v>
      </c>
      <c r="M12" s="186">
        <v>80.599999999999994</v>
      </c>
      <c r="N12" s="282">
        <v>95.6</v>
      </c>
      <c r="O12" s="282">
        <v>94.9</v>
      </c>
      <c r="P12" s="282">
        <v>91.6</v>
      </c>
      <c r="Q12" s="187">
        <v>102.1</v>
      </c>
    </row>
    <row r="13" spans="1:17" ht="15" customHeight="1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>
      <c r="A14" s="411" t="s">
        <v>213</v>
      </c>
      <c r="B14" s="185">
        <v>97.2</v>
      </c>
      <c r="C14" s="186">
        <v>106.3</v>
      </c>
      <c r="D14" s="186">
        <v>97.3</v>
      </c>
      <c r="E14" s="186">
        <v>98.6</v>
      </c>
      <c r="F14" s="186">
        <v>100.1</v>
      </c>
      <c r="G14" s="186">
        <v>102.2</v>
      </c>
      <c r="H14" s="186">
        <v>99.7</v>
      </c>
      <c r="I14" s="186">
        <v>95</v>
      </c>
      <c r="J14" s="186">
        <v>98.4</v>
      </c>
      <c r="K14" s="186">
        <v>98</v>
      </c>
      <c r="L14" s="186">
        <v>81.5</v>
      </c>
      <c r="M14" s="186">
        <v>79.2</v>
      </c>
      <c r="N14" s="186">
        <v>90.5</v>
      </c>
      <c r="O14" s="186">
        <v>97.3</v>
      </c>
      <c r="P14" s="186">
        <v>87.4</v>
      </c>
      <c r="Q14" s="187">
        <v>103.5</v>
      </c>
    </row>
    <row r="15" spans="1:17" ht="17.100000000000001" customHeight="1">
      <c r="A15" s="411" t="s">
        <v>214</v>
      </c>
      <c r="B15" s="185">
        <v>96.1</v>
      </c>
      <c r="C15" s="186">
        <v>102.8</v>
      </c>
      <c r="D15" s="186">
        <v>95.2</v>
      </c>
      <c r="E15" s="186">
        <v>93.3</v>
      </c>
      <c r="F15" s="186">
        <v>102.5</v>
      </c>
      <c r="G15" s="186">
        <v>97.1</v>
      </c>
      <c r="H15" s="186">
        <v>103.1</v>
      </c>
      <c r="I15" s="186">
        <v>105.1</v>
      </c>
      <c r="J15" s="186">
        <v>95.8</v>
      </c>
      <c r="K15" s="186">
        <v>97.1</v>
      </c>
      <c r="L15" s="186">
        <v>84.7</v>
      </c>
      <c r="M15" s="186">
        <v>80.599999999999994</v>
      </c>
      <c r="N15" s="186">
        <v>91.2</v>
      </c>
      <c r="O15" s="186">
        <v>90.9</v>
      </c>
      <c r="P15" s="186">
        <v>89.4</v>
      </c>
      <c r="Q15" s="187">
        <v>104.3</v>
      </c>
    </row>
    <row r="16" spans="1:17" ht="17.100000000000001" customHeight="1">
      <c r="A16" s="411" t="s">
        <v>215</v>
      </c>
      <c r="B16" s="185">
        <v>91.8</v>
      </c>
      <c r="C16" s="186">
        <v>96.5</v>
      </c>
      <c r="D16" s="186">
        <v>87.9</v>
      </c>
      <c r="E16" s="186">
        <v>91.9</v>
      </c>
      <c r="F16" s="186">
        <v>96.3</v>
      </c>
      <c r="G16" s="186">
        <v>96.7</v>
      </c>
      <c r="H16" s="186">
        <v>101.6</v>
      </c>
      <c r="I16" s="186">
        <v>90.2</v>
      </c>
      <c r="J16" s="186">
        <v>92.4</v>
      </c>
      <c r="K16" s="186">
        <v>92.2</v>
      </c>
      <c r="L16" s="186">
        <v>80.099999999999994</v>
      </c>
      <c r="M16" s="186">
        <v>95.8</v>
      </c>
      <c r="N16" s="186">
        <v>85.7</v>
      </c>
      <c r="O16" s="186">
        <v>90.5</v>
      </c>
      <c r="P16" s="186">
        <v>86.9</v>
      </c>
      <c r="Q16" s="187">
        <v>93.2</v>
      </c>
    </row>
    <row r="17" spans="1:17" ht="17.100000000000001" customHeight="1">
      <c r="A17" s="411" t="s">
        <v>216</v>
      </c>
      <c r="B17" s="185">
        <v>93.3</v>
      </c>
      <c r="C17" s="186">
        <v>104.6</v>
      </c>
      <c r="D17" s="186">
        <v>93.8</v>
      </c>
      <c r="E17" s="186">
        <v>92.4</v>
      </c>
      <c r="F17" s="186">
        <v>96.6</v>
      </c>
      <c r="G17" s="186">
        <v>93.5</v>
      </c>
      <c r="H17" s="186">
        <v>101.7</v>
      </c>
      <c r="I17" s="186">
        <v>84.7</v>
      </c>
      <c r="J17" s="186">
        <v>104.5</v>
      </c>
      <c r="K17" s="186">
        <v>94.2</v>
      </c>
      <c r="L17" s="186">
        <v>75.900000000000006</v>
      </c>
      <c r="M17" s="186">
        <v>81.400000000000006</v>
      </c>
      <c r="N17" s="186">
        <v>87.5</v>
      </c>
      <c r="O17" s="186">
        <v>88.5</v>
      </c>
      <c r="P17" s="186">
        <v>86.7</v>
      </c>
      <c r="Q17" s="187">
        <v>95.7</v>
      </c>
    </row>
    <row r="18" spans="1:17" ht="17.100000000000001" customHeight="1">
      <c r="A18" s="411" t="s">
        <v>217</v>
      </c>
      <c r="B18" s="185">
        <v>98.4</v>
      </c>
      <c r="C18" s="186">
        <v>102.3</v>
      </c>
      <c r="D18" s="186">
        <v>95.8</v>
      </c>
      <c r="E18" s="186">
        <v>107.9</v>
      </c>
      <c r="F18" s="186">
        <v>105.9</v>
      </c>
      <c r="G18" s="186">
        <v>97.2</v>
      </c>
      <c r="H18" s="186">
        <v>102.7</v>
      </c>
      <c r="I18" s="186">
        <v>101.3</v>
      </c>
      <c r="J18" s="186">
        <v>97.5</v>
      </c>
      <c r="K18" s="186">
        <v>110.9</v>
      </c>
      <c r="L18" s="186">
        <v>82.9</v>
      </c>
      <c r="M18" s="186">
        <v>96.4</v>
      </c>
      <c r="N18" s="186">
        <v>106.6</v>
      </c>
      <c r="O18" s="186">
        <v>91.6</v>
      </c>
      <c r="P18" s="186">
        <v>97.1</v>
      </c>
      <c r="Q18" s="187">
        <v>101.8</v>
      </c>
    </row>
    <row r="19" spans="1:17" ht="17.100000000000001" customHeight="1">
      <c r="A19" s="411" t="s">
        <v>218</v>
      </c>
      <c r="B19" s="185">
        <v>103.2</v>
      </c>
      <c r="C19" s="186">
        <v>103.2</v>
      </c>
      <c r="D19" s="186">
        <v>102.2</v>
      </c>
      <c r="E19" s="186">
        <v>104.8</v>
      </c>
      <c r="F19" s="186">
        <v>110.6</v>
      </c>
      <c r="G19" s="186">
        <v>102.6</v>
      </c>
      <c r="H19" s="186">
        <v>109.5</v>
      </c>
      <c r="I19" s="186">
        <v>98.1</v>
      </c>
      <c r="J19" s="186">
        <v>107.2</v>
      </c>
      <c r="K19" s="186">
        <v>108.6</v>
      </c>
      <c r="L19" s="186">
        <v>86.6</v>
      </c>
      <c r="M19" s="186">
        <v>104.7</v>
      </c>
      <c r="N19" s="186">
        <v>110.1</v>
      </c>
      <c r="O19" s="186">
        <v>98.8</v>
      </c>
      <c r="P19" s="186">
        <v>100</v>
      </c>
      <c r="Q19" s="187">
        <v>102.7</v>
      </c>
    </row>
    <row r="20" spans="1:17" ht="17.100000000000001" customHeight="1">
      <c r="A20" s="411" t="s">
        <v>219</v>
      </c>
      <c r="B20" s="185">
        <v>92.9</v>
      </c>
      <c r="C20" s="186">
        <v>93.5</v>
      </c>
      <c r="D20" s="186">
        <v>87.7</v>
      </c>
      <c r="E20" s="186">
        <v>92.9</v>
      </c>
      <c r="F20" s="186">
        <v>92.7</v>
      </c>
      <c r="G20" s="186">
        <v>96.7</v>
      </c>
      <c r="H20" s="186">
        <v>104.1</v>
      </c>
      <c r="I20" s="186">
        <v>88</v>
      </c>
      <c r="J20" s="186">
        <v>95</v>
      </c>
      <c r="K20" s="186">
        <v>93.8</v>
      </c>
      <c r="L20" s="186">
        <v>82.9</v>
      </c>
      <c r="M20" s="186">
        <v>97.5</v>
      </c>
      <c r="N20" s="186">
        <v>95.3</v>
      </c>
      <c r="O20" s="186">
        <v>89.2</v>
      </c>
      <c r="P20" s="186">
        <v>84.6</v>
      </c>
      <c r="Q20" s="187">
        <v>98.2</v>
      </c>
    </row>
    <row r="21" spans="1:17" ht="17.100000000000001" customHeight="1">
      <c r="A21" s="411" t="s">
        <v>220</v>
      </c>
      <c r="B21" s="185">
        <v>101.2</v>
      </c>
      <c r="C21" s="186">
        <v>104.3</v>
      </c>
      <c r="D21" s="186">
        <v>99.8</v>
      </c>
      <c r="E21" s="186">
        <v>109.4</v>
      </c>
      <c r="F21" s="186">
        <v>107.7</v>
      </c>
      <c r="G21" s="186">
        <v>98.7</v>
      </c>
      <c r="H21" s="186">
        <v>108.2</v>
      </c>
      <c r="I21" s="186">
        <v>100.8</v>
      </c>
      <c r="J21" s="186">
        <v>104.2</v>
      </c>
      <c r="K21" s="186">
        <v>109.6</v>
      </c>
      <c r="L21" s="186">
        <v>83.5</v>
      </c>
      <c r="M21" s="186">
        <v>92.1</v>
      </c>
      <c r="N21" s="186">
        <v>112.8</v>
      </c>
      <c r="O21" s="186">
        <v>95.4</v>
      </c>
      <c r="P21" s="186">
        <v>91.6</v>
      </c>
      <c r="Q21" s="187">
        <v>102.9</v>
      </c>
    </row>
    <row r="22" spans="1:17" ht="17.100000000000001" customHeight="1">
      <c r="A22" s="411" t="s">
        <v>221</v>
      </c>
      <c r="B22" s="185">
        <v>99</v>
      </c>
      <c r="C22" s="186">
        <v>99.4</v>
      </c>
      <c r="D22" s="186">
        <v>98.8</v>
      </c>
      <c r="E22" s="186">
        <v>102.2</v>
      </c>
      <c r="F22" s="186">
        <v>107</v>
      </c>
      <c r="G22" s="186">
        <v>96.2</v>
      </c>
      <c r="H22" s="186">
        <v>109.8</v>
      </c>
      <c r="I22" s="186">
        <v>92.3</v>
      </c>
      <c r="J22" s="186">
        <v>105.4</v>
      </c>
      <c r="K22" s="186">
        <v>103.4</v>
      </c>
      <c r="L22" s="186">
        <v>87.1</v>
      </c>
      <c r="M22" s="186">
        <v>94.8</v>
      </c>
      <c r="N22" s="186">
        <v>98.4</v>
      </c>
      <c r="O22" s="186">
        <v>94.1</v>
      </c>
      <c r="P22" s="186">
        <v>90.4</v>
      </c>
      <c r="Q22" s="187">
        <v>101.9</v>
      </c>
    </row>
    <row r="23" spans="1:17" ht="17.100000000000001" customHeight="1">
      <c r="A23" s="411" t="s">
        <v>222</v>
      </c>
      <c r="B23" s="185">
        <v>89.8</v>
      </c>
      <c r="C23" s="186">
        <v>92.8</v>
      </c>
      <c r="D23" s="186">
        <v>85.3</v>
      </c>
      <c r="E23" s="186">
        <v>99.4</v>
      </c>
      <c r="F23" s="186">
        <v>92.8</v>
      </c>
      <c r="G23" s="186">
        <v>91.6</v>
      </c>
      <c r="H23" s="186">
        <v>105.8</v>
      </c>
      <c r="I23" s="186">
        <v>85.4</v>
      </c>
      <c r="J23" s="186">
        <v>94</v>
      </c>
      <c r="K23" s="186">
        <v>92.8</v>
      </c>
      <c r="L23" s="186">
        <v>69.599999999999994</v>
      </c>
      <c r="M23" s="186">
        <v>90.2</v>
      </c>
      <c r="N23" s="186">
        <v>76.8</v>
      </c>
      <c r="O23" s="186">
        <v>89.9</v>
      </c>
      <c r="P23" s="186">
        <v>91.1</v>
      </c>
      <c r="Q23" s="187">
        <v>94.5</v>
      </c>
    </row>
    <row r="24" spans="1:17" ht="17.100000000000001" customHeight="1">
      <c r="A24" s="411" t="s">
        <v>223</v>
      </c>
      <c r="B24" s="185">
        <v>94.8</v>
      </c>
      <c r="C24" s="186">
        <v>96.9</v>
      </c>
      <c r="D24" s="186">
        <v>94.1</v>
      </c>
      <c r="E24" s="186">
        <v>97.7</v>
      </c>
      <c r="F24" s="186">
        <v>99.9</v>
      </c>
      <c r="G24" s="186">
        <v>92.1</v>
      </c>
      <c r="H24" s="186">
        <v>106.2</v>
      </c>
      <c r="I24" s="186">
        <v>89</v>
      </c>
      <c r="J24" s="186">
        <v>97.1</v>
      </c>
      <c r="K24" s="186">
        <v>98.3</v>
      </c>
      <c r="L24" s="186">
        <v>70.5</v>
      </c>
      <c r="M24" s="186">
        <v>84.7</v>
      </c>
      <c r="N24" s="186">
        <v>93.4</v>
      </c>
      <c r="O24" s="186">
        <v>92.5</v>
      </c>
      <c r="P24" s="186">
        <v>87.8</v>
      </c>
      <c r="Q24" s="187">
        <v>98.9</v>
      </c>
    </row>
    <row r="25" spans="1:17" ht="17.100000000000001" customHeight="1">
      <c r="A25" s="411" t="s">
        <v>210</v>
      </c>
      <c r="B25" s="185">
        <v>98.4</v>
      </c>
      <c r="C25" s="186">
        <v>102.2</v>
      </c>
      <c r="D25" s="186">
        <v>96.7</v>
      </c>
      <c r="E25" s="186">
        <v>104.5</v>
      </c>
      <c r="F25" s="186">
        <v>103.5</v>
      </c>
      <c r="G25" s="186">
        <v>95.5</v>
      </c>
      <c r="H25" s="186">
        <v>107.2</v>
      </c>
      <c r="I25" s="186">
        <v>96.5</v>
      </c>
      <c r="J25" s="186">
        <v>101.6</v>
      </c>
      <c r="K25" s="186">
        <v>102.9</v>
      </c>
      <c r="L25" s="186">
        <v>83</v>
      </c>
      <c r="M25" s="186">
        <v>100.2</v>
      </c>
      <c r="N25" s="186">
        <v>107.3</v>
      </c>
      <c r="O25" s="186">
        <v>91.6</v>
      </c>
      <c r="P25" s="186">
        <v>92.5</v>
      </c>
      <c r="Q25" s="187">
        <v>97.9</v>
      </c>
    </row>
    <row r="26" spans="1:17" ht="17.100000000000001" customHeight="1">
      <c r="A26" s="411" t="s">
        <v>224</v>
      </c>
      <c r="B26" s="281">
        <v>98.2</v>
      </c>
      <c r="C26" s="282">
        <v>102.8</v>
      </c>
      <c r="D26" s="282">
        <v>98.9</v>
      </c>
      <c r="E26" s="282">
        <v>102.8</v>
      </c>
      <c r="F26" s="282">
        <v>100.5</v>
      </c>
      <c r="G26" s="282">
        <v>97.1</v>
      </c>
      <c r="H26" s="282">
        <v>107.4</v>
      </c>
      <c r="I26" s="282">
        <v>94.4</v>
      </c>
      <c r="J26" s="186">
        <v>102.8</v>
      </c>
      <c r="K26" s="186">
        <v>101.4</v>
      </c>
      <c r="L26" s="186">
        <v>90.8</v>
      </c>
      <c r="M26" s="186">
        <v>93.1</v>
      </c>
      <c r="N26" s="282">
        <v>97.6</v>
      </c>
      <c r="O26" s="282">
        <v>91.7</v>
      </c>
      <c r="P26" s="282">
        <v>92.7</v>
      </c>
      <c r="Q26" s="187">
        <v>98.5</v>
      </c>
    </row>
    <row r="27" spans="1:17" ht="15" customHeight="1">
      <c r="A27" s="213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55" t="s">
        <v>49</v>
      </c>
      <c r="O31" s="355" t="s">
        <v>48</v>
      </c>
      <c r="P31" s="355" t="s">
        <v>50</v>
      </c>
      <c r="Q31" s="358" t="s">
        <v>51</v>
      </c>
    </row>
    <row r="32" spans="1:17" ht="15" customHeight="1">
      <c r="A32" s="134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35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99.6</v>
      </c>
      <c r="C36" s="282">
        <v>105.3</v>
      </c>
      <c r="D36" s="282">
        <v>99.5</v>
      </c>
      <c r="E36" s="282">
        <v>101.5</v>
      </c>
      <c r="F36" s="282">
        <v>102.3</v>
      </c>
      <c r="G36" s="282">
        <v>93.9</v>
      </c>
      <c r="H36" s="282">
        <v>100.1</v>
      </c>
      <c r="I36" s="282">
        <v>98.2</v>
      </c>
      <c r="J36" s="186">
        <v>102</v>
      </c>
      <c r="K36" s="186">
        <v>100.8</v>
      </c>
      <c r="L36" s="186">
        <v>104.8</v>
      </c>
      <c r="M36" s="186">
        <v>100.1</v>
      </c>
      <c r="N36" s="282">
        <v>101.4</v>
      </c>
      <c r="O36" s="282">
        <v>100.4</v>
      </c>
      <c r="P36" s="282">
        <v>99.4</v>
      </c>
      <c r="Q36" s="187">
        <v>98.7</v>
      </c>
    </row>
    <row r="37" spans="1:17" ht="15" customHeight="1">
      <c r="A37" s="324" t="s">
        <v>175</v>
      </c>
      <c r="B37" s="281">
        <v>99.5</v>
      </c>
      <c r="C37" s="282">
        <v>107.4</v>
      </c>
      <c r="D37" s="282">
        <v>98.7</v>
      </c>
      <c r="E37" s="282">
        <v>100.5</v>
      </c>
      <c r="F37" s="282">
        <v>97</v>
      </c>
      <c r="G37" s="282">
        <v>93.5</v>
      </c>
      <c r="H37" s="282">
        <v>99.5</v>
      </c>
      <c r="I37" s="282">
        <v>99.7</v>
      </c>
      <c r="J37" s="186">
        <v>101.5</v>
      </c>
      <c r="K37" s="186">
        <v>100.8</v>
      </c>
      <c r="L37" s="186">
        <v>105.4</v>
      </c>
      <c r="M37" s="186">
        <v>100.4</v>
      </c>
      <c r="N37" s="282">
        <v>103.1</v>
      </c>
      <c r="O37" s="282">
        <v>100</v>
      </c>
      <c r="P37" s="176">
        <v>100.5</v>
      </c>
      <c r="Q37" s="187">
        <v>102.3</v>
      </c>
    </row>
    <row r="38" spans="1:17" ht="15" customHeight="1">
      <c r="A38" s="324" t="s">
        <v>183</v>
      </c>
      <c r="B38" s="281">
        <v>99.7</v>
      </c>
      <c r="C38" s="282">
        <v>111.3</v>
      </c>
      <c r="D38" s="282">
        <v>97.5</v>
      </c>
      <c r="E38" s="282">
        <v>102.9</v>
      </c>
      <c r="F38" s="282">
        <v>101.5</v>
      </c>
      <c r="G38" s="282">
        <v>100.5</v>
      </c>
      <c r="H38" s="282">
        <v>101</v>
      </c>
      <c r="I38" s="282">
        <v>103.9</v>
      </c>
      <c r="J38" s="186">
        <v>91.9</v>
      </c>
      <c r="K38" s="186">
        <v>99.4</v>
      </c>
      <c r="L38" s="186">
        <v>91.2</v>
      </c>
      <c r="M38" s="186">
        <v>83.5</v>
      </c>
      <c r="N38" s="282">
        <v>103.4</v>
      </c>
      <c r="O38" s="282">
        <v>101.8</v>
      </c>
      <c r="P38" s="282">
        <v>107.9</v>
      </c>
      <c r="Q38" s="187">
        <v>105.5</v>
      </c>
    </row>
    <row r="39" spans="1:17" ht="15" customHeight="1">
      <c r="A39" s="324" t="s">
        <v>208</v>
      </c>
      <c r="B39" s="281">
        <v>96.5</v>
      </c>
      <c r="C39" s="282">
        <v>119.5</v>
      </c>
      <c r="D39" s="282">
        <v>97.3</v>
      </c>
      <c r="E39" s="282">
        <v>102.4</v>
      </c>
      <c r="F39" s="282">
        <v>102.2</v>
      </c>
      <c r="G39" s="282">
        <v>88</v>
      </c>
      <c r="H39" s="282">
        <v>100.2</v>
      </c>
      <c r="I39" s="282">
        <v>106.4</v>
      </c>
      <c r="J39" s="186">
        <v>99.8</v>
      </c>
      <c r="K39" s="186">
        <v>99.1</v>
      </c>
      <c r="L39" s="186">
        <v>75.8</v>
      </c>
      <c r="M39" s="186">
        <v>64.099999999999994</v>
      </c>
      <c r="N39" s="282">
        <v>93.9</v>
      </c>
      <c r="O39" s="282">
        <v>98.2</v>
      </c>
      <c r="P39" s="282">
        <v>105.7</v>
      </c>
      <c r="Q39" s="187">
        <v>98.4</v>
      </c>
    </row>
    <row r="40" spans="1:17" ht="15" customHeight="1">
      <c r="A40" s="324" t="s">
        <v>184</v>
      </c>
      <c r="B40" s="281">
        <v>95.9</v>
      </c>
      <c r="C40" s="282" t="s">
        <v>176</v>
      </c>
      <c r="D40" s="282">
        <v>94.4</v>
      </c>
      <c r="E40" s="282">
        <v>104.1</v>
      </c>
      <c r="F40" s="282">
        <v>103.7</v>
      </c>
      <c r="G40" s="282">
        <v>94.2</v>
      </c>
      <c r="H40" s="282">
        <v>102.1</v>
      </c>
      <c r="I40" s="282">
        <v>100.3</v>
      </c>
      <c r="J40" s="186">
        <v>96.3</v>
      </c>
      <c r="K40" s="186">
        <v>101.7</v>
      </c>
      <c r="L40" s="186">
        <v>53.2</v>
      </c>
      <c r="M40" s="186">
        <v>77.7</v>
      </c>
      <c r="N40" s="282">
        <v>92.7</v>
      </c>
      <c r="O40" s="282">
        <v>96.8</v>
      </c>
      <c r="P40" s="282">
        <v>107.6</v>
      </c>
      <c r="Q40" s="187">
        <v>104.8</v>
      </c>
    </row>
    <row r="41" spans="1:17" ht="15" customHeight="1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>
      <c r="A42" s="412" t="s">
        <v>213</v>
      </c>
      <c r="B42" s="185">
        <v>97.2</v>
      </c>
      <c r="C42" s="186" t="s">
        <v>176</v>
      </c>
      <c r="D42" s="186">
        <v>98.1</v>
      </c>
      <c r="E42" s="186">
        <v>112.8</v>
      </c>
      <c r="F42" s="186">
        <v>100.9</v>
      </c>
      <c r="G42" s="186">
        <v>100.7</v>
      </c>
      <c r="H42" s="186">
        <v>100.8</v>
      </c>
      <c r="I42" s="186">
        <v>98.7</v>
      </c>
      <c r="J42" s="186">
        <v>95.3</v>
      </c>
      <c r="K42" s="186">
        <v>101.1</v>
      </c>
      <c r="L42" s="186">
        <v>51.9</v>
      </c>
      <c r="M42" s="186">
        <v>73.7</v>
      </c>
      <c r="N42" s="186">
        <v>87.9</v>
      </c>
      <c r="O42" s="186">
        <v>98</v>
      </c>
      <c r="P42" s="186">
        <v>105.6</v>
      </c>
      <c r="Q42" s="187">
        <v>106.5</v>
      </c>
    </row>
    <row r="43" spans="1:17" ht="17.100000000000001" customHeight="1">
      <c r="A43" s="412" t="s">
        <v>214</v>
      </c>
      <c r="B43" s="185">
        <v>95.6</v>
      </c>
      <c r="C43" s="186" t="s">
        <v>176</v>
      </c>
      <c r="D43" s="186">
        <v>96.3</v>
      </c>
      <c r="E43" s="186">
        <v>105.7</v>
      </c>
      <c r="F43" s="186">
        <v>101.2</v>
      </c>
      <c r="G43" s="186">
        <v>91.8</v>
      </c>
      <c r="H43" s="186">
        <v>105.7</v>
      </c>
      <c r="I43" s="186">
        <v>106.7</v>
      </c>
      <c r="J43" s="186">
        <v>96.9</v>
      </c>
      <c r="K43" s="186">
        <v>100.8</v>
      </c>
      <c r="L43" s="186">
        <v>53.1</v>
      </c>
      <c r="M43" s="186">
        <v>76.8</v>
      </c>
      <c r="N43" s="186">
        <v>88.8</v>
      </c>
      <c r="O43" s="186">
        <v>90.8</v>
      </c>
      <c r="P43" s="186">
        <v>117.7</v>
      </c>
      <c r="Q43" s="187">
        <v>107</v>
      </c>
    </row>
    <row r="44" spans="1:17" ht="17.100000000000001" customHeight="1">
      <c r="A44" s="412" t="s">
        <v>215</v>
      </c>
      <c r="B44" s="185">
        <v>91.3</v>
      </c>
      <c r="C44" s="186">
        <v>108.1</v>
      </c>
      <c r="D44" s="186">
        <v>89.5</v>
      </c>
      <c r="E44" s="186">
        <v>97.7</v>
      </c>
      <c r="F44" s="186">
        <v>95.7</v>
      </c>
      <c r="G44" s="186">
        <v>97.4</v>
      </c>
      <c r="H44" s="186">
        <v>101.3</v>
      </c>
      <c r="I44" s="186">
        <v>94.7</v>
      </c>
      <c r="J44" s="186">
        <v>90.5</v>
      </c>
      <c r="K44" s="186">
        <v>96.8</v>
      </c>
      <c r="L44" s="186">
        <v>52.7</v>
      </c>
      <c r="M44" s="186">
        <v>75.599999999999994</v>
      </c>
      <c r="N44" s="186">
        <v>87.7</v>
      </c>
      <c r="O44" s="186">
        <v>91.8</v>
      </c>
      <c r="P44" s="186">
        <v>105.2</v>
      </c>
      <c r="Q44" s="187">
        <v>95.5</v>
      </c>
    </row>
    <row r="45" spans="1:17" ht="17.100000000000001" customHeight="1">
      <c r="A45" s="412" t="s">
        <v>216</v>
      </c>
      <c r="B45" s="185">
        <v>91.6</v>
      </c>
      <c r="C45" s="186">
        <v>108.6</v>
      </c>
      <c r="D45" s="186">
        <v>94.3</v>
      </c>
      <c r="E45" s="186">
        <v>98</v>
      </c>
      <c r="F45" s="186">
        <v>95.9</v>
      </c>
      <c r="G45" s="186">
        <v>92</v>
      </c>
      <c r="H45" s="186">
        <v>96.8</v>
      </c>
      <c r="I45" s="186">
        <v>92.4</v>
      </c>
      <c r="J45" s="186">
        <v>85.3</v>
      </c>
      <c r="K45" s="186">
        <v>94.8</v>
      </c>
      <c r="L45" s="186">
        <v>47.7</v>
      </c>
      <c r="M45" s="186">
        <v>72</v>
      </c>
      <c r="N45" s="186">
        <v>88.8</v>
      </c>
      <c r="O45" s="186">
        <v>88.8</v>
      </c>
      <c r="P45" s="186">
        <v>95.5</v>
      </c>
      <c r="Q45" s="187">
        <v>98.6</v>
      </c>
    </row>
    <row r="46" spans="1:17" ht="17.100000000000001" customHeight="1">
      <c r="A46" s="412" t="s">
        <v>217</v>
      </c>
      <c r="B46" s="185">
        <v>97.7</v>
      </c>
      <c r="C46" s="186">
        <v>112.4</v>
      </c>
      <c r="D46" s="186">
        <v>97.1</v>
      </c>
      <c r="E46" s="186">
        <v>113.1</v>
      </c>
      <c r="F46" s="186">
        <v>101.3</v>
      </c>
      <c r="G46" s="186">
        <v>98.8</v>
      </c>
      <c r="H46" s="186">
        <v>100</v>
      </c>
      <c r="I46" s="186">
        <v>106.1</v>
      </c>
      <c r="J46" s="186">
        <v>92.7</v>
      </c>
      <c r="K46" s="186">
        <v>116.5</v>
      </c>
      <c r="L46" s="186">
        <v>51.7</v>
      </c>
      <c r="M46" s="186">
        <v>83.9</v>
      </c>
      <c r="N46" s="186">
        <v>109.7</v>
      </c>
      <c r="O46" s="186">
        <v>89.9</v>
      </c>
      <c r="P46" s="186">
        <v>110.3</v>
      </c>
      <c r="Q46" s="187">
        <v>105</v>
      </c>
    </row>
    <row r="47" spans="1:17" ht="17.100000000000001" customHeight="1">
      <c r="A47" s="412" t="s">
        <v>218</v>
      </c>
      <c r="B47" s="185">
        <v>102.2</v>
      </c>
      <c r="C47" s="186">
        <v>116.6</v>
      </c>
      <c r="D47" s="186">
        <v>104</v>
      </c>
      <c r="E47" s="186">
        <v>111.4</v>
      </c>
      <c r="F47" s="186">
        <v>111.5</v>
      </c>
      <c r="G47" s="186">
        <v>103.8</v>
      </c>
      <c r="H47" s="186">
        <v>104.9</v>
      </c>
      <c r="I47" s="186">
        <v>108.2</v>
      </c>
      <c r="J47" s="186">
        <v>100</v>
      </c>
      <c r="K47" s="186">
        <v>111.3</v>
      </c>
      <c r="L47" s="186">
        <v>53</v>
      </c>
      <c r="M47" s="186">
        <v>86.4</v>
      </c>
      <c r="N47" s="186">
        <v>108.3</v>
      </c>
      <c r="O47" s="186">
        <v>98.3</v>
      </c>
      <c r="P47" s="186">
        <v>105.6</v>
      </c>
      <c r="Q47" s="187">
        <v>103.2</v>
      </c>
    </row>
    <row r="48" spans="1:17" ht="17.100000000000001" customHeight="1">
      <c r="A48" s="412" t="s">
        <v>219</v>
      </c>
      <c r="B48" s="185">
        <v>92</v>
      </c>
      <c r="C48" s="186">
        <v>105</v>
      </c>
      <c r="D48" s="186">
        <v>88.8</v>
      </c>
      <c r="E48" s="186">
        <v>99.8</v>
      </c>
      <c r="F48" s="186">
        <v>89.6</v>
      </c>
      <c r="G48" s="186">
        <v>98.3</v>
      </c>
      <c r="H48" s="186">
        <v>104.5</v>
      </c>
      <c r="I48" s="186">
        <v>96.1</v>
      </c>
      <c r="J48" s="186">
        <v>91.8</v>
      </c>
      <c r="K48" s="186">
        <v>96.3</v>
      </c>
      <c r="L48" s="186">
        <v>56.4</v>
      </c>
      <c r="M48" s="186">
        <v>90.6</v>
      </c>
      <c r="N48" s="186">
        <v>92.1</v>
      </c>
      <c r="O48" s="186">
        <v>89.2</v>
      </c>
      <c r="P48" s="186">
        <v>102.2</v>
      </c>
      <c r="Q48" s="187">
        <v>101.4</v>
      </c>
    </row>
    <row r="49" spans="1:17" ht="17.100000000000001" customHeight="1">
      <c r="A49" s="412" t="s">
        <v>220</v>
      </c>
      <c r="B49" s="185">
        <v>100</v>
      </c>
      <c r="C49" s="186">
        <v>115.9</v>
      </c>
      <c r="D49" s="186">
        <v>100</v>
      </c>
      <c r="E49" s="186">
        <v>115.3</v>
      </c>
      <c r="F49" s="186">
        <v>107.6</v>
      </c>
      <c r="G49" s="186">
        <v>98.6</v>
      </c>
      <c r="H49" s="186">
        <v>103.2</v>
      </c>
      <c r="I49" s="186">
        <v>108.6</v>
      </c>
      <c r="J49" s="186">
        <v>96.7</v>
      </c>
      <c r="K49" s="186">
        <v>112.7</v>
      </c>
      <c r="L49" s="186">
        <v>51.1</v>
      </c>
      <c r="M49" s="186">
        <v>87.7</v>
      </c>
      <c r="N49" s="186">
        <v>109.1</v>
      </c>
      <c r="O49" s="186">
        <v>95.7</v>
      </c>
      <c r="P49" s="186">
        <v>108.9</v>
      </c>
      <c r="Q49" s="187">
        <v>104.7</v>
      </c>
    </row>
    <row r="50" spans="1:17" ht="17.100000000000001" customHeight="1">
      <c r="A50" s="412" t="s">
        <v>221</v>
      </c>
      <c r="B50" s="185">
        <v>98.7</v>
      </c>
      <c r="C50" s="186">
        <v>113</v>
      </c>
      <c r="D50" s="186">
        <v>100.6</v>
      </c>
      <c r="E50" s="186">
        <v>107.7</v>
      </c>
      <c r="F50" s="186">
        <v>103.6</v>
      </c>
      <c r="G50" s="186">
        <v>103.7</v>
      </c>
      <c r="H50" s="186">
        <v>103.6</v>
      </c>
      <c r="I50" s="186">
        <v>102.1</v>
      </c>
      <c r="J50" s="186">
        <v>95.6</v>
      </c>
      <c r="K50" s="186">
        <v>104.6</v>
      </c>
      <c r="L50" s="186">
        <v>57</v>
      </c>
      <c r="M50" s="186">
        <v>87.1</v>
      </c>
      <c r="N50" s="186">
        <v>97.2</v>
      </c>
      <c r="O50" s="186">
        <v>93.7</v>
      </c>
      <c r="P50" s="186">
        <v>110.7</v>
      </c>
      <c r="Q50" s="187">
        <v>104.8</v>
      </c>
    </row>
    <row r="51" spans="1:17" ht="17.100000000000001" customHeight="1">
      <c r="A51" s="412" t="s">
        <v>222</v>
      </c>
      <c r="B51" s="185">
        <v>89.7</v>
      </c>
      <c r="C51" s="186">
        <v>108.3</v>
      </c>
      <c r="D51" s="186">
        <v>86.3</v>
      </c>
      <c r="E51" s="186">
        <v>108.7</v>
      </c>
      <c r="F51" s="186">
        <v>90.6</v>
      </c>
      <c r="G51" s="186">
        <v>102.1</v>
      </c>
      <c r="H51" s="186">
        <v>104.1</v>
      </c>
      <c r="I51" s="186">
        <v>91.5</v>
      </c>
      <c r="J51" s="186">
        <v>93.3</v>
      </c>
      <c r="K51" s="186">
        <v>95.3</v>
      </c>
      <c r="L51" s="186">
        <v>52.6</v>
      </c>
      <c r="M51" s="186">
        <v>76</v>
      </c>
      <c r="N51" s="186">
        <v>75.900000000000006</v>
      </c>
      <c r="O51" s="186">
        <v>91.6</v>
      </c>
      <c r="P51" s="186">
        <v>104.2</v>
      </c>
      <c r="Q51" s="187">
        <v>96.5</v>
      </c>
    </row>
    <row r="52" spans="1:17" ht="17.100000000000001" customHeight="1">
      <c r="A52" s="412" t="s">
        <v>223</v>
      </c>
      <c r="B52" s="185">
        <v>95</v>
      </c>
      <c r="C52" s="186">
        <v>108.3</v>
      </c>
      <c r="D52" s="186">
        <v>96.1</v>
      </c>
      <c r="E52" s="186">
        <v>106.1</v>
      </c>
      <c r="F52" s="186">
        <v>101.3</v>
      </c>
      <c r="G52" s="186">
        <v>100.9</v>
      </c>
      <c r="H52" s="186">
        <v>100.8</v>
      </c>
      <c r="I52" s="186">
        <v>94.1</v>
      </c>
      <c r="J52" s="186">
        <v>89.4</v>
      </c>
      <c r="K52" s="186">
        <v>100.8</v>
      </c>
      <c r="L52" s="186">
        <v>48.4</v>
      </c>
      <c r="M52" s="186">
        <v>78.099999999999994</v>
      </c>
      <c r="N52" s="186">
        <v>92.7</v>
      </c>
      <c r="O52" s="186">
        <v>92.8</v>
      </c>
      <c r="P52" s="186">
        <v>103.5</v>
      </c>
      <c r="Q52" s="187">
        <v>101.2</v>
      </c>
    </row>
    <row r="53" spans="1:17" ht="17.100000000000001" customHeight="1">
      <c r="A53" s="412" t="s">
        <v>210</v>
      </c>
      <c r="B53" s="185">
        <v>97.8</v>
      </c>
      <c r="C53" s="186">
        <v>118.2</v>
      </c>
      <c r="D53" s="186">
        <v>98.7</v>
      </c>
      <c r="E53" s="186">
        <v>112.5</v>
      </c>
      <c r="F53" s="186">
        <v>103.3</v>
      </c>
      <c r="G53" s="186">
        <v>101.7</v>
      </c>
      <c r="H53" s="186">
        <v>100.8</v>
      </c>
      <c r="I53" s="186">
        <v>101</v>
      </c>
      <c r="J53" s="186">
        <v>95.1</v>
      </c>
      <c r="K53" s="186">
        <v>107.5</v>
      </c>
      <c r="L53" s="186">
        <v>55.7</v>
      </c>
      <c r="M53" s="186">
        <v>94.6</v>
      </c>
      <c r="N53" s="186">
        <v>102.2</v>
      </c>
      <c r="O53" s="186">
        <v>92</v>
      </c>
      <c r="P53" s="186">
        <v>103.5</v>
      </c>
      <c r="Q53" s="187">
        <v>99.9</v>
      </c>
    </row>
    <row r="54" spans="1:17" ht="17.100000000000001" customHeight="1">
      <c r="A54" s="412" t="s">
        <v>224</v>
      </c>
      <c r="B54" s="281">
        <v>97.6</v>
      </c>
      <c r="C54" s="282">
        <v>113.1</v>
      </c>
      <c r="D54" s="282">
        <v>100</v>
      </c>
      <c r="E54" s="282">
        <v>109.1</v>
      </c>
      <c r="F54" s="282">
        <v>101.5</v>
      </c>
      <c r="G54" s="282">
        <v>103.7</v>
      </c>
      <c r="H54" s="282">
        <v>98.2</v>
      </c>
      <c r="I54" s="282">
        <v>102.9</v>
      </c>
      <c r="J54" s="186">
        <v>93.1</v>
      </c>
      <c r="K54" s="186">
        <v>103.7</v>
      </c>
      <c r="L54" s="186">
        <v>57.5</v>
      </c>
      <c r="M54" s="186">
        <v>88.1</v>
      </c>
      <c r="N54" s="282">
        <v>97.3</v>
      </c>
      <c r="O54" s="282">
        <v>93</v>
      </c>
      <c r="P54" s="282">
        <v>103.3</v>
      </c>
      <c r="Q54" s="187">
        <v>102.4</v>
      </c>
    </row>
    <row r="55" spans="1:17" ht="15" customHeight="1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O31:O33"/>
    <mergeCell ref="N3:N5"/>
    <mergeCell ref="O3:O5"/>
    <mergeCell ref="P3:P5"/>
    <mergeCell ref="Q3:Q5"/>
    <mergeCell ref="P31:P33"/>
    <mergeCell ref="Q31:Q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令和３年11月</v>
      </c>
    </row>
    <row r="2" spans="1:17" ht="14.25">
      <c r="A2" s="52" t="s">
        <v>131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>
      <c r="A3" s="133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4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35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>
      <c r="A8" s="324" t="s">
        <v>174</v>
      </c>
      <c r="B8" s="281">
        <v>100.2</v>
      </c>
      <c r="C8" s="282">
        <v>102.6</v>
      </c>
      <c r="D8" s="282">
        <v>98.4</v>
      </c>
      <c r="E8" s="282">
        <v>99.4</v>
      </c>
      <c r="F8" s="282">
        <v>100.8</v>
      </c>
      <c r="G8" s="282">
        <v>98.3</v>
      </c>
      <c r="H8" s="282">
        <v>104.8</v>
      </c>
      <c r="I8" s="282">
        <v>98.9</v>
      </c>
      <c r="J8" s="186">
        <v>104.4</v>
      </c>
      <c r="K8" s="186">
        <v>100.7</v>
      </c>
      <c r="L8" s="186">
        <v>117.3</v>
      </c>
      <c r="M8" s="186">
        <v>93.9</v>
      </c>
      <c r="N8" s="282">
        <v>95.6</v>
      </c>
      <c r="O8" s="282">
        <v>97.2</v>
      </c>
      <c r="P8" s="282">
        <v>99.6</v>
      </c>
      <c r="Q8" s="187">
        <v>97</v>
      </c>
    </row>
    <row r="9" spans="1:17" ht="15" customHeight="1">
      <c r="A9" s="324" t="s">
        <v>175</v>
      </c>
      <c r="B9" s="281">
        <v>99.6</v>
      </c>
      <c r="C9" s="282">
        <v>99.6</v>
      </c>
      <c r="D9" s="282">
        <v>98.7</v>
      </c>
      <c r="E9" s="282">
        <v>97.9</v>
      </c>
      <c r="F9" s="282">
        <v>97.4</v>
      </c>
      <c r="G9" s="282">
        <v>102.9</v>
      </c>
      <c r="H9" s="282">
        <v>104</v>
      </c>
      <c r="I9" s="282">
        <v>99.2</v>
      </c>
      <c r="J9" s="186">
        <v>90.8</v>
      </c>
      <c r="K9" s="186">
        <v>98.6</v>
      </c>
      <c r="L9" s="186">
        <v>101.2</v>
      </c>
      <c r="M9" s="186">
        <v>101.3</v>
      </c>
      <c r="N9" s="282">
        <v>96.5</v>
      </c>
      <c r="O9" s="282">
        <v>95.5</v>
      </c>
      <c r="P9" s="282">
        <v>97.2</v>
      </c>
      <c r="Q9" s="187">
        <v>100.5</v>
      </c>
    </row>
    <row r="10" spans="1:17" ht="15" customHeight="1">
      <c r="A10" s="324" t="s">
        <v>183</v>
      </c>
      <c r="B10" s="281">
        <v>98.3</v>
      </c>
      <c r="C10" s="282">
        <v>98.8</v>
      </c>
      <c r="D10" s="282">
        <v>97.5</v>
      </c>
      <c r="E10" s="282">
        <v>98.5</v>
      </c>
      <c r="F10" s="282">
        <v>97.9</v>
      </c>
      <c r="G10" s="282">
        <v>96.9</v>
      </c>
      <c r="H10" s="282">
        <v>104.4</v>
      </c>
      <c r="I10" s="282">
        <v>99.3</v>
      </c>
      <c r="J10" s="186">
        <v>87.8</v>
      </c>
      <c r="K10" s="186">
        <v>96.1</v>
      </c>
      <c r="L10" s="186">
        <v>92</v>
      </c>
      <c r="M10" s="186">
        <v>91</v>
      </c>
      <c r="N10" s="282">
        <v>97.4</v>
      </c>
      <c r="O10" s="282">
        <v>97.7</v>
      </c>
      <c r="P10" s="282">
        <v>100.8</v>
      </c>
      <c r="Q10" s="187">
        <v>103.6</v>
      </c>
    </row>
    <row r="11" spans="1:17" ht="15" customHeight="1">
      <c r="A11" s="324" t="s">
        <v>208</v>
      </c>
      <c r="B11" s="281">
        <v>96.3</v>
      </c>
      <c r="C11" s="282">
        <v>92.9</v>
      </c>
      <c r="D11" s="282">
        <v>98</v>
      </c>
      <c r="E11" s="282">
        <v>96.8</v>
      </c>
      <c r="F11" s="282">
        <v>97.9</v>
      </c>
      <c r="G11" s="282">
        <v>90.7</v>
      </c>
      <c r="H11" s="282">
        <v>103.3</v>
      </c>
      <c r="I11" s="282">
        <v>101.1</v>
      </c>
      <c r="J11" s="186">
        <v>84.2</v>
      </c>
      <c r="K11" s="186">
        <v>96.6</v>
      </c>
      <c r="L11" s="186">
        <v>88.7</v>
      </c>
      <c r="M11" s="186">
        <v>87.7</v>
      </c>
      <c r="N11" s="282">
        <v>91.8</v>
      </c>
      <c r="O11" s="282">
        <v>93.5</v>
      </c>
      <c r="P11" s="282">
        <v>99</v>
      </c>
      <c r="Q11" s="187">
        <v>101.2</v>
      </c>
    </row>
    <row r="12" spans="1:17" ht="15" customHeight="1">
      <c r="A12" s="324" t="s">
        <v>184</v>
      </c>
      <c r="B12" s="281">
        <v>95.7</v>
      </c>
      <c r="C12" s="282">
        <v>96.1</v>
      </c>
      <c r="D12" s="282">
        <v>96.3</v>
      </c>
      <c r="E12" s="282">
        <v>97.2</v>
      </c>
      <c r="F12" s="282">
        <v>101.3</v>
      </c>
      <c r="G12" s="282">
        <v>95.6</v>
      </c>
      <c r="H12" s="282">
        <v>98.3</v>
      </c>
      <c r="I12" s="282">
        <v>98.6</v>
      </c>
      <c r="J12" s="186">
        <v>92.9</v>
      </c>
      <c r="K12" s="186">
        <v>97.5</v>
      </c>
      <c r="L12" s="186">
        <v>79.599999999999994</v>
      </c>
      <c r="M12" s="186">
        <v>80.5</v>
      </c>
      <c r="N12" s="283">
        <v>92.9</v>
      </c>
      <c r="O12" s="283">
        <v>95.4</v>
      </c>
      <c r="P12" s="282">
        <v>94</v>
      </c>
      <c r="Q12" s="187">
        <v>103.4</v>
      </c>
    </row>
    <row r="13" spans="1:17" ht="17.100000000000001" customHeight="1">
      <c r="A13" s="32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</row>
    <row r="14" spans="1:17" ht="17.100000000000001" customHeight="1">
      <c r="A14" s="413" t="s">
        <v>213</v>
      </c>
      <c r="B14" s="185">
        <v>97.3</v>
      </c>
      <c r="C14" s="186">
        <v>99.1</v>
      </c>
      <c r="D14" s="186">
        <v>100.1</v>
      </c>
      <c r="E14" s="186">
        <v>99.4</v>
      </c>
      <c r="F14" s="186">
        <v>98.3</v>
      </c>
      <c r="G14" s="186">
        <v>98.7</v>
      </c>
      <c r="H14" s="186">
        <v>100.4</v>
      </c>
      <c r="I14" s="186">
        <v>94.7</v>
      </c>
      <c r="J14" s="186">
        <v>95.6</v>
      </c>
      <c r="K14" s="186">
        <v>95.4</v>
      </c>
      <c r="L14" s="186">
        <v>83.3</v>
      </c>
      <c r="M14" s="186">
        <v>80.2</v>
      </c>
      <c r="N14" s="186">
        <v>87.2</v>
      </c>
      <c r="O14" s="186">
        <v>98</v>
      </c>
      <c r="P14" s="186">
        <v>89.1</v>
      </c>
      <c r="Q14" s="187">
        <v>104.7</v>
      </c>
    </row>
    <row r="15" spans="1:17" ht="17.100000000000001" customHeight="1">
      <c r="A15" s="413" t="s">
        <v>214</v>
      </c>
      <c r="B15" s="185">
        <v>96.3</v>
      </c>
      <c r="C15" s="186">
        <v>96</v>
      </c>
      <c r="D15" s="186">
        <v>97.4</v>
      </c>
      <c r="E15" s="186">
        <v>94</v>
      </c>
      <c r="F15" s="186">
        <v>100.9</v>
      </c>
      <c r="G15" s="186">
        <v>95.2</v>
      </c>
      <c r="H15" s="186">
        <v>103.5</v>
      </c>
      <c r="I15" s="186">
        <v>105.2</v>
      </c>
      <c r="J15" s="186">
        <v>96.4</v>
      </c>
      <c r="K15" s="186">
        <v>96.1</v>
      </c>
      <c r="L15" s="186">
        <v>86.7</v>
      </c>
      <c r="M15" s="186">
        <v>81.7</v>
      </c>
      <c r="N15" s="186">
        <v>88.4</v>
      </c>
      <c r="O15" s="186">
        <v>91.2</v>
      </c>
      <c r="P15" s="186">
        <v>91.3</v>
      </c>
      <c r="Q15" s="187">
        <v>105.2</v>
      </c>
    </row>
    <row r="16" spans="1:17" ht="17.100000000000001" customHeight="1">
      <c r="A16" s="413" t="s">
        <v>215</v>
      </c>
      <c r="B16" s="185">
        <v>92.5</v>
      </c>
      <c r="C16" s="186">
        <v>91.8</v>
      </c>
      <c r="D16" s="186">
        <v>89.6</v>
      </c>
      <c r="E16" s="186">
        <v>92.7</v>
      </c>
      <c r="F16" s="186">
        <v>90.5</v>
      </c>
      <c r="G16" s="186">
        <v>96.5</v>
      </c>
      <c r="H16" s="186">
        <v>101.7</v>
      </c>
      <c r="I16" s="186">
        <v>91.9</v>
      </c>
      <c r="J16" s="186">
        <v>93.9</v>
      </c>
      <c r="K16" s="186">
        <v>91.8</v>
      </c>
      <c r="L16" s="186">
        <v>81.900000000000006</v>
      </c>
      <c r="M16" s="186">
        <v>94.8</v>
      </c>
      <c r="N16" s="186">
        <v>86.1</v>
      </c>
      <c r="O16" s="186">
        <v>91.5</v>
      </c>
      <c r="P16" s="186">
        <v>87.7</v>
      </c>
      <c r="Q16" s="187">
        <v>94.6</v>
      </c>
    </row>
    <row r="17" spans="1:17" ht="17.100000000000001" customHeight="1">
      <c r="A17" s="413" t="s">
        <v>216</v>
      </c>
      <c r="B17" s="185">
        <v>93.8</v>
      </c>
      <c r="C17" s="186">
        <v>100.4</v>
      </c>
      <c r="D17" s="186">
        <v>95</v>
      </c>
      <c r="E17" s="186">
        <v>92.2</v>
      </c>
      <c r="F17" s="186">
        <v>90.4</v>
      </c>
      <c r="G17" s="186">
        <v>93.3</v>
      </c>
      <c r="H17" s="186">
        <v>101.9</v>
      </c>
      <c r="I17" s="186">
        <v>85.9</v>
      </c>
      <c r="J17" s="186">
        <v>105</v>
      </c>
      <c r="K17" s="186">
        <v>92.9</v>
      </c>
      <c r="L17" s="186">
        <v>78.7</v>
      </c>
      <c r="M17" s="186">
        <v>81.8</v>
      </c>
      <c r="N17" s="186">
        <v>88.1</v>
      </c>
      <c r="O17" s="186">
        <v>89.4</v>
      </c>
      <c r="P17" s="186">
        <v>88.9</v>
      </c>
      <c r="Q17" s="187">
        <v>96.8</v>
      </c>
    </row>
    <row r="18" spans="1:17" ht="17.100000000000001" customHeight="1">
      <c r="A18" s="413" t="s">
        <v>217</v>
      </c>
      <c r="B18" s="185">
        <v>99</v>
      </c>
      <c r="C18" s="186">
        <v>97.4</v>
      </c>
      <c r="D18" s="186">
        <v>97.7</v>
      </c>
      <c r="E18" s="186">
        <v>110.1</v>
      </c>
      <c r="F18" s="186">
        <v>99</v>
      </c>
      <c r="G18" s="186">
        <v>96.4</v>
      </c>
      <c r="H18" s="186">
        <v>102.7</v>
      </c>
      <c r="I18" s="186">
        <v>103.2</v>
      </c>
      <c r="J18" s="186">
        <v>98.2</v>
      </c>
      <c r="K18" s="186">
        <v>109.4</v>
      </c>
      <c r="L18" s="186">
        <v>86.1</v>
      </c>
      <c r="M18" s="186">
        <v>96.6</v>
      </c>
      <c r="N18" s="186">
        <v>106.2</v>
      </c>
      <c r="O18" s="186">
        <v>92.7</v>
      </c>
      <c r="P18" s="186">
        <v>100.2</v>
      </c>
      <c r="Q18" s="187">
        <v>102.7</v>
      </c>
    </row>
    <row r="19" spans="1:17" ht="17.100000000000001" customHeight="1">
      <c r="A19" s="413" t="s">
        <v>218</v>
      </c>
      <c r="B19" s="185">
        <v>103.5</v>
      </c>
      <c r="C19" s="186">
        <v>100.2</v>
      </c>
      <c r="D19" s="186">
        <v>103.9</v>
      </c>
      <c r="E19" s="186">
        <v>107</v>
      </c>
      <c r="F19" s="186">
        <v>103.3</v>
      </c>
      <c r="G19" s="186">
        <v>102</v>
      </c>
      <c r="H19" s="186">
        <v>109.4</v>
      </c>
      <c r="I19" s="186">
        <v>98.2</v>
      </c>
      <c r="J19" s="186">
        <v>108.5</v>
      </c>
      <c r="K19" s="186">
        <v>107.3</v>
      </c>
      <c r="L19" s="186">
        <v>87.3</v>
      </c>
      <c r="M19" s="186">
        <v>103.9</v>
      </c>
      <c r="N19" s="186">
        <v>105.6</v>
      </c>
      <c r="O19" s="186">
        <v>100.4</v>
      </c>
      <c r="P19" s="186">
        <v>104</v>
      </c>
      <c r="Q19" s="187">
        <v>104.4</v>
      </c>
    </row>
    <row r="20" spans="1:17" ht="17.100000000000001" customHeight="1">
      <c r="A20" s="413" t="s">
        <v>219</v>
      </c>
      <c r="B20" s="185">
        <v>93.2</v>
      </c>
      <c r="C20" s="186">
        <v>90.7</v>
      </c>
      <c r="D20" s="186">
        <v>89.1</v>
      </c>
      <c r="E20" s="186">
        <v>93.9</v>
      </c>
      <c r="F20" s="186">
        <v>87.8</v>
      </c>
      <c r="G20" s="186">
        <v>96.2</v>
      </c>
      <c r="H20" s="186">
        <v>104.6</v>
      </c>
      <c r="I20" s="186">
        <v>87.7</v>
      </c>
      <c r="J20" s="186">
        <v>96.1</v>
      </c>
      <c r="K20" s="186">
        <v>93</v>
      </c>
      <c r="L20" s="186">
        <v>85.5</v>
      </c>
      <c r="M20" s="186">
        <v>98</v>
      </c>
      <c r="N20" s="186">
        <v>90.2</v>
      </c>
      <c r="O20" s="186">
        <v>90.2</v>
      </c>
      <c r="P20" s="186">
        <v>86.5</v>
      </c>
      <c r="Q20" s="187">
        <v>98.1</v>
      </c>
    </row>
    <row r="21" spans="1:17" ht="17.100000000000001" customHeight="1">
      <c r="A21" s="413" t="s">
        <v>220</v>
      </c>
      <c r="B21" s="185">
        <v>102.1</v>
      </c>
      <c r="C21" s="186">
        <v>101.8</v>
      </c>
      <c r="D21" s="186">
        <v>102.1</v>
      </c>
      <c r="E21" s="186">
        <v>110.2</v>
      </c>
      <c r="F21" s="186">
        <v>103.7</v>
      </c>
      <c r="G21" s="186">
        <v>98.2</v>
      </c>
      <c r="H21" s="186">
        <v>109.3</v>
      </c>
      <c r="I21" s="186">
        <v>101.7</v>
      </c>
      <c r="J21" s="186">
        <v>105.4</v>
      </c>
      <c r="K21" s="186">
        <v>109.1</v>
      </c>
      <c r="L21" s="186">
        <v>85.8</v>
      </c>
      <c r="M21" s="186">
        <v>93</v>
      </c>
      <c r="N21" s="186">
        <v>108.6</v>
      </c>
      <c r="O21" s="186">
        <v>96.6</v>
      </c>
      <c r="P21" s="186">
        <v>94.6</v>
      </c>
      <c r="Q21" s="187">
        <v>104.6</v>
      </c>
    </row>
    <row r="22" spans="1:17" ht="17.100000000000001" customHeight="1">
      <c r="A22" s="413" t="s">
        <v>221</v>
      </c>
      <c r="B22" s="185">
        <v>99.7</v>
      </c>
      <c r="C22" s="186">
        <v>96.3</v>
      </c>
      <c r="D22" s="186">
        <v>101</v>
      </c>
      <c r="E22" s="186">
        <v>101.6</v>
      </c>
      <c r="F22" s="186">
        <v>98.7</v>
      </c>
      <c r="G22" s="186">
        <v>96.2</v>
      </c>
      <c r="H22" s="186">
        <v>109.7</v>
      </c>
      <c r="I22" s="186">
        <v>93.6</v>
      </c>
      <c r="J22" s="186">
        <v>104</v>
      </c>
      <c r="K22" s="186">
        <v>102.7</v>
      </c>
      <c r="L22" s="186">
        <v>89.4</v>
      </c>
      <c r="M22" s="186">
        <v>95.9</v>
      </c>
      <c r="N22" s="186">
        <v>95.8</v>
      </c>
      <c r="O22" s="186">
        <v>94.8</v>
      </c>
      <c r="P22" s="186">
        <v>91.7</v>
      </c>
      <c r="Q22" s="187">
        <v>103.5</v>
      </c>
    </row>
    <row r="23" spans="1:17" ht="17.100000000000001" customHeight="1">
      <c r="A23" s="413" t="s">
        <v>222</v>
      </c>
      <c r="B23" s="185">
        <v>90.6</v>
      </c>
      <c r="C23" s="186">
        <v>89.7</v>
      </c>
      <c r="D23" s="186">
        <v>86.7</v>
      </c>
      <c r="E23" s="186">
        <v>100.8</v>
      </c>
      <c r="F23" s="186">
        <v>87.1</v>
      </c>
      <c r="G23" s="186">
        <v>89</v>
      </c>
      <c r="H23" s="186">
        <v>105.7</v>
      </c>
      <c r="I23" s="186">
        <v>86.6</v>
      </c>
      <c r="J23" s="186">
        <v>92.5</v>
      </c>
      <c r="K23" s="186">
        <v>92</v>
      </c>
      <c r="L23" s="186">
        <v>72.5</v>
      </c>
      <c r="M23" s="186">
        <v>91.4</v>
      </c>
      <c r="N23" s="186">
        <v>80.8</v>
      </c>
      <c r="O23" s="186">
        <v>90.4</v>
      </c>
      <c r="P23" s="186">
        <v>93.4</v>
      </c>
      <c r="Q23" s="187">
        <v>95.5</v>
      </c>
    </row>
    <row r="24" spans="1:17" ht="17.100000000000001" customHeight="1">
      <c r="A24" s="413" t="s">
        <v>223</v>
      </c>
      <c r="B24" s="185">
        <v>95.8</v>
      </c>
      <c r="C24" s="186">
        <v>94.3</v>
      </c>
      <c r="D24" s="186">
        <v>96.3</v>
      </c>
      <c r="E24" s="186">
        <v>98.1</v>
      </c>
      <c r="F24" s="186">
        <v>94.9</v>
      </c>
      <c r="G24" s="186">
        <v>89.2</v>
      </c>
      <c r="H24" s="186">
        <v>106.4</v>
      </c>
      <c r="I24" s="186">
        <v>90.7</v>
      </c>
      <c r="J24" s="186">
        <v>96.4</v>
      </c>
      <c r="K24" s="186">
        <v>97.4</v>
      </c>
      <c r="L24" s="186">
        <v>73.5</v>
      </c>
      <c r="M24" s="186">
        <v>85.9</v>
      </c>
      <c r="N24" s="186">
        <v>96.2</v>
      </c>
      <c r="O24" s="186">
        <v>93.1</v>
      </c>
      <c r="P24" s="186">
        <v>90.4</v>
      </c>
      <c r="Q24" s="187">
        <v>100.2</v>
      </c>
    </row>
    <row r="25" spans="1:17" ht="17.100000000000001" customHeight="1">
      <c r="A25" s="413" t="s">
        <v>210</v>
      </c>
      <c r="B25" s="281">
        <v>99.3</v>
      </c>
      <c r="C25" s="282">
        <v>99.7</v>
      </c>
      <c r="D25" s="282">
        <v>99</v>
      </c>
      <c r="E25" s="282">
        <v>104.5</v>
      </c>
      <c r="F25" s="282">
        <v>98.4</v>
      </c>
      <c r="G25" s="282">
        <v>94.4</v>
      </c>
      <c r="H25" s="282">
        <v>107.3</v>
      </c>
      <c r="I25" s="282">
        <v>98.3</v>
      </c>
      <c r="J25" s="186">
        <v>99.4</v>
      </c>
      <c r="K25" s="186">
        <v>101.7</v>
      </c>
      <c r="L25" s="186">
        <v>86.3</v>
      </c>
      <c r="M25" s="186">
        <v>101.3</v>
      </c>
      <c r="N25" s="282">
        <v>107</v>
      </c>
      <c r="O25" s="282">
        <v>92.2</v>
      </c>
      <c r="P25" s="282">
        <v>95.1</v>
      </c>
      <c r="Q25" s="187">
        <v>99.1</v>
      </c>
    </row>
    <row r="26" spans="1:17" ht="17.100000000000001" customHeight="1">
      <c r="A26" s="413" t="s">
        <v>224</v>
      </c>
      <c r="B26" s="281">
        <v>98.7</v>
      </c>
      <c r="C26" s="282">
        <v>100</v>
      </c>
      <c r="D26" s="282">
        <v>100.6</v>
      </c>
      <c r="E26" s="282">
        <v>101.9</v>
      </c>
      <c r="F26" s="282">
        <v>95.5</v>
      </c>
      <c r="G26" s="282">
        <v>94.2</v>
      </c>
      <c r="H26" s="282">
        <v>107</v>
      </c>
      <c r="I26" s="282">
        <v>96.2</v>
      </c>
      <c r="J26" s="186">
        <v>100.3</v>
      </c>
      <c r="K26" s="186">
        <v>100</v>
      </c>
      <c r="L26" s="186">
        <v>92.8</v>
      </c>
      <c r="M26" s="186">
        <v>93.9</v>
      </c>
      <c r="N26" s="282">
        <v>98.3</v>
      </c>
      <c r="O26" s="282">
        <v>92.3</v>
      </c>
      <c r="P26" s="282">
        <v>95.4</v>
      </c>
      <c r="Q26" s="187">
        <v>99.7</v>
      </c>
    </row>
    <row r="27" spans="1:17" ht="15" customHeight="1">
      <c r="A27" s="290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>
      <c r="A30" s="52" t="s">
        <v>132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>
      <c r="A31" s="133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4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35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34"/>
      <c r="B34" s="243"/>
      <c r="C34" s="244"/>
      <c r="D34" s="244"/>
      <c r="E34" s="244"/>
      <c r="F34" s="244"/>
      <c r="G34" s="244"/>
      <c r="H34" s="244"/>
      <c r="I34" s="244"/>
      <c r="J34" s="192"/>
      <c r="K34" s="192"/>
      <c r="L34" s="192"/>
      <c r="M34" s="192"/>
      <c r="N34" s="244"/>
      <c r="O34" s="244"/>
      <c r="P34" s="244"/>
      <c r="Q34" s="253"/>
    </row>
    <row r="35" spans="1:17" ht="17.100000000000001" customHeight="1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>
      <c r="A36" s="324" t="s">
        <v>174</v>
      </c>
      <c r="B36" s="281">
        <v>100.2</v>
      </c>
      <c r="C36" s="282">
        <v>106</v>
      </c>
      <c r="D36" s="282">
        <v>99.9</v>
      </c>
      <c r="E36" s="282">
        <v>101.6</v>
      </c>
      <c r="F36" s="282">
        <v>102.1</v>
      </c>
      <c r="G36" s="282">
        <v>98.2</v>
      </c>
      <c r="H36" s="282">
        <v>99.8</v>
      </c>
      <c r="I36" s="282">
        <v>99</v>
      </c>
      <c r="J36" s="186">
        <v>100.7</v>
      </c>
      <c r="K36" s="186">
        <v>101</v>
      </c>
      <c r="L36" s="186">
        <v>104.7</v>
      </c>
      <c r="M36" s="186">
        <v>99.8</v>
      </c>
      <c r="N36" s="282">
        <v>101.4</v>
      </c>
      <c r="O36" s="282">
        <v>100.2</v>
      </c>
      <c r="P36" s="282">
        <v>99.5</v>
      </c>
      <c r="Q36" s="187">
        <v>98.8</v>
      </c>
    </row>
    <row r="37" spans="1:17" ht="15" customHeight="1">
      <c r="A37" s="324" t="s">
        <v>175</v>
      </c>
      <c r="B37" s="281">
        <v>100.4</v>
      </c>
      <c r="C37" s="282">
        <v>113</v>
      </c>
      <c r="D37" s="282">
        <v>99.1</v>
      </c>
      <c r="E37" s="282">
        <v>102.6</v>
      </c>
      <c r="F37" s="282">
        <v>97.1</v>
      </c>
      <c r="G37" s="282">
        <v>100</v>
      </c>
      <c r="H37" s="282">
        <v>99.3</v>
      </c>
      <c r="I37" s="282">
        <v>100.9</v>
      </c>
      <c r="J37" s="186">
        <v>100.4</v>
      </c>
      <c r="K37" s="186">
        <v>100.9</v>
      </c>
      <c r="L37" s="186">
        <v>105.6</v>
      </c>
      <c r="M37" s="186">
        <v>100.1</v>
      </c>
      <c r="N37" s="282">
        <v>103</v>
      </c>
      <c r="O37" s="282">
        <v>99.7</v>
      </c>
      <c r="P37" s="176">
        <v>98.4</v>
      </c>
      <c r="Q37" s="187">
        <v>102.3</v>
      </c>
    </row>
    <row r="38" spans="1:17" ht="15" customHeight="1">
      <c r="A38" s="324" t="s">
        <v>183</v>
      </c>
      <c r="B38" s="281">
        <v>99.6</v>
      </c>
      <c r="C38" s="282">
        <v>116.9</v>
      </c>
      <c r="D38" s="282">
        <v>98.3</v>
      </c>
      <c r="E38" s="282">
        <v>103</v>
      </c>
      <c r="F38" s="282">
        <v>97.8</v>
      </c>
      <c r="G38" s="282">
        <v>100.1</v>
      </c>
      <c r="H38" s="282">
        <v>99.2</v>
      </c>
      <c r="I38" s="282">
        <v>103.6</v>
      </c>
      <c r="J38" s="186">
        <v>92.5</v>
      </c>
      <c r="K38" s="186">
        <v>99.1</v>
      </c>
      <c r="L38" s="186">
        <v>94.7</v>
      </c>
      <c r="M38" s="186">
        <v>83.4</v>
      </c>
      <c r="N38" s="282">
        <v>99.7</v>
      </c>
      <c r="O38" s="282">
        <v>100</v>
      </c>
      <c r="P38" s="282">
        <v>107.3</v>
      </c>
      <c r="Q38" s="187">
        <v>105.3</v>
      </c>
    </row>
    <row r="39" spans="1:17" ht="15" customHeight="1">
      <c r="A39" s="324" t="s">
        <v>208</v>
      </c>
      <c r="B39" s="281">
        <v>96.8</v>
      </c>
      <c r="C39" s="282">
        <v>102.7</v>
      </c>
      <c r="D39" s="282">
        <v>98.9</v>
      </c>
      <c r="E39" s="282">
        <v>101.5</v>
      </c>
      <c r="F39" s="282">
        <v>99.7</v>
      </c>
      <c r="G39" s="282">
        <v>92</v>
      </c>
      <c r="H39" s="282">
        <v>98.8</v>
      </c>
      <c r="I39" s="282">
        <v>105.4</v>
      </c>
      <c r="J39" s="186">
        <v>98.9</v>
      </c>
      <c r="K39" s="186">
        <v>97.3</v>
      </c>
      <c r="L39" s="186">
        <v>78.400000000000006</v>
      </c>
      <c r="M39" s="186">
        <v>64.599999999999994</v>
      </c>
      <c r="N39" s="282">
        <v>94.6</v>
      </c>
      <c r="O39" s="282">
        <v>96.7</v>
      </c>
      <c r="P39" s="282">
        <v>98.4</v>
      </c>
      <c r="Q39" s="187">
        <v>99.3</v>
      </c>
    </row>
    <row r="40" spans="1:17" ht="15" customHeight="1">
      <c r="A40" s="324" t="s">
        <v>184</v>
      </c>
      <c r="B40" s="281">
        <v>96.7</v>
      </c>
      <c r="C40" s="282" t="s">
        <v>176</v>
      </c>
      <c r="D40" s="282">
        <v>97.5</v>
      </c>
      <c r="E40" s="282">
        <v>103.8</v>
      </c>
      <c r="F40" s="282">
        <v>102.4</v>
      </c>
      <c r="G40" s="282">
        <v>92.6</v>
      </c>
      <c r="H40" s="282">
        <v>101.9</v>
      </c>
      <c r="I40" s="282">
        <v>102.7</v>
      </c>
      <c r="J40" s="186">
        <v>96</v>
      </c>
      <c r="K40" s="186">
        <v>99.2</v>
      </c>
      <c r="L40" s="186">
        <v>56.1</v>
      </c>
      <c r="M40" s="186">
        <v>76.7</v>
      </c>
      <c r="N40" s="283">
        <v>91.5</v>
      </c>
      <c r="O40" s="283">
        <v>97</v>
      </c>
      <c r="P40" s="282">
        <v>100.8</v>
      </c>
      <c r="Q40" s="187">
        <v>105.4</v>
      </c>
    </row>
    <row r="41" spans="1:17" ht="17.100000000000001" customHeight="1">
      <c r="A41" s="321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</row>
    <row r="42" spans="1:17" ht="17.100000000000001" customHeight="1">
      <c r="A42" s="414" t="s">
        <v>213</v>
      </c>
      <c r="B42" s="185">
        <v>97.8</v>
      </c>
      <c r="C42" s="186" t="s">
        <v>176</v>
      </c>
      <c r="D42" s="186">
        <v>101.2</v>
      </c>
      <c r="E42" s="186">
        <v>110.9</v>
      </c>
      <c r="F42" s="186">
        <v>100.6</v>
      </c>
      <c r="G42" s="186">
        <v>98.6</v>
      </c>
      <c r="H42" s="186">
        <v>101.1</v>
      </c>
      <c r="I42" s="186">
        <v>100.5</v>
      </c>
      <c r="J42" s="186">
        <v>94.9</v>
      </c>
      <c r="K42" s="186">
        <v>98.5</v>
      </c>
      <c r="L42" s="186">
        <v>55</v>
      </c>
      <c r="M42" s="186">
        <v>73.599999999999994</v>
      </c>
      <c r="N42" s="186">
        <v>85.1</v>
      </c>
      <c r="O42" s="186">
        <v>98.2</v>
      </c>
      <c r="P42" s="186">
        <v>95.7</v>
      </c>
      <c r="Q42" s="187">
        <v>106.9</v>
      </c>
    </row>
    <row r="43" spans="1:17" ht="17.100000000000001" customHeight="1">
      <c r="A43" s="414" t="s">
        <v>214</v>
      </c>
      <c r="B43" s="185">
        <v>96.2</v>
      </c>
      <c r="C43" s="186" t="s">
        <v>176</v>
      </c>
      <c r="D43" s="186">
        <v>98.8</v>
      </c>
      <c r="E43" s="186">
        <v>103.8</v>
      </c>
      <c r="F43" s="186">
        <v>100.4</v>
      </c>
      <c r="G43" s="186">
        <v>92.7</v>
      </c>
      <c r="H43" s="186">
        <v>105.6</v>
      </c>
      <c r="I43" s="186">
        <v>109.7</v>
      </c>
      <c r="J43" s="186">
        <v>96.7</v>
      </c>
      <c r="K43" s="186">
        <v>98.5</v>
      </c>
      <c r="L43" s="186">
        <v>56.9</v>
      </c>
      <c r="M43" s="186">
        <v>77</v>
      </c>
      <c r="N43" s="186">
        <v>86.7</v>
      </c>
      <c r="O43" s="186">
        <v>90.5</v>
      </c>
      <c r="P43" s="186">
        <v>107.9</v>
      </c>
      <c r="Q43" s="187">
        <v>107.3</v>
      </c>
    </row>
    <row r="44" spans="1:17" ht="17.100000000000001" customHeight="1">
      <c r="A44" s="414" t="s">
        <v>215</v>
      </c>
      <c r="B44" s="185">
        <v>91.9</v>
      </c>
      <c r="C44" s="186">
        <v>90.3</v>
      </c>
      <c r="D44" s="186">
        <v>91.1</v>
      </c>
      <c r="E44" s="186">
        <v>97.3</v>
      </c>
      <c r="F44" s="186">
        <v>90.3</v>
      </c>
      <c r="G44" s="186">
        <v>97.4</v>
      </c>
      <c r="H44" s="186">
        <v>101.7</v>
      </c>
      <c r="I44" s="186">
        <v>95.3</v>
      </c>
      <c r="J44" s="186">
        <v>88.1</v>
      </c>
      <c r="K44" s="186">
        <v>95.1</v>
      </c>
      <c r="L44" s="186">
        <v>56.4</v>
      </c>
      <c r="M44" s="186">
        <v>75.5</v>
      </c>
      <c r="N44" s="186">
        <v>87.8</v>
      </c>
      <c r="O44" s="186">
        <v>92.3</v>
      </c>
      <c r="P44" s="186">
        <v>96.3</v>
      </c>
      <c r="Q44" s="187">
        <v>96.6</v>
      </c>
    </row>
    <row r="45" spans="1:17" ht="17.100000000000001" customHeight="1">
      <c r="A45" s="414" t="s">
        <v>216</v>
      </c>
      <c r="B45" s="185">
        <v>91.7</v>
      </c>
      <c r="C45" s="186">
        <v>93.4</v>
      </c>
      <c r="D45" s="186">
        <v>95.3</v>
      </c>
      <c r="E45" s="186">
        <v>96.7</v>
      </c>
      <c r="F45" s="186">
        <v>90.2</v>
      </c>
      <c r="G45" s="186">
        <v>91.6</v>
      </c>
      <c r="H45" s="186">
        <v>96.4</v>
      </c>
      <c r="I45" s="186">
        <v>92.8</v>
      </c>
      <c r="J45" s="186">
        <v>84.2</v>
      </c>
      <c r="K45" s="186">
        <v>92.1</v>
      </c>
      <c r="L45" s="186">
        <v>50.9</v>
      </c>
      <c r="M45" s="186">
        <v>71.900000000000006</v>
      </c>
      <c r="N45" s="186">
        <v>87.9</v>
      </c>
      <c r="O45" s="186">
        <v>89.5</v>
      </c>
      <c r="P45" s="186">
        <v>89.5</v>
      </c>
      <c r="Q45" s="187">
        <v>99.3</v>
      </c>
    </row>
    <row r="46" spans="1:17" ht="17.100000000000001" customHeight="1">
      <c r="A46" s="414" t="s">
        <v>217</v>
      </c>
      <c r="B46" s="185">
        <v>98</v>
      </c>
      <c r="C46" s="186">
        <v>92.8</v>
      </c>
      <c r="D46" s="186">
        <v>99</v>
      </c>
      <c r="E46" s="186">
        <v>111.9</v>
      </c>
      <c r="F46" s="186">
        <v>95.1</v>
      </c>
      <c r="G46" s="186">
        <v>97.2</v>
      </c>
      <c r="H46" s="186">
        <v>99.5</v>
      </c>
      <c r="I46" s="186">
        <v>108.8</v>
      </c>
      <c r="J46" s="186">
        <v>91.5</v>
      </c>
      <c r="K46" s="186">
        <v>113.1</v>
      </c>
      <c r="L46" s="186">
        <v>55.2</v>
      </c>
      <c r="M46" s="186">
        <v>83</v>
      </c>
      <c r="N46" s="186">
        <v>109.3</v>
      </c>
      <c r="O46" s="186">
        <v>90.4</v>
      </c>
      <c r="P46" s="186">
        <v>104.6</v>
      </c>
      <c r="Q46" s="187">
        <v>105.5</v>
      </c>
    </row>
    <row r="47" spans="1:17" ht="17.100000000000001" customHeight="1">
      <c r="A47" s="414" t="s">
        <v>218</v>
      </c>
      <c r="B47" s="185">
        <v>102.7</v>
      </c>
      <c r="C47" s="186">
        <v>102</v>
      </c>
      <c r="D47" s="186">
        <v>105.6</v>
      </c>
      <c r="E47" s="186">
        <v>111.7</v>
      </c>
      <c r="F47" s="186">
        <v>104</v>
      </c>
      <c r="G47" s="186">
        <v>103.6</v>
      </c>
      <c r="H47" s="186">
        <v>104.9</v>
      </c>
      <c r="I47" s="186">
        <v>107.2</v>
      </c>
      <c r="J47" s="186">
        <v>97.9</v>
      </c>
      <c r="K47" s="186">
        <v>108.5</v>
      </c>
      <c r="L47" s="186">
        <v>56.4</v>
      </c>
      <c r="M47" s="186">
        <v>84.7</v>
      </c>
      <c r="N47" s="186">
        <v>106.1</v>
      </c>
      <c r="O47" s="186">
        <v>99.6</v>
      </c>
      <c r="P47" s="186">
        <v>102.5</v>
      </c>
      <c r="Q47" s="187">
        <v>104.6</v>
      </c>
    </row>
    <row r="48" spans="1:17" ht="17.100000000000001" customHeight="1">
      <c r="A48" s="414" t="s">
        <v>219</v>
      </c>
      <c r="B48" s="185">
        <v>92.4</v>
      </c>
      <c r="C48" s="186">
        <v>91.8</v>
      </c>
      <c r="D48" s="186">
        <v>90.2</v>
      </c>
      <c r="E48" s="186">
        <v>99.8</v>
      </c>
      <c r="F48" s="186">
        <v>85</v>
      </c>
      <c r="G48" s="186">
        <v>97.6</v>
      </c>
      <c r="H48" s="186">
        <v>105.5</v>
      </c>
      <c r="I48" s="186">
        <v>94.9</v>
      </c>
      <c r="J48" s="186">
        <v>89.9</v>
      </c>
      <c r="K48" s="186">
        <v>94.6</v>
      </c>
      <c r="L48" s="186">
        <v>59.9</v>
      </c>
      <c r="M48" s="186">
        <v>91.5</v>
      </c>
      <c r="N48" s="186">
        <v>88.9</v>
      </c>
      <c r="O48" s="186">
        <v>89.7</v>
      </c>
      <c r="P48" s="186">
        <v>95.3</v>
      </c>
      <c r="Q48" s="187">
        <v>100.7</v>
      </c>
    </row>
    <row r="49" spans="1:17" ht="17.100000000000001" customHeight="1">
      <c r="A49" s="414" t="s">
        <v>220</v>
      </c>
      <c r="B49" s="185">
        <v>101</v>
      </c>
      <c r="C49" s="186">
        <v>103.9</v>
      </c>
      <c r="D49" s="186">
        <v>102.5</v>
      </c>
      <c r="E49" s="186">
        <v>115</v>
      </c>
      <c r="F49" s="186">
        <v>103.6</v>
      </c>
      <c r="G49" s="186">
        <v>98.1</v>
      </c>
      <c r="H49" s="186">
        <v>104</v>
      </c>
      <c r="I49" s="186">
        <v>108.9</v>
      </c>
      <c r="J49" s="186">
        <v>94.8</v>
      </c>
      <c r="K49" s="186">
        <v>111</v>
      </c>
      <c r="L49" s="186">
        <v>54.6</v>
      </c>
      <c r="M49" s="186">
        <v>87.6</v>
      </c>
      <c r="N49" s="186">
        <v>107.4</v>
      </c>
      <c r="O49" s="186">
        <v>96.5</v>
      </c>
      <c r="P49" s="186">
        <v>104</v>
      </c>
      <c r="Q49" s="187">
        <v>105.7</v>
      </c>
    </row>
    <row r="50" spans="1:17" ht="17.100000000000001" customHeight="1">
      <c r="A50" s="414" t="s">
        <v>221</v>
      </c>
      <c r="B50" s="185">
        <v>99.4</v>
      </c>
      <c r="C50" s="186">
        <v>100.1</v>
      </c>
      <c r="D50" s="186">
        <v>102.7</v>
      </c>
      <c r="E50" s="186">
        <v>107.5</v>
      </c>
      <c r="F50" s="186">
        <v>99.4</v>
      </c>
      <c r="G50" s="186">
        <v>104.1</v>
      </c>
      <c r="H50" s="186">
        <v>104</v>
      </c>
      <c r="I50" s="186">
        <v>101.2</v>
      </c>
      <c r="J50" s="186">
        <v>94.3</v>
      </c>
      <c r="K50" s="186">
        <v>103</v>
      </c>
      <c r="L50" s="186">
        <v>60.4</v>
      </c>
      <c r="M50" s="186">
        <v>86</v>
      </c>
      <c r="N50" s="186">
        <v>92.8</v>
      </c>
      <c r="O50" s="186">
        <v>94.8</v>
      </c>
      <c r="P50" s="186">
        <v>101.9</v>
      </c>
      <c r="Q50" s="187">
        <v>106.1</v>
      </c>
    </row>
    <row r="51" spans="1:17" ht="17.100000000000001" customHeight="1">
      <c r="A51" s="414" t="s">
        <v>222</v>
      </c>
      <c r="B51" s="185">
        <v>90.5</v>
      </c>
      <c r="C51" s="186">
        <v>95.1</v>
      </c>
      <c r="D51" s="186">
        <v>87.5</v>
      </c>
      <c r="E51" s="186">
        <v>108</v>
      </c>
      <c r="F51" s="186">
        <v>87.1</v>
      </c>
      <c r="G51" s="186">
        <v>101.1</v>
      </c>
      <c r="H51" s="186">
        <v>104.2</v>
      </c>
      <c r="I51" s="186">
        <v>90.7</v>
      </c>
      <c r="J51" s="186">
        <v>91.9</v>
      </c>
      <c r="K51" s="186">
        <v>94.4</v>
      </c>
      <c r="L51" s="186">
        <v>56.1</v>
      </c>
      <c r="M51" s="186">
        <v>75.8</v>
      </c>
      <c r="N51" s="186">
        <v>78.3</v>
      </c>
      <c r="O51" s="186">
        <v>92.5</v>
      </c>
      <c r="P51" s="186">
        <v>99.7</v>
      </c>
      <c r="Q51" s="187">
        <v>96.9</v>
      </c>
    </row>
    <row r="52" spans="1:17" ht="17.100000000000001" customHeight="1">
      <c r="A52" s="414" t="s">
        <v>223</v>
      </c>
      <c r="B52" s="185">
        <v>95.9</v>
      </c>
      <c r="C52" s="186">
        <v>95.5</v>
      </c>
      <c r="D52" s="186">
        <v>98</v>
      </c>
      <c r="E52" s="186">
        <v>103.8</v>
      </c>
      <c r="F52" s="186">
        <v>97.7</v>
      </c>
      <c r="G52" s="186">
        <v>99.7</v>
      </c>
      <c r="H52" s="186">
        <v>101.7</v>
      </c>
      <c r="I52" s="186">
        <v>93.8</v>
      </c>
      <c r="J52" s="186">
        <v>88.2</v>
      </c>
      <c r="K52" s="186">
        <v>99.1</v>
      </c>
      <c r="L52" s="186">
        <v>51.6</v>
      </c>
      <c r="M52" s="186">
        <v>78.099999999999994</v>
      </c>
      <c r="N52" s="186">
        <v>94.9</v>
      </c>
      <c r="O52" s="186">
        <v>93.8</v>
      </c>
      <c r="P52" s="186">
        <v>98.2</v>
      </c>
      <c r="Q52" s="187">
        <v>101.7</v>
      </c>
    </row>
    <row r="53" spans="1:17" ht="17.100000000000001" customHeight="1">
      <c r="A53" s="414" t="s">
        <v>210</v>
      </c>
      <c r="B53" s="281">
        <v>98.7</v>
      </c>
      <c r="C53" s="282">
        <v>106.5</v>
      </c>
      <c r="D53" s="282">
        <v>100.6</v>
      </c>
      <c r="E53" s="282">
        <v>110.2</v>
      </c>
      <c r="F53" s="282">
        <v>100.1</v>
      </c>
      <c r="G53" s="282">
        <v>103</v>
      </c>
      <c r="H53" s="282">
        <v>101.5</v>
      </c>
      <c r="I53" s="282">
        <v>100.6</v>
      </c>
      <c r="J53" s="186">
        <v>94.1</v>
      </c>
      <c r="K53" s="186">
        <v>105.6</v>
      </c>
      <c r="L53" s="186">
        <v>59</v>
      </c>
      <c r="M53" s="186">
        <v>94.2</v>
      </c>
      <c r="N53" s="282">
        <v>101.4</v>
      </c>
      <c r="O53" s="282">
        <v>92.9</v>
      </c>
      <c r="P53" s="282">
        <v>97.7</v>
      </c>
      <c r="Q53" s="187">
        <v>100.4</v>
      </c>
    </row>
    <row r="54" spans="1:17" ht="17.100000000000001" customHeight="1">
      <c r="A54" s="414" t="s">
        <v>224</v>
      </c>
      <c r="B54" s="281">
        <v>98</v>
      </c>
      <c r="C54" s="282">
        <v>101.5</v>
      </c>
      <c r="D54" s="282">
        <v>101.6</v>
      </c>
      <c r="E54" s="282">
        <v>106.6</v>
      </c>
      <c r="F54" s="282">
        <v>97.5</v>
      </c>
      <c r="G54" s="282">
        <v>102.1</v>
      </c>
      <c r="H54" s="282">
        <v>98.1</v>
      </c>
      <c r="I54" s="282">
        <v>102.7</v>
      </c>
      <c r="J54" s="186">
        <v>91.6</v>
      </c>
      <c r="K54" s="186">
        <v>101.4</v>
      </c>
      <c r="L54" s="186">
        <v>60.4</v>
      </c>
      <c r="M54" s="186">
        <v>87.2</v>
      </c>
      <c r="N54" s="282">
        <v>96.4</v>
      </c>
      <c r="O54" s="282">
        <v>94</v>
      </c>
      <c r="P54" s="282">
        <v>97.7</v>
      </c>
      <c r="Q54" s="187">
        <v>102.9</v>
      </c>
    </row>
    <row r="55" spans="1:17" ht="15" customHeight="1">
      <c r="A55" s="290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>
      <c r="J56" s="56"/>
      <c r="K56" s="56"/>
      <c r="L56" s="56"/>
      <c r="M56" s="56"/>
      <c r="Q56" s="56"/>
    </row>
    <row r="60" spans="1:17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mergeCells count="33">
    <mergeCell ref="B31:B33"/>
    <mergeCell ref="C31:C33"/>
    <mergeCell ref="D31:D33"/>
    <mergeCell ref="E31:E33"/>
    <mergeCell ref="F31:F33"/>
    <mergeCell ref="L3:L5"/>
    <mergeCell ref="M31:M33"/>
    <mergeCell ref="I31:I33"/>
    <mergeCell ref="J31:J33"/>
    <mergeCell ref="K31:K33"/>
    <mergeCell ref="L31:L33"/>
    <mergeCell ref="O3:O5"/>
    <mergeCell ref="P3:P5"/>
    <mergeCell ref="Q3:Q5"/>
    <mergeCell ref="O31:O33"/>
    <mergeCell ref="P31:P33"/>
    <mergeCell ref="Q31:Q33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2022-01-26T02:42:42Z</dcterms:modified>
</cp:coreProperties>
</file>