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080" tabRatio="862"/>
  </bookViews>
  <sheets>
    <sheet name="賃金" sheetId="1" r:id="rId1"/>
    <sheet name="労働時間" sheetId="5" r:id="rId2"/>
    <sheet name="雇用" sheetId="6" r:id="rId3"/>
    <sheet name="名目賃金指数" sheetId="7" r:id="rId4"/>
    <sheet name="名目賃金指数 (2)" sheetId="10" r:id="rId5"/>
    <sheet name="実質賃金指数" sheetId="11" r:id="rId6"/>
    <sheet name="実質賃金指数 (2)" sheetId="12" r:id="rId7"/>
    <sheet name="労働時間指数" sheetId="8" r:id="rId8"/>
    <sheet name="労働時間指数 (2)" sheetId="13" r:id="rId9"/>
    <sheet name="労働時間指数 (3)" sheetId="14" r:id="rId10"/>
    <sheet name="常用雇用指数" sheetId="9" r:id="rId11"/>
    <sheet name="労働異動率" sheetId="15" r:id="rId12"/>
    <sheet name="労働異動率（２）" sheetId="16" r:id="rId13"/>
    <sheet name="参考（１）" sheetId="17" r:id="rId14"/>
    <sheet name="参考（２）" sheetId="18" r:id="rId15"/>
    <sheet name="参考（３）" sheetId="19" r:id="rId16"/>
    <sheet name="参考（４） " sheetId="20" r:id="rId17"/>
    <sheet name="参考（５） " sheetId="21" r:id="rId18"/>
    <sheet name="参考（６） " sheetId="22" r:id="rId19"/>
  </sheets>
  <definedNames>
    <definedName name="_xlnm.Print_Area" localSheetId="2">雇用!$A$1:$G$47</definedName>
    <definedName name="_xlnm.Print_Area" localSheetId="0">賃金!$A$1:$J$49</definedName>
    <definedName name="_xlnm.Print_Area" localSheetId="1">労働時間!$A$1:$M$47</definedName>
  </definedNames>
  <calcPr calcId="162913"/>
</workbook>
</file>

<file path=xl/calcChain.xml><?xml version="1.0" encoding="utf-8"?>
<calcChain xmlns="http://schemas.openxmlformats.org/spreadsheetml/2006/main">
  <c r="Q1" i="11" l="1"/>
  <c r="T1" i="22" l="1"/>
  <c r="Q1" i="20" l="1"/>
  <c r="P1" i="18"/>
  <c r="Q1" i="12"/>
  <c r="Q1" i="10"/>
  <c r="M1" i="5"/>
  <c r="T1" i="21"/>
  <c r="Q1" i="19" l="1"/>
  <c r="P1" i="17"/>
  <c r="Q1" i="16"/>
  <c r="Q1" i="15"/>
  <c r="Q1" i="9"/>
  <c r="Q1" i="14"/>
  <c r="Q1" i="13"/>
  <c r="Q1" i="8"/>
  <c r="Q1" i="7"/>
  <c r="G1" i="6"/>
</calcChain>
</file>

<file path=xl/sharedStrings.xml><?xml version="1.0" encoding="utf-8"?>
<sst xmlns="http://schemas.openxmlformats.org/spreadsheetml/2006/main" count="1473" uniqueCount="215">
  <si>
    <t>産業別現金給与額の比較</t>
    <rPh sb="0" eb="2">
      <t>サンギョウ</t>
    </rPh>
    <rPh sb="2" eb="3">
      <t>ベツ</t>
    </rPh>
    <rPh sb="3" eb="5">
      <t>ゲンキン</t>
    </rPh>
    <rPh sb="5" eb="7">
      <t>キュウヨ</t>
    </rPh>
    <rPh sb="7" eb="8">
      <t>ガク</t>
    </rPh>
    <rPh sb="9" eb="11">
      <t>ヒカク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</si>
  <si>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</si>
  <si>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</si>
  <si>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</si>
  <si>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増減率</t>
    <rPh sb="0" eb="3">
      <t>ゾウゲンリツ</t>
    </rPh>
    <phoneticPr fontId="2"/>
  </si>
  <si>
    <t>同月</t>
    <rPh sb="0" eb="2">
      <t>ドウゲツ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</si>
  <si>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</si>
  <si>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</si>
  <si>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</si>
  <si>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</si>
  <si>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</si>
  <si>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</si>
  <si>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産業別実労働時間数及び出勤日数の比較</t>
    <rPh sb="0" eb="3">
      <t>サンギョウベツ</t>
    </rPh>
    <rPh sb="3" eb="4">
      <t>ジツ</t>
    </rPh>
    <rPh sb="4" eb="6">
      <t>ロウドウ</t>
    </rPh>
    <rPh sb="6" eb="9">
      <t>ジカンスウ</t>
    </rPh>
    <rPh sb="9" eb="10">
      <t>オヨ</t>
    </rPh>
    <rPh sb="11" eb="13">
      <t>シュッキン</t>
    </rPh>
    <rPh sb="13" eb="15">
      <t>ニッスウ</t>
    </rPh>
    <rPh sb="16" eb="18">
      <t>ヒカク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</si>
  <si>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</si>
  <si>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</si>
  <si>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出勤日数</t>
    <rPh sb="0" eb="2">
      <t>シュッキン</t>
    </rPh>
    <rPh sb="2" eb="4">
      <t>ニッスウ</t>
    </rPh>
    <phoneticPr fontId="2"/>
  </si>
  <si>
    <t>産業別常用労働者数及び労働異動率</t>
    <rPh sb="0" eb="3">
      <t>サンギョウベツ</t>
    </rPh>
    <rPh sb="3" eb="5">
      <t>ジョウヨウ</t>
    </rPh>
    <rPh sb="5" eb="8">
      <t>ロウドウシャ</t>
    </rPh>
    <rPh sb="8" eb="9">
      <t>ジカンスウ</t>
    </rPh>
    <rPh sb="9" eb="10">
      <t>オヨ</t>
    </rPh>
    <rPh sb="11" eb="13">
      <t>ロウドウ</t>
    </rPh>
    <rPh sb="13" eb="16">
      <t>イドウリツ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</si>
  <si>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</si>
  <si>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本月末</t>
    <rPh sb="0" eb="2">
      <t>ホンゲツ</t>
    </rPh>
    <rPh sb="2" eb="3">
      <t>マツ</t>
    </rPh>
    <phoneticPr fontId="2"/>
  </si>
  <si>
    <t>労働者数</t>
    <rPh sb="0" eb="3">
      <t>ロウドウシャ</t>
    </rPh>
    <rPh sb="3" eb="4">
      <t>スウ</t>
    </rPh>
    <phoneticPr fontId="2"/>
  </si>
  <si>
    <t>常   用</t>
    <rPh sb="0" eb="5">
      <t>ジョウヨウ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</si>
  <si>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</si>
  <si>
    <t>入職率</t>
    <rPh sb="0" eb="1">
      <t>ニュウショク</t>
    </rPh>
    <rPh sb="1" eb="2">
      <t>ショク</t>
    </rPh>
    <rPh sb="2" eb="3">
      <t>リツ</t>
    </rPh>
    <phoneticPr fontId="2"/>
  </si>
  <si>
    <t>離職率</t>
    <rPh sb="0" eb="2">
      <t>リショク</t>
    </rPh>
    <rPh sb="2" eb="3">
      <t>リツ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</si>
  <si>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</si>
  <si>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項目</t>
    <rPh sb="0" eb="2">
      <t>コウモク</t>
    </rPh>
    <phoneticPr fontId="2"/>
  </si>
  <si>
    <t>産業</t>
    <rPh sb="0" eb="2">
      <t>サンギョウ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</si>
  <si>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</si>
  <si>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１．賃　　金</t>
    <rPh sb="2" eb="6">
      <t>チンギン</t>
    </rPh>
    <phoneticPr fontId="2"/>
  </si>
  <si>
    <t>２．労働時間</t>
    <rPh sb="2" eb="6">
      <t>ロウドウジカン</t>
    </rPh>
    <phoneticPr fontId="2"/>
  </si>
  <si>
    <t>３ ．雇　　用</t>
    <rPh sb="3" eb="7">
      <t>コヨウ</t>
    </rPh>
    <phoneticPr fontId="2"/>
  </si>
  <si>
    <t>Ⅰ   結　果　の　概　要</t>
    <rPh sb="4" eb="7">
      <t>ケッカ</t>
    </rPh>
    <rPh sb="10" eb="13">
      <t>ガイヨウ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</si>
  <si>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</si>
  <si>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調査産業計</t>
  </si>
  <si>
    <t>Ⅱ　統　計　表</t>
    <rPh sb="2" eb="3">
      <t>オサム</t>
    </rPh>
    <rPh sb="4" eb="5">
      <t>ケイ</t>
    </rPh>
    <rPh sb="6" eb="7">
      <t>オモテ</t>
    </rPh>
    <phoneticPr fontId="2"/>
  </si>
  <si>
    <t>１．名目賃金指数</t>
    <rPh sb="2" eb="4">
      <t>メイモク</t>
    </rPh>
    <rPh sb="4" eb="6">
      <t>チンギン</t>
    </rPh>
    <rPh sb="6" eb="8">
      <t>シスウ</t>
    </rPh>
    <phoneticPr fontId="4"/>
  </si>
  <si>
    <t>調  査
産業計</t>
    <rPh sb="0" eb="1">
      <t>チョウ</t>
    </rPh>
    <rPh sb="3" eb="4">
      <t>サ</t>
    </rPh>
    <rPh sb="5" eb="7">
      <t>サンギョウ</t>
    </rPh>
    <rPh sb="7" eb="8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</si>
  <si>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</si>
  <si>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</si>
  <si>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</si>
  <si>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複　合
サービス
事　業</t>
    <rPh sb="0" eb="1">
      <t>フク</t>
    </rPh>
    <rPh sb="2" eb="3">
      <t>ゴウ</t>
    </rPh>
    <rPh sb="9" eb="10">
      <t>コト</t>
    </rPh>
    <rPh sb="11" eb="12">
      <t>ギョウ</t>
    </rPh>
    <phoneticPr fontId="2"/>
  </si>
  <si>
    <t>年     月</t>
    <rPh sb="0" eb="1">
      <t>ネン</t>
    </rPh>
    <rPh sb="6" eb="7">
      <t>ツキ</t>
    </rPh>
    <phoneticPr fontId="2"/>
  </si>
  <si>
    <t>総実労働時間</t>
    <rPh sb="0" eb="2">
      <t>ソウジツ</t>
    </rPh>
    <rPh sb="2" eb="6">
      <t>ロウドウジカン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</si>
  <si>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</si>
  <si>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ソト</t>
    </rPh>
    <rPh sb="3" eb="7">
      <t>ロウドウジカン</t>
    </rPh>
    <phoneticPr fontId="2"/>
  </si>
  <si>
    <t>２．実質賃金指数</t>
    <rPh sb="2" eb="4">
      <t>ジッシツ</t>
    </rPh>
    <rPh sb="4" eb="6">
      <t>チンギン</t>
    </rPh>
    <rPh sb="6" eb="8">
      <t>シスウ</t>
    </rPh>
    <phoneticPr fontId="4"/>
  </si>
  <si>
    <t>３．労働時間指数</t>
    <rPh sb="2" eb="4">
      <t>ロウドウ</t>
    </rPh>
    <rPh sb="4" eb="6">
      <t>ジカン</t>
    </rPh>
    <rPh sb="6" eb="8">
      <t>シスウ</t>
    </rPh>
    <phoneticPr fontId="4"/>
  </si>
  <si>
    <t>４．常用雇用指数</t>
    <rPh sb="2" eb="4">
      <t>ジョウヨウ</t>
    </rPh>
    <rPh sb="4" eb="6">
      <t>コヨウ</t>
    </rPh>
    <rPh sb="6" eb="8">
      <t>シスウ</t>
    </rPh>
    <phoneticPr fontId="4"/>
  </si>
  <si>
    <t>年月</t>
    <rPh sb="0" eb="1">
      <t>ネン</t>
    </rPh>
    <rPh sb="1" eb="2">
      <t>ツキ</t>
    </rPh>
    <phoneticPr fontId="2"/>
  </si>
  <si>
    <t>５．労働異動率</t>
    <rPh sb="2" eb="4">
      <t>ロウドウ</t>
    </rPh>
    <rPh sb="4" eb="5">
      <t>イ</t>
    </rPh>
    <rPh sb="5" eb="6">
      <t>ドウ</t>
    </rPh>
    <rPh sb="6" eb="7">
      <t>リツ</t>
    </rPh>
    <phoneticPr fontId="4"/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</si>
  <si>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</si>
  <si>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</si>
  <si>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</si>
  <si>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</si>
  <si>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</si>
  <si>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</si>
  <si>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</si>
  <si>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</si>
  <si>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</si>
  <si>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</si>
  <si>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</si>
  <si>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</si>
  <si>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</si>
  <si>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</si>
  <si>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</si>
  <si>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</si>
  <si>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</si>
  <si>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複合サービス事業</t>
  </si>
  <si>
    <t>サービス業（他に分類されないもの）</t>
  </si>
  <si>
    <t>（単位：円）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</si>
  <si>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</si>
  <si>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</si>
  <si>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</si>
  <si>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</si>
  <si>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産             業</t>
    <rPh sb="0" eb="1">
      <t>サン</t>
    </rPh>
    <rPh sb="14" eb="15">
      <t>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</si>
  <si>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</si>
  <si>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</si>
  <si>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</si>
  <si>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</si>
  <si>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</si>
  <si>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</si>
  <si>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</si>
  <si>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</si>
  <si>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</si>
  <si>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</si>
  <si>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</si>
  <si>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</si>
  <si>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</si>
  <si>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</si>
  <si>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（事業所規模 ＝ ５人以上）</t>
    <phoneticPr fontId="2"/>
  </si>
  <si>
    <t>D　建設業</t>
    <rPh sb="2" eb="5">
      <t>ケンセツギョウ</t>
    </rPh>
    <phoneticPr fontId="2"/>
  </si>
  <si>
    <t>E　製造業</t>
    <rPh sb="2" eb="5">
      <t>セイゾウギョウ</t>
    </rPh>
    <phoneticPr fontId="2"/>
  </si>
  <si>
    <t>G　情報通信業</t>
    <rPh sb="2" eb="4">
      <t>ジョウホウ</t>
    </rPh>
    <rPh sb="4" eb="6">
      <t>ツウシン</t>
    </rPh>
    <rPh sb="6" eb="7">
      <t>ギョウ</t>
    </rPh>
    <phoneticPr fontId="2"/>
  </si>
  <si>
    <t>Ｑ　複合サービス事業</t>
    <rPh sb="2" eb="4">
      <t>フクゴウ</t>
    </rPh>
    <rPh sb="8" eb="10">
      <t>ジギョウ</t>
    </rPh>
    <phoneticPr fontId="2"/>
  </si>
  <si>
    <t>現金給与総額（事業所規模５人以上）</t>
    <rPh sb="0" eb="2">
      <t>ゲンキン</t>
    </rPh>
    <rPh sb="2" eb="4">
      <t>キュウヨ</t>
    </rPh>
    <rPh sb="4" eb="6">
      <t>ソウガク</t>
    </rPh>
    <phoneticPr fontId="4"/>
  </si>
  <si>
    <t>きまって支給する給与（事業所規模５人以上）</t>
    <rPh sb="4" eb="6">
      <t>シキュウ</t>
    </rPh>
    <rPh sb="8" eb="10">
      <t>キュウヨ</t>
    </rPh>
    <phoneticPr fontId="4"/>
  </si>
  <si>
    <t>総実労働時間（事業所規模５人以上）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</si>
  <si>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所定内労働時間（事業所規模５人以上）</t>
    <rPh sb="0" eb="3">
      <t>ショテイナイ</t>
    </rPh>
    <rPh sb="3" eb="5">
      <t>ロウドウ</t>
    </rPh>
    <rPh sb="5" eb="7">
      <t>ジカン</t>
    </rPh>
    <phoneticPr fontId="4"/>
  </si>
  <si>
    <t>所定外労働時間（事業所規模５人以上）</t>
    <rPh sb="0" eb="3">
      <t>ショテイガイ</t>
    </rPh>
    <rPh sb="3" eb="5">
      <t>ロウドウ</t>
    </rPh>
    <rPh sb="5" eb="7">
      <t>ジカン</t>
    </rPh>
    <phoneticPr fontId="4"/>
  </si>
  <si>
    <t>第１表―１  産業・性別常用労働者の１人平均月間現金給与額</t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</si>
  <si>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</si>
  <si>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</si>
  <si>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2"/>
  </si>
  <si>
    <t>その他の事業サービス業</t>
    <rPh sb="4" eb="6">
      <t>ジギョウ</t>
    </rPh>
    <rPh sb="10" eb="11">
      <t>ギョウ</t>
    </rPh>
    <phoneticPr fontId="2"/>
  </si>
  <si>
    <t>Ｒ一括分</t>
    <rPh sb="1" eb="3">
      <t>イッカツ</t>
    </rPh>
    <rPh sb="3" eb="4">
      <t>ブン</t>
    </rPh>
    <phoneticPr fontId="2"/>
  </si>
  <si>
    <t>第２表―１  産業・性別常用労働者の１人平均月間出勤日数及び実労働時間</t>
    <phoneticPr fontId="2"/>
  </si>
  <si>
    <t>第３表―１  産業・性別常用労働者数及びパートタイム労働者比率</t>
    <phoneticPr fontId="2"/>
  </si>
  <si>
    <t>％</t>
  </si>
  <si>
    <t>常用雇用指数（事業所規模５人以上）</t>
    <rPh sb="0" eb="2">
      <t>ジョウヨウ</t>
    </rPh>
    <rPh sb="2" eb="4">
      <t>コヨウ</t>
    </rPh>
    <rPh sb="4" eb="6">
      <t>シスウ</t>
    </rPh>
    <phoneticPr fontId="2"/>
  </si>
  <si>
    <t>円</t>
    <rPh sb="0" eb="1">
      <t>エン</t>
    </rPh>
    <phoneticPr fontId="3"/>
  </si>
  <si>
    <t>時間</t>
    <rPh sb="0" eb="1">
      <t>トキ</t>
    </rPh>
    <rPh sb="1" eb="2">
      <t>カン</t>
    </rPh>
    <phoneticPr fontId="3"/>
  </si>
  <si>
    <t>時間</t>
    <rPh sb="0" eb="1">
      <t>トキ</t>
    </rPh>
    <rPh sb="1" eb="2">
      <t>アイダ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</si>
  <si>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</si>
  <si>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</si>
  <si>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対前年</t>
    <rPh sb="0" eb="1">
      <t>タイ</t>
    </rPh>
    <rPh sb="1" eb="3">
      <t>ゼンネン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</si>
  <si>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</si>
  <si>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</si>
  <si>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産業</t>
    <rPh sb="0" eb="2">
      <t>サンギョウ</t>
    </rPh>
    <phoneticPr fontId="2"/>
  </si>
  <si>
    <t>項目</t>
    <rPh sb="0" eb="2">
      <t>コウモク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</si>
  <si>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</si>
  <si>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実数</t>
    <rPh sb="0" eb="2">
      <t>ジッスウ</t>
    </rPh>
    <phoneticPr fontId="2"/>
  </si>
  <si>
    <t>同月</t>
    <rPh sb="0" eb="2">
      <t>ドウゲツ</t>
    </rPh>
    <phoneticPr fontId="2"/>
  </si>
  <si>
    <t>増減率</t>
    <rPh sb="0" eb="3">
      <t>ゾウゲンリツ</t>
    </rPh>
    <phoneticPr fontId="2"/>
  </si>
  <si>
    <t>同月差</t>
    <rPh sb="0" eb="2">
      <t>ドウゲツ</t>
    </rPh>
    <rPh sb="2" eb="3">
      <t>サ</t>
    </rPh>
    <phoneticPr fontId="2"/>
  </si>
  <si>
    <t>第１表―２  産業・性別常用労働者の１人平均月間現金給与額</t>
    <phoneticPr fontId="2"/>
  </si>
  <si>
    <t>第２表―２  産業・性別常用労働者の１人平均月間出勤日数及び実労働時間</t>
    <phoneticPr fontId="2"/>
  </si>
  <si>
    <t>第３表―２  産業・性別常用労働者数及びパートタイム労働者比率</t>
    <phoneticPr fontId="2"/>
  </si>
  <si>
    <t>２．実質賃金指数（その２）</t>
    <rPh sb="2" eb="4">
      <t>ジッシツ</t>
    </rPh>
    <rPh sb="4" eb="6">
      <t>チンギン</t>
    </rPh>
    <rPh sb="6" eb="8">
      <t>シスウ</t>
    </rPh>
    <phoneticPr fontId="4"/>
  </si>
  <si>
    <t>時間</t>
    <rPh sb="0" eb="1">
      <t>トキ</t>
    </rPh>
    <rPh sb="1" eb="2">
      <t>アイダ</t>
    </rPh>
    <phoneticPr fontId="2"/>
  </si>
  <si>
    <t>日</t>
    <rPh sb="0" eb="1">
      <t>ニチ</t>
    </rPh>
    <phoneticPr fontId="2"/>
  </si>
  <si>
    <t>木材・木製品製造業（家具を除く）</t>
  </si>
  <si>
    <t>家具・装備品製造業</t>
  </si>
  <si>
    <t>Ｅ一括分１</t>
  </si>
  <si>
    <t>2月</t>
    <rPh sb="1" eb="2">
      <t>ガツ</t>
    </rPh>
    <phoneticPr fontId="2"/>
  </si>
  <si>
    <t>3月</t>
    <rPh sb="1" eb="2">
      <t>ガツ</t>
    </rPh>
    <phoneticPr fontId="2"/>
  </si>
  <si>
    <t>平成28年平均</t>
    <rPh sb="0" eb="2">
      <t>ヘイセイ</t>
    </rPh>
    <rPh sb="4" eb="5">
      <t>ネン</t>
    </rPh>
    <rPh sb="5" eb="7">
      <t>ヘイキン</t>
    </rPh>
    <phoneticPr fontId="2"/>
  </si>
  <si>
    <t>令和 1年</t>
    <rPh sb="0" eb="2">
      <t>レイワ</t>
    </rPh>
    <rPh sb="4" eb="5">
      <t>ネン</t>
    </rPh>
    <phoneticPr fontId="2"/>
  </si>
  <si>
    <t>令和 4年 1月</t>
    <rPh sb="0" eb="2">
      <t>レイワ</t>
    </rPh>
    <rPh sb="4" eb="5">
      <t>ネン</t>
    </rPh>
    <rPh sb="7" eb="8">
      <t>ガツ</t>
    </rPh>
    <phoneticPr fontId="2"/>
  </si>
  <si>
    <t>令和 1年平均</t>
    <rPh sb="0" eb="2">
      <t>レイワ</t>
    </rPh>
    <rPh sb="4" eb="5">
      <t>ネン</t>
    </rPh>
    <rPh sb="5" eb="7">
      <t>ヘイキン</t>
    </rPh>
    <phoneticPr fontId="2"/>
  </si>
  <si>
    <t>※ 「対前月増減率」及び「対前年同月増減率」は、指数から算出しています。なお、令和４年１月に調査対象事業所の入れ替えを行ったことにより、令和４年１月分以降の公表内容は、令和３年12月分以前の公表内容と連動していません。　（以下同様）</t>
    <phoneticPr fontId="2"/>
  </si>
  <si>
    <t xml:space="preserve">    29</t>
  </si>
  <si>
    <t>　　30</t>
  </si>
  <si>
    <t xml:space="preserve">     2</t>
  </si>
  <si>
    <t xml:space="preserve">     3</t>
  </si>
  <si>
    <t>9月</t>
  </si>
  <si>
    <t>10月</t>
  </si>
  <si>
    <t>11月</t>
  </si>
  <si>
    <t>12月</t>
  </si>
  <si>
    <t>　　 2</t>
  </si>
  <si>
    <t>　　 3</t>
  </si>
  <si>
    <t>x</t>
  </si>
  <si>
    <t>4月</t>
    <rPh sb="1" eb="2">
      <t>ガツ</t>
    </rPh>
    <phoneticPr fontId="2"/>
  </si>
  <si>
    <t>※ 調査産業計のなかには、「鉱業，採石業，砂利採取業」を含む。</t>
    <phoneticPr fontId="2"/>
  </si>
  <si>
    <t>F　電気・ガス・熱供給・水道業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2"/>
  </si>
  <si>
    <t>H　運輸業，郵便業</t>
    <rPh sb="2" eb="4">
      <t>ウンユ</t>
    </rPh>
    <rPh sb="4" eb="5">
      <t>ギョウ</t>
    </rPh>
    <rPh sb="6" eb="8">
      <t>ユウビン</t>
    </rPh>
    <rPh sb="8" eb="9">
      <t>ワザ</t>
    </rPh>
    <phoneticPr fontId="2"/>
  </si>
  <si>
    <t>Ｉ　 卸売業，小売業　</t>
    <rPh sb="3" eb="5">
      <t>オロシウ</t>
    </rPh>
    <rPh sb="7" eb="9">
      <t>コウリ</t>
    </rPh>
    <rPh sb="9" eb="10">
      <t>ギョウ</t>
    </rPh>
    <phoneticPr fontId="2"/>
  </si>
  <si>
    <t>Ｊ　金融業，保険業</t>
    <rPh sb="2" eb="4">
      <t>キンユウ</t>
    </rPh>
    <rPh sb="6" eb="9">
      <t>ホケンギョウ</t>
    </rPh>
    <phoneticPr fontId="2"/>
  </si>
  <si>
    <t>Ｋ　不動産業，物品賃貸業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</si>
  <si>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r>
      <t>Ｌ　</t>
    </r>
    <r>
      <rPr>
        <sz val="10.5"/>
        <rFont val="ＭＳ Ｐゴシック"/>
        <family val="3"/>
        <charset val="128"/>
      </rPr>
      <t>学術研究，専門・技術サービス業</t>
    </r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</si>
  <si>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Ｍ　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</si>
  <si>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</si>
  <si>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Ｏ　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</si>
  <si>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Ｐ　医療，福祉</t>
    <rPh sb="2" eb="4">
      <t>イリョウ</t>
    </rPh>
    <rPh sb="5" eb="7">
      <t>フクシ</t>
    </rPh>
    <phoneticPr fontId="2"/>
  </si>
  <si>
    <t>Ｒ　サービス業（他に分類されないもの）</t>
    <rPh sb="2" eb="7">
      <t>サービスギョウ</t>
    </rPh>
    <rPh sb="8" eb="9">
      <t>ホカ</t>
    </rPh>
    <rPh sb="10" eb="12">
      <t>ブンルイ</t>
    </rPh>
    <phoneticPr fontId="2"/>
  </si>
  <si>
    <t>現金給与総額（事業所規模30人以上）</t>
    <rPh sb="0" eb="2">
      <t>ゲンキン</t>
    </rPh>
    <rPh sb="2" eb="4">
      <t>キュウヨ</t>
    </rPh>
    <rPh sb="4" eb="6">
      <t>ソウガク</t>
    </rPh>
    <phoneticPr fontId="4"/>
  </si>
  <si>
    <t>電気・ガス・熱供給・水道業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</si>
  <si>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ワザ</t>
    </rPh>
    <phoneticPr fontId="2"/>
  </si>
  <si>
    <t>卸売業，
小売業</t>
    <rPh sb="0" eb="3">
      <t>オロシウリギョウ</t>
    </rPh>
    <rPh sb="5" eb="8">
      <t>コウリギョウ</t>
    </rPh>
    <phoneticPr fontId="2"/>
  </si>
  <si>
    <t>金融業，
保険業</t>
    <rPh sb="0" eb="3">
      <t>キンユウギョウ</t>
    </rPh>
    <rPh sb="5" eb="8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</si>
  <si>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</si>
  <si>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</si>
  <si>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</si>
  <si>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</si>
  <si>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
学習支援業</t>
    <rPh sb="0" eb="1">
      <t>キョウ</t>
    </rPh>
    <rPh sb="1" eb="2">
      <t>イク</t>
    </rPh>
    <rPh sb="4" eb="5">
      <t>ガク</t>
    </rPh>
    <rPh sb="5" eb="6">
      <t>ナライ</t>
    </rPh>
    <rPh sb="6" eb="8">
      <t>シエン</t>
    </rPh>
    <rPh sb="8" eb="9">
      <t>ギョウ</t>
    </rPh>
    <phoneticPr fontId="2"/>
  </si>
  <si>
    <t>医療，
福祉</t>
    <rPh sb="0" eb="2">
      <t>イリョウ</t>
    </rPh>
    <rPh sb="4" eb="6">
      <t>フクシ</t>
    </rPh>
    <phoneticPr fontId="2"/>
  </si>
  <si>
    <t>サービス業（他に分類されないもの）</t>
    <rPh sb="0" eb="5">
      <t>サービスギョウ</t>
    </rPh>
    <rPh sb="6" eb="7">
      <t>ホカ</t>
    </rPh>
    <rPh sb="8" eb="10">
      <t>ブンルイ</t>
    </rPh>
    <phoneticPr fontId="2"/>
  </si>
  <si>
    <t>5月</t>
    <rPh sb="1" eb="2">
      <t>ガツ</t>
    </rPh>
    <phoneticPr fontId="2"/>
  </si>
  <si>
    <t>きまって支給する給与（事業所規模30人以上）</t>
    <rPh sb="4" eb="6">
      <t>シキュウ</t>
    </rPh>
    <rPh sb="8" eb="10">
      <t>キュウヨ</t>
    </rPh>
    <phoneticPr fontId="4"/>
  </si>
  <si>
    <t>教育，学習支援業</t>
    <rPh sb="0" eb="1">
      <t>キョウ</t>
    </rPh>
    <rPh sb="1" eb="2">
      <t>イク</t>
    </rPh>
    <rPh sb="3" eb="4">
      <t>ガク</t>
    </rPh>
    <rPh sb="4" eb="5">
      <t>ナライ</t>
    </rPh>
    <rPh sb="5" eb="7">
      <t>シエン</t>
    </rPh>
    <rPh sb="7" eb="8">
      <t>ギョウ</t>
    </rPh>
    <phoneticPr fontId="2"/>
  </si>
  <si>
    <t>医療，福祉</t>
    <rPh sb="0" eb="2">
      <t>イリョウ</t>
    </rPh>
    <rPh sb="3" eb="5">
      <t>フクシ</t>
    </rPh>
    <phoneticPr fontId="2"/>
  </si>
  <si>
    <t>総実労働時間（事業所規模30人以上）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</si>
  <si>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常用雇用指数（事業所規模30人以上）</t>
    <rPh sb="0" eb="2">
      <t>ジョウヨウ</t>
    </rPh>
    <rPh sb="2" eb="4">
      <t>コヨウ</t>
    </rPh>
    <rPh sb="4" eb="6">
      <t>シスウ</t>
    </rPh>
    <phoneticPr fontId="2"/>
  </si>
  <si>
    <t>入職率（事業所規模５人以上）</t>
    <rPh sb="0" eb="1">
      <t>ニュウ</t>
    </rPh>
    <rPh sb="1" eb="2">
      <t>ショク</t>
    </rPh>
    <rPh sb="2" eb="3">
      <t>リツ</t>
    </rPh>
    <phoneticPr fontId="2"/>
  </si>
  <si>
    <t>入職率（事業所規模30人以上）</t>
    <rPh sb="0" eb="1">
      <t>ニュウ</t>
    </rPh>
    <rPh sb="1" eb="2">
      <t>ショク</t>
    </rPh>
    <rPh sb="2" eb="3">
      <t>リツ</t>
    </rPh>
    <phoneticPr fontId="2"/>
  </si>
  <si>
    <t>離職率（事業所規模５人以上）</t>
    <rPh sb="0" eb="1">
      <t>リ</t>
    </rPh>
    <rPh sb="1" eb="2">
      <t>ショク</t>
    </rPh>
    <rPh sb="2" eb="3">
      <t>リツ</t>
    </rPh>
    <phoneticPr fontId="2"/>
  </si>
  <si>
    <t>離職率（事業所規模30人以上）</t>
    <rPh sb="0" eb="1">
      <t>リ</t>
    </rPh>
    <rPh sb="1" eb="2">
      <t>ショク</t>
    </rPh>
    <rPh sb="2" eb="3">
      <t>リツ</t>
    </rPh>
    <phoneticPr fontId="2"/>
  </si>
  <si>
    <t>食料品製造業、飲料・たばこ・飼料製造業</t>
    <rPh sb="3" eb="6">
      <t>セイゾウギョウ</t>
    </rPh>
    <phoneticPr fontId="2"/>
  </si>
  <si>
    <t>繊維工業</t>
    <rPh sb="0" eb="2">
      <t>センイ</t>
    </rPh>
    <rPh sb="2" eb="4">
      <t>コウギョウ</t>
    </rPh>
    <phoneticPr fontId="2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</si>
  <si>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</si>
  <si>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</si>
  <si>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</si>
  <si>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その他の製造業、なめし革、同製品、毛皮製造業</t>
    <rPh sb="11" eb="12">
      <t>カワ</t>
    </rPh>
    <rPh sb="13" eb="16">
      <t>ドウセイヒン</t>
    </rPh>
    <rPh sb="17" eb="19">
      <t>ケガワ</t>
    </rPh>
    <rPh sb="19" eb="22">
      <t>セイゾウギョウ</t>
    </rPh>
    <phoneticPr fontId="2"/>
  </si>
  <si>
    <t>所定外給与
（超過労働給与）</t>
    <rPh sb="0" eb="2">
      <t>ショテイ</t>
    </rPh>
    <rPh sb="2" eb="3">
      <t>ガイ</t>
    </rPh>
    <rPh sb="3" eb="5">
      <t>キュウヨ</t>
    </rPh>
    <rPh sb="7" eb="9">
      <t>チョウカ</t>
    </rPh>
    <rPh sb="9" eb="11">
      <t>ロウドウ</t>
    </rPh>
    <rPh sb="11" eb="13">
      <t>キュウヨ</t>
    </rPh>
    <phoneticPr fontId="2"/>
  </si>
  <si>
    <t>運輸業，郵便業</t>
    <rPh sb="0" eb="2">
      <t>ウンユ</t>
    </rPh>
    <rPh sb="2" eb="3">
      <t>ワザ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</si>
  <si>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</si>
  <si>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</si>
  <si>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生活関連サービス業，娯楽業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</si>
  <si>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</si>
  <si>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※「Ｅ一括分１」とは、製造業のうち「はん用機械器具製造業」、「生産用機械器具製造業」をまとめたものである。（以下同様）</t>
    <rPh sb="3" eb="5">
      <t>イッカツ</t>
    </rPh>
    <rPh sb="5" eb="6">
      <t>ブン</t>
    </rPh>
    <rPh sb="11" eb="14">
      <t>セイゾウギョウ</t>
    </rPh>
    <rPh sb="20" eb="21">
      <t>ヨウ</t>
    </rPh>
    <rPh sb="21" eb="23">
      <t>キカイ</t>
    </rPh>
    <rPh sb="23" eb="25">
      <t>キグ</t>
    </rPh>
    <rPh sb="25" eb="28">
      <t>セイゾウギョウ</t>
    </rPh>
    <rPh sb="31" eb="34">
      <t>セイサンヨウ</t>
    </rPh>
    <rPh sb="34" eb="36">
      <t>キカイ</t>
    </rPh>
    <rPh sb="36" eb="38">
      <t>キグ</t>
    </rPh>
    <rPh sb="38" eb="41">
      <t>セイゾウギョウ</t>
    </rPh>
    <rPh sb="54" eb="56">
      <t>イカ</t>
    </rPh>
    <rPh sb="56" eb="58">
      <t>ドウヨウ</t>
    </rPh>
    <phoneticPr fontId="2"/>
  </si>
  <si>
    <t>※「Ｐ一括分」とは、医療、福祉のうち「保健衛生」、「社会保険・社会福祉、介護事業」をまとめたものである。（以下同様）</t>
    <rPh sb="3" eb="4">
      <t>イチ</t>
    </rPh>
    <rPh sb="4" eb="5">
      <t>クク</t>
    </rPh>
    <rPh sb="5" eb="6">
      <t>ブン</t>
    </rPh>
    <rPh sb="10" eb="12">
      <t>イリョウ</t>
    </rPh>
    <rPh sb="13" eb="15">
      <t>フクシ</t>
    </rPh>
    <rPh sb="19" eb="21">
      <t>ホケン</t>
    </rPh>
    <rPh sb="21" eb="23">
      <t>エイセイ</t>
    </rPh>
    <rPh sb="26" eb="28">
      <t>シャカイ</t>
    </rPh>
    <rPh sb="28" eb="30">
      <t>ホケン</t>
    </rPh>
    <rPh sb="31" eb="33">
      <t>シャカイ</t>
    </rPh>
    <rPh sb="33" eb="35">
      <t>フクシ</t>
    </rPh>
    <rPh sb="36" eb="38">
      <t>カイゴ</t>
    </rPh>
    <rPh sb="38" eb="39">
      <t>コト</t>
    </rPh>
    <rPh sb="39" eb="40">
      <t>ギョウ</t>
    </rPh>
    <rPh sb="53" eb="55">
      <t>イカ</t>
    </rPh>
    <rPh sb="55" eb="57">
      <t>ドウヨウ</t>
    </rPh>
    <phoneticPr fontId="2"/>
  </si>
  <si>
    <t>※「Ｒ一括分」とは、サービス業のうち「自動車整備業」、「機械等修理業」等をまとめたものである。（以下同様）</t>
    <rPh sb="3" eb="5">
      <t>イッカツ</t>
    </rPh>
    <rPh sb="5" eb="6">
      <t>ブン</t>
    </rPh>
    <rPh sb="14" eb="15">
      <t>ギョウ</t>
    </rPh>
    <rPh sb="19" eb="21">
      <t>ジドウ</t>
    </rPh>
    <rPh sb="21" eb="22">
      <t>シャ</t>
    </rPh>
    <rPh sb="22" eb="24">
      <t>セイビ</t>
    </rPh>
    <rPh sb="24" eb="25">
      <t>ギョウ</t>
    </rPh>
    <rPh sb="28" eb="30">
      <t>キカイ</t>
    </rPh>
    <rPh sb="30" eb="31">
      <t>ナド</t>
    </rPh>
    <rPh sb="31" eb="33">
      <t>シュウリ</t>
    </rPh>
    <rPh sb="33" eb="34">
      <t>ギョウ</t>
    </rPh>
    <rPh sb="35" eb="36">
      <t>ナド</t>
    </rPh>
    <rPh sb="48" eb="50">
      <t>イカ</t>
    </rPh>
    <rPh sb="50" eb="52">
      <t>ドウヨウ</t>
    </rPh>
    <phoneticPr fontId="2"/>
  </si>
  <si>
    <r>
      <t xml:space="preserve">（事業所規模 ＝ 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人以上）</t>
    </r>
    <phoneticPr fontId="2"/>
  </si>
  <si>
    <r>
      <t xml:space="preserve">（事業所規模 ＝ 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人以上）</t>
    </r>
    <phoneticPr fontId="2"/>
  </si>
  <si>
    <t>（事業所規模５人以上）</t>
  </si>
  <si>
    <t>（事業所規模30人以上）</t>
    <phoneticPr fontId="2"/>
  </si>
  <si>
    <t>１．名目賃金指数（その２）</t>
    <rPh sb="2" eb="4">
      <t>メイモク</t>
    </rPh>
    <rPh sb="4" eb="6">
      <t>チンギン</t>
    </rPh>
    <rPh sb="6" eb="8">
      <t>シスウ</t>
    </rPh>
    <phoneticPr fontId="4"/>
  </si>
  <si>
    <t>３．労働時間指数（その２）</t>
    <rPh sb="2" eb="4">
      <t>ロウドウ</t>
    </rPh>
    <rPh sb="4" eb="6">
      <t>ジカン</t>
    </rPh>
    <rPh sb="6" eb="8">
      <t>シスウ</t>
    </rPh>
    <phoneticPr fontId="4"/>
  </si>
  <si>
    <t>３．労働時間指数（その3）</t>
    <rPh sb="2" eb="4">
      <t>ロウドウ</t>
    </rPh>
    <rPh sb="4" eb="6">
      <t>ジカン</t>
    </rPh>
    <rPh sb="6" eb="8">
      <t>シスウ</t>
    </rPh>
    <phoneticPr fontId="4"/>
  </si>
  <si>
    <t>５．労働異動率（その２）</t>
    <rPh sb="2" eb="4">
      <t>ロウドウ</t>
    </rPh>
    <rPh sb="4" eb="5">
      <t>イ</t>
    </rPh>
    <rPh sb="5" eb="6">
      <t>ドウ</t>
    </rPh>
    <rPh sb="6" eb="7">
      <t>リツ</t>
    </rPh>
    <phoneticPr fontId="4"/>
  </si>
  <si>
    <t>（事業所規模５人以上）</t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</si>
  <si>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</si>
  <si>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</si>
  <si>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令和４年８月</t>
    <rPh sb="0" eb="2">
      <t>レイワ</t>
    </rPh>
    <rPh sb="3" eb="4">
      <t>ネン</t>
    </rPh>
    <rPh sb="5" eb="6">
      <t>ガツ</t>
    </rPh>
    <phoneticPr fontId="2"/>
  </si>
  <si>
    <t>令和 3年 8月</t>
    <rPh sb="0" eb="2">
      <t>レイワ</t>
    </rPh>
    <rPh sb="4" eb="5">
      <t>ネン</t>
    </rPh>
    <rPh sb="7" eb="8">
      <t>ガツ</t>
    </rPh>
    <phoneticPr fontId="2"/>
  </si>
  <si>
    <t>8月</t>
    <rPh sb="1" eb="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</si>
</sst>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384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8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77" fontId="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6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0" fontId="1" fillId="0" borderId="0" xfId="0" applyFont="1"/>
    <xf numFmtId="178" fontId="0" fillId="0" borderId="0" xfId="0" applyNumberFormat="1"/>
    <xf numFmtId="38" fontId="0" fillId="0" borderId="0" xfId="2" applyFont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/>
    <xf numFmtId="0" fontId="0" fillId="0" borderId="5" xfId="0" applyBorder="1"/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0" fontId="4" fillId="0" borderId="0" xfId="4"/>
    <xf numFmtId="0" fontId="3" fillId="0" borderId="0" xfId="4" applyFont="1"/>
    <xf numFmtId="0" fontId="5" fillId="0" borderId="2" xfId="4" applyFont="1" applyBorder="1"/>
    <xf numFmtId="0" fontId="4" fillId="0" borderId="2" xfId="4" applyBorder="1"/>
    <xf numFmtId="178" fontId="4" fillId="0" borderId="0" xfId="4" applyNumberFormat="1" applyBorder="1"/>
    <xf numFmtId="0" fontId="6" fillId="0" borderId="0" xfId="4" applyFont="1" applyBorder="1"/>
    <xf numFmtId="182" fontId="0" fillId="0" borderId="0" xfId="0" applyNumberFormat="1"/>
    <xf numFmtId="182" fontId="0" fillId="0" borderId="2" xfId="0" applyNumberFormat="1" applyBorder="1"/>
    <xf numFmtId="182" fontId="8" fillId="0" borderId="2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center"/>
    </xf>
    <xf numFmtId="182" fontId="6" fillId="0" borderId="6" xfId="0" applyNumberFormat="1" applyFont="1" applyBorder="1" applyAlignment="1">
      <alignment horizontal="distributed" indent="1"/>
    </xf>
    <xf numFmtId="182" fontId="6" fillId="0" borderId="8" xfId="0" applyNumberFormat="1" applyFont="1" applyBorder="1" applyAlignment="1">
      <alignment horizontal="center"/>
    </xf>
    <xf numFmtId="182" fontId="0" fillId="0" borderId="0" xfId="0" applyNumberFormat="1" applyBorder="1"/>
    <xf numFmtId="182" fontId="6" fillId="0" borderId="6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8" fillId="0" borderId="0" xfId="0" applyFont="1"/>
    <xf numFmtId="0" fontId="5" fillId="0" borderId="0" xfId="0" applyFont="1"/>
    <xf numFmtId="0" fontId="4" fillId="0" borderId="0" xfId="0" applyFont="1"/>
    <xf numFmtId="0" fontId="7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4" xfId="0" applyBorder="1"/>
    <xf numFmtId="0" fontId="7" fillId="0" borderId="0" xfId="0" applyFont="1"/>
    <xf numFmtId="49" fontId="7" fillId="0" borderId="4" xfId="0" applyNumberFormat="1" applyFont="1" applyBorder="1" applyAlignment="1">
      <alignment horizontal="distributed" vertical="center" wrapText="1"/>
    </xf>
    <xf numFmtId="0" fontId="0" fillId="0" borderId="9" xfId="0" applyBorder="1"/>
    <xf numFmtId="0" fontId="7" fillId="0" borderId="20" xfId="0" applyFont="1" applyBorder="1"/>
    <xf numFmtId="0" fontId="0" fillId="0" borderId="21" xfId="0" applyBorder="1"/>
    <xf numFmtId="0" fontId="0" fillId="0" borderId="19" xfId="0" applyBorder="1"/>
    <xf numFmtId="0" fontId="7" fillId="0" borderId="2" xfId="0" applyFont="1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0" fontId="7" fillId="0" borderId="26" xfId="0" applyFont="1" applyBorder="1"/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29" xfId="0" applyBorder="1"/>
    <xf numFmtId="0" fontId="0" fillId="0" borderId="30" xfId="0" applyBorder="1"/>
    <xf numFmtId="0" fontId="7" fillId="0" borderId="0" xfId="0" applyFont="1" applyBorder="1"/>
    <xf numFmtId="179" fontId="0" fillId="0" borderId="0" xfId="2" applyNumberFormat="1" applyFont="1" applyFill="1" applyBorder="1"/>
    <xf numFmtId="176" fontId="0" fillId="0" borderId="0" xfId="2" applyNumberFormat="1" applyFont="1" applyFill="1" applyBorder="1"/>
    <xf numFmtId="3" fontId="0" fillId="0" borderId="0" xfId="2" applyNumberFormat="1" applyFont="1" applyFill="1" applyBorder="1"/>
    <xf numFmtId="179" fontId="0" fillId="0" borderId="2" xfId="2" applyNumberFormat="1" applyFont="1" applyFill="1" applyBorder="1"/>
    <xf numFmtId="184" fontId="0" fillId="0" borderId="0" xfId="2" applyNumberFormat="1" applyFont="1" applyFill="1" applyBorder="1"/>
    <xf numFmtId="178" fontId="0" fillId="0" borderId="2" xfId="0" applyNumberFormat="1" applyFill="1" applyBorder="1"/>
    <xf numFmtId="0" fontId="12" fillId="0" borderId="0" xfId="0" applyFont="1" applyAlignment="1">
      <alignment horizontal="center"/>
    </xf>
    <xf numFmtId="176" fontId="0" fillId="0" borderId="0" xfId="2" applyNumberFormat="1" applyFont="1" applyFill="1" applyBorder="1" applyAlignment="1">
      <alignment horizontal="right"/>
    </xf>
    <xf numFmtId="0" fontId="0" fillId="0" borderId="6" xfId="2" quotePrefix="1" applyNumberFormat="1" applyFont="1" applyBorder="1" applyAlignment="1">
      <alignment shrinkToFit="1"/>
    </xf>
    <xf numFmtId="0" fontId="0" fillId="0" borderId="6" xfId="2" applyNumberFormat="1" applyFont="1" applyBorder="1" applyAlignment="1">
      <alignment shrinkToFit="1"/>
    </xf>
    <xf numFmtId="176" fontId="0" fillId="0" borderId="2" xfId="2" applyNumberFormat="1" applyFont="1" applyFill="1" applyBorder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8" xfId="4" applyFont="1" applyBorder="1"/>
    <xf numFmtId="0" fontId="0" fillId="0" borderId="1" xfId="0" applyBorder="1"/>
    <xf numFmtId="0" fontId="0" fillId="0" borderId="20" xfId="0" applyBorder="1"/>
    <xf numFmtId="0" fontId="0" fillId="0" borderId="26" xfId="0" applyBorder="1" applyAlignment="1"/>
    <xf numFmtId="0" fontId="0" fillId="0" borderId="3" xfId="0" applyBorder="1"/>
    <xf numFmtId="0" fontId="0" fillId="0" borderId="31" xfId="0" applyBorder="1"/>
    <xf numFmtId="0" fontId="7" fillId="0" borderId="32" xfId="0" applyFont="1" applyBorder="1"/>
    <xf numFmtId="0" fontId="7" fillId="0" borderId="2" xfId="0" applyFont="1" applyBorder="1" applyAlignment="1">
      <alignment horizontal="distributed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2" xfId="2" applyNumberFormat="1" applyFont="1" applyBorder="1" applyAlignment="1">
      <alignment horizontal="right"/>
    </xf>
    <xf numFmtId="178" fontId="0" fillId="0" borderId="2" xfId="2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9" fontId="0" fillId="0" borderId="23" xfId="2" applyNumberFormat="1" applyFont="1" applyFill="1" applyBorder="1"/>
    <xf numFmtId="179" fontId="0" fillId="0" borderId="23" xfId="2" applyNumberFormat="1" applyFont="1" applyFill="1" applyBorder="1" applyAlignment="1">
      <alignment horizontal="right"/>
    </xf>
    <xf numFmtId="179" fontId="0" fillId="0" borderId="37" xfId="2" applyNumberFormat="1" applyFont="1" applyFill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182" fontId="0" fillId="0" borderId="0" xfId="2" applyNumberFormat="1" applyFont="1" applyBorder="1" applyAlignment="1">
      <alignment horizontal="right"/>
    </xf>
    <xf numFmtId="4" fontId="0" fillId="0" borderId="23" xfId="2" applyNumberFormat="1" applyFont="1" applyBorder="1" applyAlignment="1">
      <alignment horizontal="right"/>
    </xf>
    <xf numFmtId="3" fontId="0" fillId="0" borderId="7" xfId="2" applyNumberFormat="1" applyFont="1" applyBorder="1" applyAlignment="1">
      <alignment horizontal="right"/>
    </xf>
    <xf numFmtId="182" fontId="0" fillId="0" borderId="2" xfId="2" applyNumberFormat="1" applyFont="1" applyBorder="1" applyAlignment="1">
      <alignment horizontal="right"/>
    </xf>
    <xf numFmtId="4" fontId="0" fillId="0" borderId="37" xfId="2" applyNumberFormat="1" applyFont="1" applyBorder="1" applyAlignment="1">
      <alignment horizontal="right"/>
    </xf>
    <xf numFmtId="3" fontId="0" fillId="0" borderId="1" xfId="2" applyNumberFormat="1" applyFont="1" applyBorder="1" applyAlignment="1"/>
    <xf numFmtId="179" fontId="0" fillId="0" borderId="0" xfId="0" applyNumberFormat="1" applyBorder="1" applyAlignment="1"/>
    <xf numFmtId="176" fontId="0" fillId="0" borderId="0" xfId="2" applyNumberFormat="1" applyFont="1" applyBorder="1" applyAlignment="1"/>
    <xf numFmtId="178" fontId="0" fillId="0" borderId="0" xfId="2" applyNumberFormat="1" applyFont="1" applyBorder="1" applyAlignment="1"/>
    <xf numFmtId="181" fontId="0" fillId="0" borderId="0" xfId="2" applyNumberFormat="1" applyFont="1" applyBorder="1" applyAlignment="1"/>
    <xf numFmtId="183" fontId="0" fillId="0" borderId="23" xfId="2" applyNumberFormat="1" applyFont="1" applyBorder="1" applyAlignment="1"/>
    <xf numFmtId="178" fontId="7" fillId="0" borderId="1" xfId="4" applyNumberFormat="1" applyFont="1" applyBorder="1" applyAlignment="1">
      <alignment horizontal="center" vertical="center"/>
    </xf>
    <xf numFmtId="178" fontId="7" fillId="0" borderId="0" xfId="4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" xfId="4" applyNumberFormat="1" applyFont="1" applyBorder="1" applyAlignment="1">
      <alignment horizontal="right"/>
    </xf>
    <xf numFmtId="178" fontId="7" fillId="0" borderId="0" xfId="4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0" xfId="4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center"/>
    </xf>
    <xf numFmtId="178" fontId="7" fillId="0" borderId="2" xfId="4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0" fillId="0" borderId="28" xfId="0" applyBorder="1"/>
    <xf numFmtId="0" fontId="0" fillId="0" borderId="38" xfId="0" applyBorder="1"/>
    <xf numFmtId="0" fontId="0" fillId="0" borderId="37" xfId="0" applyBorder="1"/>
    <xf numFmtId="185" fontId="0" fillId="0" borderId="2" xfId="0" applyNumberFormat="1" applyBorder="1"/>
    <xf numFmtId="180" fontId="0" fillId="0" borderId="2" xfId="0" applyNumberFormat="1" applyBorder="1"/>
    <xf numFmtId="180" fontId="0" fillId="0" borderId="37" xfId="0" applyNumberFormat="1" applyBorder="1"/>
    <xf numFmtId="3" fontId="0" fillId="0" borderId="7" xfId="0" applyNumberFormat="1" applyBorder="1"/>
    <xf numFmtId="179" fontId="0" fillId="0" borderId="7" xfId="0" applyNumberFormat="1" applyBorder="1"/>
    <xf numFmtId="3" fontId="0" fillId="0" borderId="2" xfId="0" applyNumberFormat="1" applyBorder="1"/>
    <xf numFmtId="179" fontId="0" fillId="0" borderId="37" xfId="0" applyNumberFormat="1" applyBorder="1"/>
    <xf numFmtId="186" fontId="7" fillId="0" borderId="0" xfId="4" applyNumberFormat="1" applyFont="1" applyBorder="1" applyAlignment="1">
      <alignment vertical="center"/>
    </xf>
    <xf numFmtId="186" fontId="7" fillId="0" borderId="1" xfId="4" applyNumberFormat="1" applyFont="1" applyBorder="1" applyAlignment="1">
      <alignment vertical="center"/>
    </xf>
    <xf numFmtId="186" fontId="7" fillId="0" borderId="7" xfId="4" applyNumberFormat="1" applyFont="1" applyBorder="1" applyAlignment="1">
      <alignment vertical="center"/>
    </xf>
    <xf numFmtId="186" fontId="7" fillId="0" borderId="2" xfId="4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8" xfId="4" applyFont="1" applyBorder="1" applyAlignment="1">
      <alignment vertical="center"/>
    </xf>
    <xf numFmtId="182" fontId="6" fillId="0" borderId="6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 shrinkToFit="1"/>
    </xf>
    <xf numFmtId="182" fontId="7" fillId="0" borderId="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82" fontId="7" fillId="0" borderId="7" xfId="0" applyNumberFormat="1" applyFont="1" applyBorder="1" applyAlignment="1"/>
    <xf numFmtId="182" fontId="7" fillId="0" borderId="2" xfId="0" applyNumberFormat="1" applyFont="1" applyBorder="1" applyAlignment="1"/>
    <xf numFmtId="182" fontId="7" fillId="0" borderId="37" xfId="0" applyNumberFormat="1" applyFont="1" applyBorder="1" applyAlignment="1"/>
    <xf numFmtId="182" fontId="0" fillId="0" borderId="8" xfId="0" applyNumberFormat="1" applyBorder="1" applyAlignment="1">
      <alignment vertical="center"/>
    </xf>
    <xf numFmtId="182" fontId="6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78" fontId="7" fillId="0" borderId="1" xfId="4" applyNumberFormat="1" applyFont="1" applyBorder="1" applyAlignment="1">
      <alignment vertical="center" wrapText="1"/>
    </xf>
    <xf numFmtId="178" fontId="7" fillId="0" borderId="0" xfId="4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178" fontId="7" fillId="0" borderId="1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7" fillId="0" borderId="7" xfId="4" applyNumberFormat="1" applyFont="1" applyBorder="1" applyAlignment="1">
      <alignment vertical="center"/>
    </xf>
    <xf numFmtId="178" fontId="7" fillId="0" borderId="2" xfId="4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1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7" fillId="0" borderId="0" xfId="4" applyNumberFormat="1" applyFont="1" applyAlignment="1">
      <alignment horizontal="right"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2" fontId="7" fillId="0" borderId="0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179" fontId="7" fillId="0" borderId="15" xfId="0" applyNumberFormat="1" applyFont="1" applyBorder="1" applyAlignment="1" applyProtection="1">
      <alignment horizontal="right" vertic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 applyProtection="1">
      <alignment horizontal="right" vertical="center"/>
      <protection locked="0"/>
    </xf>
    <xf numFmtId="179" fontId="7" fillId="0" borderId="29" xfId="0" applyNumberFormat="1" applyFont="1" applyBorder="1" applyAlignment="1" applyProtection="1">
      <alignment horizontal="right" vertical="center"/>
      <protection locked="0"/>
    </xf>
    <xf numFmtId="179" fontId="7" fillId="0" borderId="40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79" fontId="7" fillId="0" borderId="8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 applyProtection="1">
      <alignment horizontal="right" vertical="center"/>
      <protection locked="0"/>
    </xf>
    <xf numFmtId="179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9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0" xfId="2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9" fontId="7" fillId="0" borderId="25" xfId="0" applyNumberFormat="1" applyFont="1" applyBorder="1" applyAlignment="1" applyProtection="1">
      <alignment horizontal="right" vertical="center"/>
      <protection locked="0"/>
    </xf>
    <xf numFmtId="180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right"/>
    </xf>
    <xf numFmtId="178" fontId="0" fillId="0" borderId="23" xfId="0" applyNumberFormat="1" applyBorder="1"/>
    <xf numFmtId="178" fontId="0" fillId="0" borderId="0" xfId="0" applyNumberFormat="1" applyBorder="1"/>
    <xf numFmtId="178" fontId="0" fillId="0" borderId="1" xfId="0" applyNumberFormat="1" applyBorder="1"/>
    <xf numFmtId="178" fontId="0" fillId="0" borderId="7" xfId="0" applyNumberFormat="1" applyBorder="1"/>
    <xf numFmtId="178" fontId="0" fillId="0" borderId="2" xfId="0" applyNumberFormat="1" applyBorder="1"/>
    <xf numFmtId="178" fontId="0" fillId="0" borderId="0" xfId="0" applyNumberForma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8" fontId="0" fillId="0" borderId="0" xfId="2" applyNumberFormat="1" applyFon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79" fontId="0" fillId="0" borderId="2" xfId="0" applyNumberFormat="1" applyBorder="1"/>
    <xf numFmtId="179" fontId="0" fillId="0" borderId="0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178" fontId="0" fillId="0" borderId="0" xfId="0" applyNumberFormat="1" applyFill="1" applyBorder="1"/>
    <xf numFmtId="176" fontId="0" fillId="0" borderId="23" xfId="2" quotePrefix="1" applyNumberFormat="1" applyFont="1" applyFill="1" applyBorder="1" applyAlignment="1">
      <alignment horizontal="right" vertical="center"/>
    </xf>
    <xf numFmtId="176" fontId="0" fillId="0" borderId="0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6" fontId="0" fillId="0" borderId="0" xfId="0" applyNumberFormat="1" applyAlignment="1">
      <alignment vertical="center"/>
    </xf>
    <xf numFmtId="186" fontId="0" fillId="0" borderId="23" xfId="0" applyNumberFormat="1" applyBorder="1" applyAlignment="1">
      <alignment vertical="center"/>
    </xf>
    <xf numFmtId="186" fontId="0" fillId="0" borderId="1" xfId="5" applyNumberFormat="1" applyFont="1" applyBorder="1" applyAlignment="1">
      <alignment vertical="center"/>
    </xf>
    <xf numFmtId="186" fontId="0" fillId="0" borderId="0" xfId="5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0" borderId="23" xfId="0" applyNumberFormat="1" applyFont="1" applyBorder="1" applyAlignment="1">
      <alignment vertical="center"/>
    </xf>
    <xf numFmtId="0" fontId="6" fillId="0" borderId="6" xfId="5" quotePrefix="1" applyFont="1" applyBorder="1"/>
    <xf numFmtId="49" fontId="6" fillId="0" borderId="6" xfId="5" applyNumberFormat="1" applyFont="1" applyBorder="1"/>
    <xf numFmtId="49" fontId="6" fillId="0" borderId="6" xfId="5" applyNumberFormat="1" applyFont="1" applyBorder="1" applyAlignment="1"/>
    <xf numFmtId="49" fontId="6" fillId="0" borderId="6" xfId="5" applyNumberFormat="1" applyFont="1" applyBorder="1" applyAlignment="1">
      <alignment horizontal="left"/>
    </xf>
    <xf numFmtId="0" fontId="6" fillId="0" borderId="6" xfId="5" applyFont="1" applyBorder="1" applyAlignment="1">
      <alignment horizontal="right"/>
    </xf>
    <xf numFmtId="49" fontId="6" fillId="0" borderId="6" xfId="5" applyNumberFormat="1" applyFont="1" applyBorder="1" applyAlignment="1">
      <alignment vertical="center"/>
    </xf>
    <xf numFmtId="182" fontId="10" fillId="0" borderId="6" xfId="0" applyNumberFormat="1" applyFont="1" applyBorder="1" applyAlignment="1">
      <alignment horizontal="right" vertical="center" shrinkToFit="1"/>
    </xf>
    <xf numFmtId="38" fontId="0" fillId="0" borderId="5" xfId="2" applyFont="1" applyBorder="1" applyAlignment="1">
      <alignment vertical="center"/>
    </xf>
    <xf numFmtId="38" fontId="0" fillId="0" borderId="6" xfId="2" applyFont="1" applyBorder="1" applyAlignment="1">
      <alignment horizontal="left" vertical="center"/>
    </xf>
    <xf numFmtId="0" fontId="0" fillId="0" borderId="6" xfId="2" quotePrefix="1" applyNumberFormat="1" applyFont="1" applyBorder="1" applyAlignment="1">
      <alignment horizontal="left" vertical="center"/>
    </xf>
    <xf numFmtId="0" fontId="0" fillId="0" borderId="6" xfId="2" applyNumberFormat="1" applyFont="1" applyBorder="1" applyAlignment="1">
      <alignment horizontal="left" vertical="center"/>
    </xf>
    <xf numFmtId="179" fontId="0" fillId="0" borderId="23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2" fontId="10" fillId="0" borderId="6" xfId="0" applyNumberFormat="1" applyFont="1" applyBorder="1" applyAlignment="1">
      <alignment horizontal="right" vertical="center" shrinkToFit="1"/>
    </xf>
    <xf numFmtId="49" fontId="6" fillId="0" borderId="6" xfId="5" applyNumberFormat="1" applyFont="1" applyBorder="1" applyAlignment="1">
      <alignment vertical="center"/>
    </xf>
    <xf numFmtId="49" fontId="7" fillId="0" borderId="19" xfId="0" applyNumberFormat="1" applyFont="1" applyBorder="1" applyAlignment="1">
      <alignment horizontal="distributed" vertical="center" wrapText="1"/>
    </xf>
    <xf numFmtId="0" fontId="5" fillId="2" borderId="1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0" fillId="0" borderId="0" xfId="0"/>
    <xf numFmtId="49" fontId="7" fillId="0" borderId="17" xfId="0" applyNumberFormat="1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0" fillId="0" borderId="6" xfId="2" applyNumberFormat="1" applyFont="1" applyBorder="1" applyAlignment="1">
      <alignment horizontal="left" vertical="center" wrapText="1"/>
    </xf>
    <xf numFmtId="0" fontId="0" fillId="0" borderId="8" xfId="2" applyNumberFormat="1" applyFont="1" applyBorder="1" applyAlignment="1">
      <alignment horizontal="left" vertical="center" shrinkToFit="1"/>
    </xf>
    <xf numFmtId="0" fontId="0" fillId="0" borderId="0" xfId="0" applyFont="1"/>
    <xf numFmtId="182" fontId="5" fillId="0" borderId="2" xfId="0" applyNumberFormat="1" applyFont="1" applyBorder="1"/>
    <xf numFmtId="179" fontId="7" fillId="0" borderId="30" xfId="0" applyNumberFormat="1" applyFont="1" applyBorder="1" applyAlignment="1" applyProtection="1">
      <alignment horizontal="right" vertical="center"/>
      <protection locked="0"/>
    </xf>
    <xf numFmtId="179" fontId="7" fillId="0" borderId="6" xfId="0" applyNumberFormat="1" applyFont="1" applyBorder="1" applyAlignment="1" applyProtection="1">
      <alignment horizontal="right" vertical="center"/>
      <protection locked="0"/>
    </xf>
    <xf numFmtId="179" fontId="7" fillId="0" borderId="23" xfId="0" applyNumberFormat="1" applyFont="1" applyBorder="1" applyAlignment="1" applyProtection="1">
      <alignment horizontal="right" vertical="center"/>
      <protection locked="0"/>
    </xf>
    <xf numFmtId="179" fontId="7" fillId="0" borderId="36" xfId="0" applyNumberFormat="1" applyFont="1" applyBorder="1" applyAlignment="1" applyProtection="1">
      <alignment horizontal="right" vertical="center"/>
      <protection locked="0"/>
    </xf>
    <xf numFmtId="179" fontId="7" fillId="0" borderId="9" xfId="0" applyNumberFormat="1" applyFont="1" applyBorder="1" applyAlignment="1" applyProtection="1">
      <alignment horizontal="right" vertical="center"/>
      <protection locked="0"/>
    </xf>
    <xf numFmtId="178" fontId="7" fillId="0" borderId="39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 applyProtection="1">
      <alignment horizontal="right" vertical="center"/>
      <protection locked="0"/>
    </xf>
    <xf numFmtId="176" fontId="7" fillId="0" borderId="25" xfId="0" applyNumberFormat="1" applyFont="1" applyBorder="1" applyAlignment="1" applyProtection="1">
      <alignment horizontal="right" vertical="center"/>
      <protection locked="0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2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38" fontId="0" fillId="0" borderId="0" xfId="2" applyFont="1" applyBorder="1" applyAlignment="1">
      <alignment horizontal="left" vertical="top" wrapText="1"/>
    </xf>
    <xf numFmtId="177" fontId="0" fillId="0" borderId="44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38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8" fillId="0" borderId="5" xfId="5" applyFont="1" applyBorder="1" applyAlignment="1">
      <alignment horizontal="center" vertical="center" wrapText="1"/>
    </xf>
    <xf numFmtId="0" fontId="8" fillId="0" borderId="6" xfId="5" applyFont="1" applyBorder="1" applyAlignment="1">
      <alignment horizontal="center" vertical="center" wrapText="1"/>
    </xf>
    <xf numFmtId="0" fontId="8" fillId="0" borderId="8" xfId="5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7" fillId="0" borderId="20" xfId="0" applyFont="1" applyBorder="1" applyAlignment="1">
      <alignment horizontal="distributed" vertical="center"/>
    </xf>
    <xf numFmtId="49" fontId="7" fillId="0" borderId="19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49" fontId="7" fillId="0" borderId="20" xfId="0" applyNumberFormat="1" applyFont="1" applyBorder="1" applyAlignment="1">
      <alignment horizontal="distributed" vertical="center" wrapText="1"/>
    </xf>
    <xf numFmtId="49" fontId="7" fillId="0" borderId="26" xfId="0" applyNumberFormat="1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49" fontId="7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49" fontId="7" fillId="0" borderId="47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7" fillId="0" borderId="32" xfId="0" applyFont="1" applyBorder="1" applyAlignment="1">
      <alignment horizontal="distributed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6">
    <cellStyle name="パーセント 2" xfId="1"/>
    <cellStyle name="桁区切り" xfId="2" builtinId="6"/>
    <cellStyle name="桁区切り 2" xfId="3"/>
    <cellStyle name="標準" xfId="0" builtinId="0"/>
    <cellStyle name="標準_Sheet1" xfId="4"/>
    <cellStyle name="標準_Sheet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Normal="100" zoomScaleSheetLayoutView="100" workbookViewId="0"/>
  </sheetViews>
  <sheetFormatPr defaultRowHeight="13.5" x14ac:dyDescent="0.15"/>
  <cols>
    <col min="1" max="1" width="28.75" customWidth="1"/>
    <col min="2" max="2" width="10" customWidth="1"/>
    <col min="3" max="4" width="7.625" customWidth="1"/>
    <col min="5" max="5" width="9.75" bestFit="1" customWidth="1"/>
    <col min="6" max="7" width="7.625" customWidth="1"/>
    <col min="8" max="8" width="9.75" bestFit="1" customWidth="1"/>
    <col min="9" max="9" width="10.125" bestFit="1" customWidth="1"/>
    <col min="10" max="10" width="12.375" customWidth="1"/>
  </cols>
  <sheetData>
    <row r="1" spans="1:14" ht="17.25" x14ac:dyDescent="0.2">
      <c r="A1" s="3" t="s">
        <v>31</v>
      </c>
      <c r="J1" s="245" t="s">
        <v>212</v>
      </c>
    </row>
    <row r="3" spans="1:14" ht="17.25" x14ac:dyDescent="0.2">
      <c r="A3" s="3" t="s">
        <v>28</v>
      </c>
      <c r="N3" s="1"/>
    </row>
    <row r="4" spans="1:14" s="24" customFormat="1" ht="24.95" customHeight="1" x14ac:dyDescent="0.15">
      <c r="A4" s="329" t="s">
        <v>209</v>
      </c>
      <c r="D4" s="25" t="s">
        <v>0</v>
      </c>
      <c r="H4" s="25"/>
      <c r="I4" s="25"/>
      <c r="J4" s="25"/>
    </row>
    <row r="5" spans="1:14" x14ac:dyDescent="0.15">
      <c r="A5" s="39" t="s">
        <v>118</v>
      </c>
      <c r="B5" s="339" t="s">
        <v>70</v>
      </c>
      <c r="C5" s="340"/>
      <c r="D5" s="341"/>
      <c r="E5" s="339" t="s">
        <v>71</v>
      </c>
      <c r="F5" s="340"/>
      <c r="G5" s="341"/>
      <c r="H5" s="339" t="s">
        <v>73</v>
      </c>
      <c r="I5" s="340"/>
      <c r="J5" s="341"/>
    </row>
    <row r="6" spans="1:14" s="11" customFormat="1" ht="14.45" customHeight="1" x14ac:dyDescent="0.15">
      <c r="A6" s="12"/>
      <c r="B6" s="7"/>
      <c r="C6" s="7" t="s">
        <v>119</v>
      </c>
      <c r="D6" s="8" t="s">
        <v>114</v>
      </c>
      <c r="E6" s="7"/>
      <c r="F6" s="7" t="s">
        <v>115</v>
      </c>
      <c r="G6" s="7" t="s">
        <v>114</v>
      </c>
      <c r="H6" s="7"/>
      <c r="I6" s="9"/>
      <c r="J6" s="9" t="s">
        <v>114</v>
      </c>
      <c r="K6" s="10"/>
    </row>
    <row r="7" spans="1:14" s="11" customFormat="1" x14ac:dyDescent="0.15">
      <c r="A7" s="12"/>
      <c r="B7" s="8" t="s">
        <v>120</v>
      </c>
      <c r="C7" s="12"/>
      <c r="D7" s="10" t="s">
        <v>121</v>
      </c>
      <c r="E7" s="8" t="s">
        <v>120</v>
      </c>
      <c r="F7" s="8"/>
      <c r="G7" s="8" t="s">
        <v>121</v>
      </c>
      <c r="H7" s="8" t="s">
        <v>120</v>
      </c>
      <c r="I7" s="8" t="s">
        <v>116</v>
      </c>
      <c r="J7" s="12"/>
      <c r="K7" s="10"/>
    </row>
    <row r="8" spans="1:14" s="11" customFormat="1" x14ac:dyDescent="0.15">
      <c r="A8" s="40" t="s">
        <v>117</v>
      </c>
      <c r="B8" s="14"/>
      <c r="C8" s="15" t="s">
        <v>122</v>
      </c>
      <c r="D8" s="13" t="s">
        <v>122</v>
      </c>
      <c r="E8" s="15"/>
      <c r="F8" s="10" t="s">
        <v>122</v>
      </c>
      <c r="G8" s="14" t="s">
        <v>122</v>
      </c>
      <c r="H8" s="14"/>
      <c r="I8" s="15"/>
      <c r="J8" s="15" t="s">
        <v>123</v>
      </c>
      <c r="K8" s="10"/>
    </row>
    <row r="9" spans="1:14" x14ac:dyDescent="0.15">
      <c r="A9" s="309"/>
      <c r="B9" s="4" t="s">
        <v>109</v>
      </c>
      <c r="C9" s="5" t="s">
        <v>107</v>
      </c>
      <c r="D9" s="5" t="s">
        <v>107</v>
      </c>
      <c r="E9" s="5" t="s">
        <v>109</v>
      </c>
      <c r="F9" s="5" t="s">
        <v>107</v>
      </c>
      <c r="G9" s="5" t="s">
        <v>107</v>
      </c>
      <c r="H9" s="5" t="s">
        <v>109</v>
      </c>
      <c r="I9" s="5" t="s">
        <v>109</v>
      </c>
      <c r="J9" s="141" t="s">
        <v>109</v>
      </c>
    </row>
    <row r="10" spans="1:14" s="37" customFormat="1" x14ac:dyDescent="0.15">
      <c r="A10" s="310" t="s">
        <v>32</v>
      </c>
      <c r="B10" s="103">
        <v>269630</v>
      </c>
      <c r="C10" s="104">
        <v>-24.165915238954021</v>
      </c>
      <c r="D10" s="104">
        <v>-1.752336448598131</v>
      </c>
      <c r="E10" s="103">
        <v>259854</v>
      </c>
      <c r="F10" s="104">
        <v>-1.3986013986013901</v>
      </c>
      <c r="G10" s="104">
        <v>-0.70422535211267889</v>
      </c>
      <c r="H10" s="103">
        <v>9776</v>
      </c>
      <c r="I10" s="105">
        <v>-81970</v>
      </c>
      <c r="J10" s="142">
        <v>-2812</v>
      </c>
    </row>
    <row r="11" spans="1:14" s="37" customFormat="1" x14ac:dyDescent="0.15">
      <c r="A11" s="311" t="s">
        <v>90</v>
      </c>
      <c r="B11" s="103">
        <v>356875</v>
      </c>
      <c r="C11" s="104">
        <v>-1.2903225806451644</v>
      </c>
      <c r="D11" s="104">
        <v>7.2429906542056113</v>
      </c>
      <c r="E11" s="103">
        <v>332543</v>
      </c>
      <c r="F11" s="104">
        <v>2.6865671641791073</v>
      </c>
      <c r="G11" s="104">
        <v>2.8913260219342032</v>
      </c>
      <c r="H11" s="103">
        <v>24332</v>
      </c>
      <c r="I11" s="105">
        <v>-13071</v>
      </c>
      <c r="J11" s="142">
        <v>14537</v>
      </c>
    </row>
    <row r="12" spans="1:14" s="37" customFormat="1" x14ac:dyDescent="0.15">
      <c r="A12" s="312" t="s">
        <v>91</v>
      </c>
      <c r="B12" s="103">
        <v>322181</v>
      </c>
      <c r="C12" s="104">
        <v>-33.715596330275233</v>
      </c>
      <c r="D12" s="104">
        <v>5.0909090909090944</v>
      </c>
      <c r="E12" s="103">
        <v>302719</v>
      </c>
      <c r="F12" s="104">
        <v>-3.3621517771373686</v>
      </c>
      <c r="G12" s="104">
        <v>3.2854209445585099</v>
      </c>
      <c r="H12" s="103">
        <v>19462</v>
      </c>
      <c r="I12" s="105">
        <v>-153234</v>
      </c>
      <c r="J12" s="142">
        <v>6114</v>
      </c>
    </row>
    <row r="13" spans="1:14" s="37" customFormat="1" ht="12" customHeight="1" x14ac:dyDescent="0.15">
      <c r="A13" s="327" t="s">
        <v>153</v>
      </c>
      <c r="B13" s="103">
        <v>416886</v>
      </c>
      <c r="C13" s="104">
        <v>-0.11074197120708119</v>
      </c>
      <c r="D13" s="104">
        <v>-6.721820062047569</v>
      </c>
      <c r="E13" s="103">
        <v>413771</v>
      </c>
      <c r="F13" s="104">
        <v>-0.8130081300813059</v>
      </c>
      <c r="G13" s="104">
        <v>-7.3417721518987369</v>
      </c>
      <c r="H13" s="103">
        <v>3115</v>
      </c>
      <c r="I13" s="105">
        <v>2834</v>
      </c>
      <c r="J13" s="142">
        <v>3115</v>
      </c>
    </row>
    <row r="14" spans="1:14" s="37" customFormat="1" ht="12" customHeight="1" x14ac:dyDescent="0.15">
      <c r="A14" s="312" t="s">
        <v>92</v>
      </c>
      <c r="B14" s="103">
        <v>303613</v>
      </c>
      <c r="C14" s="104">
        <v>-19.374999999999996</v>
      </c>
      <c r="D14" s="104">
        <v>-2.1491782553729313</v>
      </c>
      <c r="E14" s="103">
        <v>303290</v>
      </c>
      <c r="F14" s="104">
        <v>-2.4159663865546186</v>
      </c>
      <c r="G14" s="104">
        <v>-2.2105263157894677</v>
      </c>
      <c r="H14" s="103">
        <v>323</v>
      </c>
      <c r="I14" s="105">
        <v>-65639</v>
      </c>
      <c r="J14" s="142">
        <v>-51</v>
      </c>
    </row>
    <row r="15" spans="1:14" s="37" customFormat="1" ht="12" customHeight="1" x14ac:dyDescent="0.15">
      <c r="A15" s="312" t="s">
        <v>154</v>
      </c>
      <c r="B15" s="103">
        <v>276484</v>
      </c>
      <c r="C15" s="104">
        <v>-22.394136807817592</v>
      </c>
      <c r="D15" s="104">
        <v>6.5995525727069255</v>
      </c>
      <c r="E15" s="103">
        <v>272166</v>
      </c>
      <c r="F15" s="104">
        <v>0.28409090909091983</v>
      </c>
      <c r="G15" s="104">
        <v>10.542797494780801</v>
      </c>
      <c r="H15" s="103">
        <v>4318</v>
      </c>
      <c r="I15" s="105">
        <v>-80640</v>
      </c>
      <c r="J15" s="142">
        <v>-8767</v>
      </c>
    </row>
    <row r="16" spans="1:14" s="37" customFormat="1" ht="12" customHeight="1" x14ac:dyDescent="0.15">
      <c r="A16" s="312" t="s">
        <v>155</v>
      </c>
      <c r="B16" s="103">
        <v>190727</v>
      </c>
      <c r="C16" s="104">
        <v>-15.557830092118733</v>
      </c>
      <c r="D16" s="104">
        <v>-17.08542713567839</v>
      </c>
      <c r="E16" s="103">
        <v>190366</v>
      </c>
      <c r="F16" s="104">
        <v>-0.81716036772217715</v>
      </c>
      <c r="G16" s="104">
        <v>-11.485870556061995</v>
      </c>
      <c r="H16" s="103">
        <v>361</v>
      </c>
      <c r="I16" s="105">
        <v>-33636</v>
      </c>
      <c r="J16" s="142">
        <v>-14823</v>
      </c>
    </row>
    <row r="17" spans="1:11" s="37" customFormat="1" ht="12" customHeight="1" x14ac:dyDescent="0.15">
      <c r="A17" s="312" t="s">
        <v>156</v>
      </c>
      <c r="B17" s="103">
        <v>362901</v>
      </c>
      <c r="C17" s="104">
        <v>21.014492753623188</v>
      </c>
      <c r="D17" s="104">
        <v>-2.6806526806526771</v>
      </c>
      <c r="E17" s="103">
        <v>293737</v>
      </c>
      <c r="F17" s="104">
        <v>3.2863849765258184</v>
      </c>
      <c r="G17" s="104">
        <v>-6.1833688699360314</v>
      </c>
      <c r="H17" s="103">
        <v>69164</v>
      </c>
      <c r="I17" s="105">
        <v>53873</v>
      </c>
      <c r="J17" s="142">
        <v>9095</v>
      </c>
    </row>
    <row r="18" spans="1:11" s="37" customFormat="1" x14ac:dyDescent="0.15">
      <c r="A18" s="312" t="s">
        <v>157</v>
      </c>
      <c r="B18" s="103">
        <v>311948</v>
      </c>
      <c r="C18" s="110">
        <v>-34.858681022880219</v>
      </c>
      <c r="D18" s="110">
        <v>-27.599102468212411</v>
      </c>
      <c r="E18" s="103">
        <v>311948</v>
      </c>
      <c r="F18" s="110">
        <v>-8.4485407066052112</v>
      </c>
      <c r="G18" s="110">
        <v>3.5621198957428399</v>
      </c>
      <c r="H18" s="103">
        <v>0</v>
      </c>
      <c r="I18" s="114">
        <v>-138109</v>
      </c>
      <c r="J18" s="143">
        <v>-129473</v>
      </c>
    </row>
    <row r="19" spans="1:11" s="37" customFormat="1" x14ac:dyDescent="0.15">
      <c r="A19" s="312" t="s">
        <v>158</v>
      </c>
      <c r="B19" s="103">
        <v>387070</v>
      </c>
      <c r="C19" s="110">
        <v>-55.501519756838903</v>
      </c>
      <c r="D19" s="110">
        <v>-7.1065989847715674</v>
      </c>
      <c r="E19" s="103">
        <v>385095</v>
      </c>
      <c r="F19" s="110">
        <v>-1.5984015984015929</v>
      </c>
      <c r="G19" s="110">
        <v>-2.9556650246305418</v>
      </c>
      <c r="H19" s="103">
        <v>1975</v>
      </c>
      <c r="I19" s="114">
        <v>-476515</v>
      </c>
      <c r="J19" s="143">
        <v>-18299</v>
      </c>
    </row>
    <row r="20" spans="1:11" s="37" customFormat="1" x14ac:dyDescent="0.15">
      <c r="A20" s="312" t="s">
        <v>159</v>
      </c>
      <c r="B20" s="103">
        <v>118251</v>
      </c>
      <c r="C20" s="110">
        <v>-17.49663526244953</v>
      </c>
      <c r="D20" s="110">
        <v>17.77137367915466</v>
      </c>
      <c r="E20" s="103">
        <v>115571</v>
      </c>
      <c r="F20" s="110">
        <v>-5.0113895216400879</v>
      </c>
      <c r="G20" s="110">
        <v>24.975024975024976</v>
      </c>
      <c r="H20" s="103">
        <v>2680</v>
      </c>
      <c r="I20" s="114">
        <v>-18919</v>
      </c>
      <c r="J20" s="143">
        <v>-5134</v>
      </c>
    </row>
    <row r="21" spans="1:11" s="37" customFormat="1" x14ac:dyDescent="0.15">
      <c r="A21" s="312" t="s">
        <v>160</v>
      </c>
      <c r="B21" s="103">
        <v>197774</v>
      </c>
      <c r="C21" s="110">
        <v>-7.4750830564784039</v>
      </c>
      <c r="D21" s="110">
        <v>17.263157894736846</v>
      </c>
      <c r="E21" s="103">
        <v>193714</v>
      </c>
      <c r="F21" s="110">
        <v>5.4888507718696449</v>
      </c>
      <c r="G21" s="110">
        <v>14.738805970149253</v>
      </c>
      <c r="H21" s="103">
        <v>4060</v>
      </c>
      <c r="I21" s="114">
        <v>-26196</v>
      </c>
      <c r="J21" s="143">
        <v>4060</v>
      </c>
    </row>
    <row r="22" spans="1:11" s="37" customFormat="1" x14ac:dyDescent="0.15">
      <c r="A22" s="312" t="s">
        <v>161</v>
      </c>
      <c r="B22" s="103">
        <v>348810</v>
      </c>
      <c r="C22" s="104">
        <v>1.2376237623762376</v>
      </c>
      <c r="D22" s="104">
        <v>3.6755386565272383</v>
      </c>
      <c r="E22" s="103">
        <v>348799</v>
      </c>
      <c r="F22" s="104">
        <v>1.2487992315081762</v>
      </c>
      <c r="G22" s="104">
        <v>3.6381514257620475</v>
      </c>
      <c r="H22" s="103">
        <v>11</v>
      </c>
      <c r="I22" s="105">
        <v>8</v>
      </c>
      <c r="J22" s="142">
        <v>-54</v>
      </c>
    </row>
    <row r="23" spans="1:11" s="37" customFormat="1" x14ac:dyDescent="0.15">
      <c r="A23" s="312" t="s">
        <v>162</v>
      </c>
      <c r="B23" s="103">
        <v>250574</v>
      </c>
      <c r="C23" s="104">
        <v>-13.815090329436769</v>
      </c>
      <c r="D23" s="104">
        <v>-3.5671819262782409</v>
      </c>
      <c r="E23" s="103">
        <v>242427</v>
      </c>
      <c r="F23" s="104">
        <v>-2.4546424759871903</v>
      </c>
      <c r="G23" s="104">
        <v>-4.6923879040667362</v>
      </c>
      <c r="H23" s="103">
        <v>8147</v>
      </c>
      <c r="I23" s="105">
        <v>-33908</v>
      </c>
      <c r="J23" s="142">
        <v>2655</v>
      </c>
    </row>
    <row r="24" spans="1:11" s="37" customFormat="1" x14ac:dyDescent="0.15">
      <c r="A24" s="312" t="s">
        <v>93</v>
      </c>
      <c r="B24" s="103">
        <v>293585</v>
      </c>
      <c r="C24" s="104">
        <v>-6.6202090592334368</v>
      </c>
      <c r="D24" s="104">
        <v>1.2594458438287153</v>
      </c>
      <c r="E24" s="103">
        <v>279674</v>
      </c>
      <c r="F24" s="104">
        <v>2.1299254526091587</v>
      </c>
      <c r="G24" s="104">
        <v>-3.3266129032258034</v>
      </c>
      <c r="H24" s="103">
        <v>13911</v>
      </c>
      <c r="I24" s="105">
        <v>-26638</v>
      </c>
      <c r="J24" s="142">
        <v>13606</v>
      </c>
    </row>
    <row r="25" spans="1:11" s="37" customFormat="1" x14ac:dyDescent="0.15">
      <c r="A25" s="328" t="s">
        <v>163</v>
      </c>
      <c r="B25" s="106">
        <v>217030</v>
      </c>
      <c r="C25" s="113">
        <v>-19.185423365487665</v>
      </c>
      <c r="D25" s="113">
        <v>-5.1572327044025084</v>
      </c>
      <c r="E25" s="106">
        <v>213359</v>
      </c>
      <c r="F25" s="113">
        <v>-3.3297529538130983</v>
      </c>
      <c r="G25" s="113">
        <v>-2.0674646354733466</v>
      </c>
      <c r="H25" s="106">
        <v>3671</v>
      </c>
      <c r="I25" s="115">
        <v>-43901</v>
      </c>
      <c r="J25" s="144">
        <v>-7200</v>
      </c>
    </row>
    <row r="26" spans="1:11" s="37" customFormat="1" ht="22.5" customHeight="1" x14ac:dyDescent="0.15">
      <c r="A26" s="342" t="s">
        <v>152</v>
      </c>
      <c r="B26" s="343"/>
      <c r="C26" s="343"/>
      <c r="D26" s="343"/>
      <c r="E26" s="343"/>
      <c r="F26" s="343"/>
      <c r="G26" s="343"/>
      <c r="H26" s="343"/>
      <c r="I26" s="343"/>
      <c r="J26" s="343"/>
    </row>
    <row r="27" spans="1:11" s="37" customFormat="1" ht="37.5" customHeight="1" x14ac:dyDescent="0.15">
      <c r="A27" s="344" t="s">
        <v>139</v>
      </c>
      <c r="B27" s="344"/>
      <c r="C27" s="344"/>
      <c r="D27" s="344"/>
      <c r="E27" s="344"/>
      <c r="F27" s="344"/>
      <c r="G27" s="344"/>
      <c r="H27" s="344"/>
      <c r="I27" s="344"/>
      <c r="J27" s="344"/>
    </row>
    <row r="28" spans="1:11" s="24" customFormat="1" ht="24.95" customHeight="1" x14ac:dyDescent="0.15">
      <c r="A28" s="329" t="s">
        <v>204</v>
      </c>
      <c r="D28" s="25" t="s">
        <v>0</v>
      </c>
      <c r="H28" s="25"/>
      <c r="I28" s="25"/>
      <c r="J28" s="25"/>
    </row>
    <row r="29" spans="1:11" x14ac:dyDescent="0.15">
      <c r="A29" s="39" t="s">
        <v>25</v>
      </c>
      <c r="B29" s="339" t="s">
        <v>1</v>
      </c>
      <c r="C29" s="340"/>
      <c r="D29" s="341"/>
      <c r="E29" s="339" t="s">
        <v>9</v>
      </c>
      <c r="F29" s="340"/>
      <c r="G29" s="341"/>
      <c r="H29" s="339" t="s">
        <v>10</v>
      </c>
      <c r="I29" s="340"/>
      <c r="J29" s="341"/>
    </row>
    <row r="30" spans="1:11" s="11" customFormat="1" ht="14.45" customHeight="1" x14ac:dyDescent="0.15">
      <c r="A30" s="12"/>
      <c r="B30" s="7"/>
      <c r="C30" s="7" t="s">
        <v>11</v>
      </c>
      <c r="D30" s="8" t="s">
        <v>3</v>
      </c>
      <c r="E30" s="7"/>
      <c r="F30" s="7" t="s">
        <v>6</v>
      </c>
      <c r="G30" s="7" t="s">
        <v>3</v>
      </c>
      <c r="H30" s="7"/>
      <c r="I30" s="9"/>
      <c r="J30" s="9" t="s">
        <v>3</v>
      </c>
      <c r="K30" s="10"/>
    </row>
    <row r="31" spans="1:11" s="11" customFormat="1" x14ac:dyDescent="0.15">
      <c r="A31" s="12"/>
      <c r="B31" s="8" t="s">
        <v>2</v>
      </c>
      <c r="C31" s="12"/>
      <c r="D31" s="10" t="s">
        <v>5</v>
      </c>
      <c r="E31" s="8" t="s">
        <v>2</v>
      </c>
      <c r="F31" s="8"/>
      <c r="G31" s="8" t="s">
        <v>5</v>
      </c>
      <c r="H31" s="8" t="s">
        <v>2</v>
      </c>
      <c r="I31" s="8" t="s">
        <v>7</v>
      </c>
      <c r="J31" s="12"/>
      <c r="K31" s="10"/>
    </row>
    <row r="32" spans="1:11" s="11" customFormat="1" x14ac:dyDescent="0.15">
      <c r="A32" s="40" t="s">
        <v>26</v>
      </c>
      <c r="B32" s="14"/>
      <c r="C32" s="15" t="s">
        <v>4</v>
      </c>
      <c r="D32" s="13" t="s">
        <v>4</v>
      </c>
      <c r="E32" s="15"/>
      <c r="F32" s="10" t="s">
        <v>4</v>
      </c>
      <c r="G32" s="14" t="s">
        <v>4</v>
      </c>
      <c r="H32" s="14"/>
      <c r="I32" s="15"/>
      <c r="J32" s="15" t="s">
        <v>8</v>
      </c>
      <c r="K32" s="10"/>
    </row>
    <row r="33" spans="1:10" x14ac:dyDescent="0.15">
      <c r="A33" s="309"/>
      <c r="B33" s="4" t="s">
        <v>109</v>
      </c>
      <c r="C33" s="5" t="s">
        <v>107</v>
      </c>
      <c r="D33" s="5" t="s">
        <v>107</v>
      </c>
      <c r="E33" s="5" t="s">
        <v>109</v>
      </c>
      <c r="F33" s="5" t="s">
        <v>107</v>
      </c>
      <c r="G33" s="5" t="s">
        <v>107</v>
      </c>
      <c r="H33" s="5" t="s">
        <v>109</v>
      </c>
      <c r="I33" s="5" t="s">
        <v>109</v>
      </c>
      <c r="J33" s="141" t="s">
        <v>109</v>
      </c>
    </row>
    <row r="34" spans="1:10" s="37" customFormat="1" x14ac:dyDescent="0.15">
      <c r="A34" s="310" t="s">
        <v>32</v>
      </c>
      <c r="B34" s="103">
        <v>297953</v>
      </c>
      <c r="C34" s="110">
        <v>-27.121609798775154</v>
      </c>
      <c r="D34" s="110">
        <v>2.4600246002460024</v>
      </c>
      <c r="E34" s="273">
        <v>286902</v>
      </c>
      <c r="F34" s="110">
        <v>-0.79840319361277157</v>
      </c>
      <c r="G34" s="110">
        <v>0.2016129032258093</v>
      </c>
      <c r="H34" s="273">
        <v>11051</v>
      </c>
      <c r="I34" s="114">
        <v>-108634</v>
      </c>
      <c r="J34" s="143">
        <v>6397</v>
      </c>
    </row>
    <row r="35" spans="1:10" s="37" customFormat="1" x14ac:dyDescent="0.15">
      <c r="A35" s="311" t="s">
        <v>90</v>
      </c>
      <c r="B35" s="273">
        <v>432276</v>
      </c>
      <c r="C35" s="110">
        <v>1.5706806282722363</v>
      </c>
      <c r="D35" s="294">
        <v>-3.0000000000000071</v>
      </c>
      <c r="E35" s="273">
        <v>394042</v>
      </c>
      <c r="F35" s="110">
        <v>6.0133630289532354</v>
      </c>
      <c r="G35" s="294">
        <v>-7.1219512195121917</v>
      </c>
      <c r="H35" s="273">
        <v>38234</v>
      </c>
      <c r="I35" s="114">
        <v>-15640</v>
      </c>
      <c r="J35" s="313">
        <v>16609</v>
      </c>
    </row>
    <row r="36" spans="1:10" s="37" customFormat="1" x14ac:dyDescent="0.15">
      <c r="A36" s="312" t="s">
        <v>91</v>
      </c>
      <c r="B36" s="103">
        <v>336862</v>
      </c>
      <c r="C36" s="110">
        <v>-33.486590038314176</v>
      </c>
      <c r="D36" s="110">
        <v>6.1124694376528126</v>
      </c>
      <c r="E36" s="273">
        <v>315371</v>
      </c>
      <c r="F36" s="110">
        <v>-3.1309297912713578</v>
      </c>
      <c r="G36" s="110">
        <v>2.0999999999999943</v>
      </c>
      <c r="H36" s="273">
        <v>21491</v>
      </c>
      <c r="I36" s="114">
        <v>-159310</v>
      </c>
      <c r="J36" s="143">
        <v>13023</v>
      </c>
    </row>
    <row r="37" spans="1:10" s="37" customFormat="1" ht="14.25" customHeight="1" x14ac:dyDescent="0.15">
      <c r="A37" s="327" t="s">
        <v>153</v>
      </c>
      <c r="B37" s="103">
        <v>463711</v>
      </c>
      <c r="C37" s="110">
        <v>0.9922822491730886</v>
      </c>
      <c r="D37" s="110">
        <v>-14.23220973782772</v>
      </c>
      <c r="E37" s="273">
        <v>458821</v>
      </c>
      <c r="F37" s="110">
        <v>0</v>
      </c>
      <c r="G37" s="110">
        <v>-15.105740181268882</v>
      </c>
      <c r="H37" s="273">
        <v>4890</v>
      </c>
      <c r="I37" s="114">
        <v>4449</v>
      </c>
      <c r="J37" s="143">
        <v>4890</v>
      </c>
    </row>
    <row r="38" spans="1:10" s="37" customFormat="1" ht="14.25" customHeight="1" x14ac:dyDescent="0.15">
      <c r="A38" s="312" t="s">
        <v>92</v>
      </c>
      <c r="B38" s="103">
        <v>289780</v>
      </c>
      <c r="C38" s="110">
        <v>-7.0105820105820076</v>
      </c>
      <c r="D38" s="110">
        <v>-5.2560646900269621</v>
      </c>
      <c r="E38" s="273">
        <v>289343</v>
      </c>
      <c r="F38" s="110">
        <v>-2.9213483146067349</v>
      </c>
      <c r="G38" s="110">
        <v>-5.2631578947368389</v>
      </c>
      <c r="H38" s="273">
        <v>437</v>
      </c>
      <c r="I38" s="114">
        <v>-13157</v>
      </c>
      <c r="J38" s="143">
        <v>-76</v>
      </c>
    </row>
    <row r="39" spans="1:10" s="37" customFormat="1" ht="14.25" customHeight="1" x14ac:dyDescent="0.15">
      <c r="A39" s="312" t="s">
        <v>154</v>
      </c>
      <c r="B39" s="103">
        <v>289320</v>
      </c>
      <c r="C39" s="110">
        <v>-30.612244897959183</v>
      </c>
      <c r="D39" s="110">
        <v>7.4119076549210305</v>
      </c>
      <c r="E39" s="273">
        <v>289176</v>
      </c>
      <c r="F39" s="110">
        <v>-1.2218045112782061</v>
      </c>
      <c r="G39" s="110">
        <v>8.2389289392378995</v>
      </c>
      <c r="H39" s="273">
        <v>144</v>
      </c>
      <c r="I39" s="114">
        <v>-124065</v>
      </c>
      <c r="J39" s="143">
        <v>-1661</v>
      </c>
    </row>
    <row r="40" spans="1:10" s="37" customFormat="1" x14ac:dyDescent="0.15">
      <c r="A40" s="312" t="s">
        <v>155</v>
      </c>
      <c r="B40" s="103">
        <v>192817</v>
      </c>
      <c r="C40" s="110">
        <v>-19.407558733401427</v>
      </c>
      <c r="D40" s="110">
        <v>-6.2945368171021334</v>
      </c>
      <c r="E40" s="273">
        <v>191962</v>
      </c>
      <c r="F40" s="110">
        <v>1.6703786191536749</v>
      </c>
      <c r="G40" s="110">
        <v>-6.2628336755646901</v>
      </c>
      <c r="H40" s="273">
        <v>855</v>
      </c>
      <c r="I40" s="114">
        <v>-49561</v>
      </c>
      <c r="J40" s="143">
        <v>-139</v>
      </c>
    </row>
    <row r="41" spans="1:10" s="37" customFormat="1" x14ac:dyDescent="0.15">
      <c r="A41" s="312" t="s">
        <v>156</v>
      </c>
      <c r="B41" s="103">
        <v>341741</v>
      </c>
      <c r="C41" s="110">
        <v>5.9171597633136095</v>
      </c>
      <c r="D41" s="110">
        <v>-6.4052287581699421</v>
      </c>
      <c r="E41" s="273">
        <v>320806</v>
      </c>
      <c r="F41" s="110">
        <v>-0.56369785794813976</v>
      </c>
      <c r="G41" s="110">
        <v>-11.356783919597987</v>
      </c>
      <c r="H41" s="273">
        <v>20935</v>
      </c>
      <c r="I41" s="114">
        <v>20930</v>
      </c>
      <c r="J41" s="143">
        <v>17679</v>
      </c>
    </row>
    <row r="42" spans="1:10" s="37" customFormat="1" x14ac:dyDescent="0.15">
      <c r="A42" s="312" t="s">
        <v>157</v>
      </c>
      <c r="B42" s="103">
        <v>272807</v>
      </c>
      <c r="C42" s="110">
        <v>0.77760497667185069</v>
      </c>
      <c r="D42" s="110">
        <v>5.1948051948051877</v>
      </c>
      <c r="E42" s="273">
        <v>272807</v>
      </c>
      <c r="F42" s="110">
        <v>0.69930069930070926</v>
      </c>
      <c r="G42" s="110">
        <v>5.1094890510948936</v>
      </c>
      <c r="H42" s="273">
        <v>0</v>
      </c>
      <c r="I42" s="114">
        <v>0</v>
      </c>
      <c r="J42" s="143">
        <v>0</v>
      </c>
    </row>
    <row r="43" spans="1:10" s="37" customFormat="1" x14ac:dyDescent="0.15">
      <c r="A43" s="312" t="s">
        <v>158</v>
      </c>
      <c r="B43" s="103">
        <v>417828</v>
      </c>
      <c r="C43" s="110">
        <v>-57.092407298410834</v>
      </c>
      <c r="D43" s="110">
        <v>-2.4096385542168632</v>
      </c>
      <c r="E43" s="273">
        <v>415380</v>
      </c>
      <c r="F43" s="110">
        <v>-1.2807881773398988</v>
      </c>
      <c r="G43" s="110">
        <v>-2.7184466019417446</v>
      </c>
      <c r="H43" s="273">
        <v>2448</v>
      </c>
      <c r="I43" s="114">
        <v>-550958</v>
      </c>
      <c r="J43" s="143">
        <v>1211</v>
      </c>
    </row>
    <row r="44" spans="1:10" s="37" customFormat="1" x14ac:dyDescent="0.15">
      <c r="A44" s="312" t="s">
        <v>159</v>
      </c>
      <c r="B44" s="103">
        <v>111815</v>
      </c>
      <c r="C44" s="110">
        <v>-16.266666666666669</v>
      </c>
      <c r="D44" s="110">
        <v>21.0019267822736</v>
      </c>
      <c r="E44" s="273">
        <v>111777</v>
      </c>
      <c r="F44" s="110">
        <v>-9.9443671766342217</v>
      </c>
      <c r="G44" s="110">
        <v>20.802238805970148</v>
      </c>
      <c r="H44" s="273">
        <v>38</v>
      </c>
      <c r="I44" s="114">
        <v>-9359</v>
      </c>
      <c r="J44" s="143">
        <v>38</v>
      </c>
    </row>
    <row r="45" spans="1:10" s="37" customFormat="1" x14ac:dyDescent="0.15">
      <c r="A45" s="312" t="s">
        <v>160</v>
      </c>
      <c r="B45" s="107">
        <v>193923</v>
      </c>
      <c r="C45" s="110">
        <v>14.021739130434788</v>
      </c>
      <c r="D45" s="110">
        <v>19.340159271899886</v>
      </c>
      <c r="E45" s="273">
        <v>182345</v>
      </c>
      <c r="F45" s="110">
        <v>19.198312236286924</v>
      </c>
      <c r="G45" s="110">
        <v>12.214498510427008</v>
      </c>
      <c r="H45" s="273">
        <v>11578</v>
      </c>
      <c r="I45" s="114">
        <v>-5527</v>
      </c>
      <c r="J45" s="143">
        <v>11578</v>
      </c>
    </row>
    <row r="46" spans="1:10" s="37" customFormat="1" x14ac:dyDescent="0.15">
      <c r="A46" s="312" t="s">
        <v>161</v>
      </c>
      <c r="B46" s="103">
        <v>392729</v>
      </c>
      <c r="C46" s="110">
        <v>0.79365079365079694</v>
      </c>
      <c r="D46" s="110">
        <v>7.3671497584541168</v>
      </c>
      <c r="E46" s="273">
        <v>392712</v>
      </c>
      <c r="F46" s="110">
        <v>0.88105726872246704</v>
      </c>
      <c r="G46" s="110">
        <v>7.4108818011257096</v>
      </c>
      <c r="H46" s="273">
        <v>17</v>
      </c>
      <c r="I46" s="114">
        <v>13</v>
      </c>
      <c r="J46" s="143">
        <v>-85</v>
      </c>
    </row>
    <row r="47" spans="1:10" s="37" customFormat="1" x14ac:dyDescent="0.15">
      <c r="A47" s="312" t="s">
        <v>162</v>
      </c>
      <c r="B47" s="103">
        <v>279072</v>
      </c>
      <c r="C47" s="110">
        <v>-11.592632719393286</v>
      </c>
      <c r="D47" s="110">
        <v>-0.60901339829476253</v>
      </c>
      <c r="E47" s="273">
        <v>267705</v>
      </c>
      <c r="F47" s="110">
        <v>-1.6163793103448276</v>
      </c>
      <c r="G47" s="110">
        <v>-4.6972860125260958</v>
      </c>
      <c r="H47" s="273">
        <v>11367</v>
      </c>
      <c r="I47" s="114">
        <v>-31866</v>
      </c>
      <c r="J47" s="143">
        <v>11364</v>
      </c>
    </row>
    <row r="48" spans="1:10" s="37" customFormat="1" x14ac:dyDescent="0.15">
      <c r="A48" s="312" t="s">
        <v>93</v>
      </c>
      <c r="B48" s="103">
        <v>275924</v>
      </c>
      <c r="C48" s="110">
        <v>0.54570259208732019</v>
      </c>
      <c r="D48" s="110">
        <v>6.9666182873729996</v>
      </c>
      <c r="E48" s="273">
        <v>275278</v>
      </c>
      <c r="F48" s="110">
        <v>3.1638418079096016</v>
      </c>
      <c r="G48" s="110">
        <v>6.9086651053864063</v>
      </c>
      <c r="H48" s="273">
        <v>646</v>
      </c>
      <c r="I48" s="114">
        <v>-6610</v>
      </c>
      <c r="J48" s="143">
        <v>-32</v>
      </c>
    </row>
    <row r="49" spans="1:10" x14ac:dyDescent="0.15">
      <c r="A49" s="328" t="s">
        <v>163</v>
      </c>
      <c r="B49" s="184">
        <v>214091</v>
      </c>
      <c r="C49" s="284">
        <v>-17.724068479355484</v>
      </c>
      <c r="D49" s="284">
        <v>-5.7670126874279122</v>
      </c>
      <c r="E49" s="289">
        <v>210495</v>
      </c>
      <c r="F49" s="284">
        <v>-1.1410788381742827</v>
      </c>
      <c r="G49" s="284">
        <v>-1.243523316062179</v>
      </c>
      <c r="H49" s="289">
        <v>3596</v>
      </c>
      <c r="I49" s="185">
        <v>-43501</v>
      </c>
      <c r="J49" s="186">
        <v>-9989</v>
      </c>
    </row>
  </sheetData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honeticPr fontId="2"/>
  <pageMargins left="0.55118110236220474" right="0.27559055118110237" top="0.78740157480314965" bottom="0.59055118110236227" header="0.51181102362204722" footer="0.51181102362204722"/>
  <pageSetup paperSize="9" scale="87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207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5" t="str">
        <f>賃金!J1</f>
        <v>令和４年８月</v>
      </c>
    </row>
    <row r="2" spans="1:17" ht="15" customHeight="1" x14ac:dyDescent="0.15">
      <c r="A2" s="46" t="s">
        <v>98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36</v>
      </c>
      <c r="C3" s="351" t="s">
        <v>37</v>
      </c>
      <c r="D3" s="351" t="s">
        <v>38</v>
      </c>
      <c r="E3" s="351" t="s">
        <v>165</v>
      </c>
      <c r="F3" s="351" t="s">
        <v>39</v>
      </c>
      <c r="G3" s="351" t="s">
        <v>166</v>
      </c>
      <c r="H3" s="351" t="s">
        <v>167</v>
      </c>
      <c r="I3" s="351" t="s">
        <v>168</v>
      </c>
      <c r="J3" s="354" t="s">
        <v>169</v>
      </c>
      <c r="K3" s="354" t="s">
        <v>170</v>
      </c>
      <c r="L3" s="354" t="s">
        <v>171</v>
      </c>
      <c r="M3" s="354" t="s">
        <v>172</v>
      </c>
      <c r="N3" s="351" t="s">
        <v>173</v>
      </c>
      <c r="O3" s="351" t="s">
        <v>174</v>
      </c>
      <c r="P3" s="351" t="s">
        <v>40</v>
      </c>
      <c r="Q3" s="354" t="s">
        <v>175</v>
      </c>
    </row>
    <row r="4" spans="1:17" ht="20.100000000000001" customHeight="1" x14ac:dyDescent="0.15">
      <c r="A4" s="120" t="s">
        <v>41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0"/>
      <c r="C6" s="221"/>
      <c r="D6" s="221"/>
      <c r="E6" s="221"/>
      <c r="F6" s="221"/>
      <c r="G6" s="221"/>
      <c r="H6" s="221"/>
      <c r="I6" s="221"/>
      <c r="J6" s="222"/>
      <c r="K6" s="222"/>
      <c r="L6" s="222"/>
      <c r="M6" s="222"/>
      <c r="N6" s="221"/>
      <c r="O6" s="221"/>
      <c r="P6" s="221"/>
      <c r="Q6" s="223"/>
    </row>
    <row r="7" spans="1:17" ht="17.100000000000001" customHeight="1" x14ac:dyDescent="0.15">
      <c r="A7" s="302" t="s">
        <v>135</v>
      </c>
      <c r="B7" s="235">
        <v>105.7</v>
      </c>
      <c r="C7" s="235">
        <v>54.9</v>
      </c>
      <c r="D7" s="235">
        <v>129.1</v>
      </c>
      <c r="E7" s="235">
        <v>96.8</v>
      </c>
      <c r="F7" s="235">
        <v>85.3</v>
      </c>
      <c r="G7" s="235">
        <v>84.7</v>
      </c>
      <c r="H7" s="235">
        <v>111.3</v>
      </c>
      <c r="I7" s="235">
        <v>101.8</v>
      </c>
      <c r="J7" s="169">
        <v>154.69999999999999</v>
      </c>
      <c r="K7" s="169">
        <v>71</v>
      </c>
      <c r="L7" s="169">
        <v>278.5</v>
      </c>
      <c r="M7" s="169">
        <v>111.9</v>
      </c>
      <c r="N7" s="235">
        <v>49.3</v>
      </c>
      <c r="O7" s="235">
        <v>132.6</v>
      </c>
      <c r="P7" s="169">
        <v>103.9</v>
      </c>
      <c r="Q7" s="170">
        <v>107.2</v>
      </c>
    </row>
    <row r="8" spans="1:17" ht="17.100000000000001" customHeight="1" x14ac:dyDescent="0.15">
      <c r="A8" s="303" t="s">
        <v>140</v>
      </c>
      <c r="B8" s="236">
        <v>118.3</v>
      </c>
      <c r="C8" s="237">
        <v>95</v>
      </c>
      <c r="D8" s="237">
        <v>134.69999999999999</v>
      </c>
      <c r="E8" s="237">
        <v>113.6</v>
      </c>
      <c r="F8" s="237">
        <v>131.4</v>
      </c>
      <c r="G8" s="237">
        <v>94.2</v>
      </c>
      <c r="H8" s="237">
        <v>140.30000000000001</v>
      </c>
      <c r="I8" s="237">
        <v>129.69999999999999</v>
      </c>
      <c r="J8" s="169">
        <v>217</v>
      </c>
      <c r="K8" s="169">
        <v>85.3</v>
      </c>
      <c r="L8" s="169">
        <v>194.7</v>
      </c>
      <c r="M8" s="169">
        <v>117</v>
      </c>
      <c r="N8" s="237">
        <v>66.900000000000006</v>
      </c>
      <c r="O8" s="237">
        <v>121.1</v>
      </c>
      <c r="P8" s="237">
        <v>72.599999999999994</v>
      </c>
      <c r="Q8" s="170">
        <v>119.8</v>
      </c>
    </row>
    <row r="9" spans="1:17" ht="15" customHeight="1" x14ac:dyDescent="0.15">
      <c r="A9" s="303" t="s">
        <v>141</v>
      </c>
      <c r="B9" s="236">
        <v>117.7</v>
      </c>
      <c r="C9" s="237">
        <v>72.8</v>
      </c>
      <c r="D9" s="237">
        <v>129.1</v>
      </c>
      <c r="E9" s="237">
        <v>124.4</v>
      </c>
      <c r="F9" s="237">
        <v>157.19999999999999</v>
      </c>
      <c r="G9" s="237">
        <v>96.8</v>
      </c>
      <c r="H9" s="237">
        <v>151.9</v>
      </c>
      <c r="I9" s="237">
        <v>166</v>
      </c>
      <c r="J9" s="169">
        <v>118.2</v>
      </c>
      <c r="K9" s="169">
        <v>79.3</v>
      </c>
      <c r="L9" s="169">
        <v>168.3</v>
      </c>
      <c r="M9" s="169">
        <v>81.2</v>
      </c>
      <c r="N9" s="237">
        <v>113.3</v>
      </c>
      <c r="O9" s="237">
        <v>147.4</v>
      </c>
      <c r="P9" s="237">
        <v>63.3</v>
      </c>
      <c r="Q9" s="170">
        <v>119.4</v>
      </c>
    </row>
    <row r="10" spans="1:17" ht="15" customHeight="1" x14ac:dyDescent="0.15">
      <c r="A10" s="304" t="s">
        <v>136</v>
      </c>
      <c r="B10" s="236">
        <v>105.5</v>
      </c>
      <c r="C10" s="237">
        <v>87.3</v>
      </c>
      <c r="D10" s="237">
        <v>125.1</v>
      </c>
      <c r="E10" s="237">
        <v>109.3</v>
      </c>
      <c r="F10" s="237">
        <v>112.1</v>
      </c>
      <c r="G10" s="237">
        <v>66</v>
      </c>
      <c r="H10" s="237">
        <v>134.19999999999999</v>
      </c>
      <c r="I10" s="237">
        <v>117</v>
      </c>
      <c r="J10" s="169">
        <v>102.6</v>
      </c>
      <c r="K10" s="169">
        <v>97.5</v>
      </c>
      <c r="L10" s="169">
        <v>173.9</v>
      </c>
      <c r="M10" s="169">
        <v>54.2</v>
      </c>
      <c r="N10" s="237">
        <v>82.7</v>
      </c>
      <c r="O10" s="237">
        <v>145.69999999999999</v>
      </c>
      <c r="P10" s="237">
        <v>98.6</v>
      </c>
      <c r="Q10" s="170">
        <v>91.1</v>
      </c>
    </row>
    <row r="11" spans="1:17" ht="15" customHeight="1" x14ac:dyDescent="0.15">
      <c r="A11" s="305" t="s">
        <v>142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143</v>
      </c>
      <c r="B12" s="236">
        <v>97.1</v>
      </c>
      <c r="C12" s="237">
        <v>63.8</v>
      </c>
      <c r="D12" s="237">
        <v>112.7</v>
      </c>
      <c r="E12" s="237">
        <v>123.8</v>
      </c>
      <c r="F12" s="237">
        <v>144.6</v>
      </c>
      <c r="G12" s="237">
        <v>91.9</v>
      </c>
      <c r="H12" s="237">
        <v>113.2</v>
      </c>
      <c r="I12" s="237">
        <v>72.099999999999994</v>
      </c>
      <c r="J12" s="169">
        <v>109.9</v>
      </c>
      <c r="K12" s="169">
        <v>97</v>
      </c>
      <c r="L12" s="169">
        <v>78</v>
      </c>
      <c r="M12" s="169">
        <v>101.5</v>
      </c>
      <c r="N12" s="237">
        <v>82.8</v>
      </c>
      <c r="O12" s="237">
        <v>83.3</v>
      </c>
      <c r="P12" s="237">
        <v>101.7</v>
      </c>
      <c r="Q12" s="170">
        <v>97</v>
      </c>
    </row>
    <row r="13" spans="1:17" ht="15" customHeight="1" x14ac:dyDescent="0.15">
      <c r="A13" s="306"/>
      <c r="B13" s="164"/>
      <c r="C13" s="165"/>
      <c r="D13" s="165"/>
      <c r="E13" s="165"/>
      <c r="F13" s="165"/>
      <c r="G13" s="165"/>
      <c r="H13" s="165"/>
      <c r="I13" s="165"/>
      <c r="J13" s="163"/>
      <c r="K13" s="163"/>
      <c r="L13" s="163"/>
      <c r="M13" s="163"/>
      <c r="N13" s="167"/>
      <c r="O13" s="167"/>
      <c r="P13" s="165"/>
      <c r="Q13" s="166"/>
    </row>
    <row r="14" spans="1:17" ht="17.100000000000001" customHeight="1" x14ac:dyDescent="0.15">
      <c r="A14" s="295" t="s">
        <v>213</v>
      </c>
      <c r="B14" s="168">
        <v>87.1</v>
      </c>
      <c r="C14" s="169">
        <v>60.4</v>
      </c>
      <c r="D14" s="169">
        <v>103.6</v>
      </c>
      <c r="E14" s="169">
        <v>111.6</v>
      </c>
      <c r="F14" s="169">
        <v>136.4</v>
      </c>
      <c r="G14" s="169">
        <v>94.2</v>
      </c>
      <c r="H14" s="169">
        <v>114.7</v>
      </c>
      <c r="I14" s="169">
        <v>66.3</v>
      </c>
      <c r="J14" s="169">
        <v>119.9</v>
      </c>
      <c r="K14" s="169">
        <v>87.5</v>
      </c>
      <c r="L14" s="169">
        <v>42.2</v>
      </c>
      <c r="M14" s="169">
        <v>64.8</v>
      </c>
      <c r="N14" s="169">
        <v>22.4</v>
      </c>
      <c r="O14" s="169">
        <v>93.6</v>
      </c>
      <c r="P14" s="169">
        <v>100.3</v>
      </c>
      <c r="Q14" s="170">
        <v>94.4</v>
      </c>
    </row>
    <row r="15" spans="1:17" ht="17.100000000000001" customHeight="1" x14ac:dyDescent="0.15">
      <c r="A15" s="295" t="s">
        <v>144</v>
      </c>
      <c r="B15" s="168">
        <v>90.9</v>
      </c>
      <c r="C15" s="169">
        <v>56.7</v>
      </c>
      <c r="D15" s="169">
        <v>107.9</v>
      </c>
      <c r="E15" s="169">
        <v>124.6</v>
      </c>
      <c r="F15" s="169">
        <v>133.9</v>
      </c>
      <c r="G15" s="169">
        <v>96.5</v>
      </c>
      <c r="H15" s="169">
        <v>109.1</v>
      </c>
      <c r="I15" s="169">
        <v>61.9</v>
      </c>
      <c r="J15" s="169">
        <v>113</v>
      </c>
      <c r="K15" s="169">
        <v>93</v>
      </c>
      <c r="L15" s="169">
        <v>42.2</v>
      </c>
      <c r="M15" s="169">
        <v>58.6</v>
      </c>
      <c r="N15" s="169">
        <v>45.6</v>
      </c>
      <c r="O15" s="169">
        <v>91.3</v>
      </c>
      <c r="P15" s="169">
        <v>88.8</v>
      </c>
      <c r="Q15" s="170">
        <v>95.4</v>
      </c>
    </row>
    <row r="16" spans="1:17" ht="17.100000000000001" customHeight="1" x14ac:dyDescent="0.15">
      <c r="A16" s="295" t="s">
        <v>145</v>
      </c>
      <c r="B16" s="168">
        <v>96.3</v>
      </c>
      <c r="C16" s="169">
        <v>57.4</v>
      </c>
      <c r="D16" s="169">
        <v>110.8</v>
      </c>
      <c r="E16" s="169">
        <v>138.80000000000001</v>
      </c>
      <c r="F16" s="169">
        <v>136.4</v>
      </c>
      <c r="G16" s="169">
        <v>90.4</v>
      </c>
      <c r="H16" s="169">
        <v>112.9</v>
      </c>
      <c r="I16" s="169">
        <v>67.400000000000006</v>
      </c>
      <c r="J16" s="169">
        <v>140.30000000000001</v>
      </c>
      <c r="K16" s="169">
        <v>100.2</v>
      </c>
      <c r="L16" s="169">
        <v>52.8</v>
      </c>
      <c r="M16" s="169">
        <v>80.2</v>
      </c>
      <c r="N16" s="169">
        <v>86.3</v>
      </c>
      <c r="O16" s="169">
        <v>91.3</v>
      </c>
      <c r="P16" s="169">
        <v>97.4</v>
      </c>
      <c r="Q16" s="170">
        <v>95.4</v>
      </c>
    </row>
    <row r="17" spans="1:17" ht="17.100000000000001" customHeight="1" x14ac:dyDescent="0.15">
      <c r="A17" s="295" t="s">
        <v>146</v>
      </c>
      <c r="B17" s="168">
        <v>100</v>
      </c>
      <c r="C17" s="169">
        <v>60.4</v>
      </c>
      <c r="D17" s="169">
        <v>118.7</v>
      </c>
      <c r="E17" s="169">
        <v>148.80000000000001</v>
      </c>
      <c r="F17" s="169">
        <v>133.9</v>
      </c>
      <c r="G17" s="169">
        <v>100.9</v>
      </c>
      <c r="H17" s="169">
        <v>124.1</v>
      </c>
      <c r="I17" s="169">
        <v>65.3</v>
      </c>
      <c r="J17" s="169">
        <v>146.1</v>
      </c>
      <c r="K17" s="169">
        <v>101.8</v>
      </c>
      <c r="L17" s="169">
        <v>109.1</v>
      </c>
      <c r="M17" s="169">
        <v>86.4</v>
      </c>
      <c r="N17" s="169">
        <v>69.5</v>
      </c>
      <c r="O17" s="169">
        <v>91.3</v>
      </c>
      <c r="P17" s="169">
        <v>94.5</v>
      </c>
      <c r="Q17" s="170">
        <v>96.3</v>
      </c>
    </row>
    <row r="18" spans="1:17" ht="17.100000000000001" customHeight="1" x14ac:dyDescent="0.15">
      <c r="A18" s="295" t="s">
        <v>147</v>
      </c>
      <c r="B18" s="168">
        <v>102.9</v>
      </c>
      <c r="C18" s="169">
        <v>57.4</v>
      </c>
      <c r="D18" s="169">
        <v>117.2</v>
      </c>
      <c r="E18" s="169">
        <v>119.6</v>
      </c>
      <c r="F18" s="169">
        <v>151.19999999999999</v>
      </c>
      <c r="G18" s="169">
        <v>100.9</v>
      </c>
      <c r="H18" s="169">
        <v>142.9</v>
      </c>
      <c r="I18" s="169">
        <v>60.8</v>
      </c>
      <c r="J18" s="169">
        <v>140.30000000000001</v>
      </c>
      <c r="K18" s="169">
        <v>101</v>
      </c>
      <c r="L18" s="169">
        <v>77.3</v>
      </c>
      <c r="M18" s="169">
        <v>160.4</v>
      </c>
      <c r="N18" s="169">
        <v>76.5</v>
      </c>
      <c r="O18" s="169">
        <v>91.3</v>
      </c>
      <c r="P18" s="169">
        <v>132.4</v>
      </c>
      <c r="Q18" s="170">
        <v>99.1</v>
      </c>
    </row>
    <row r="19" spans="1:17" ht="17.100000000000001" customHeight="1" x14ac:dyDescent="0.15">
      <c r="A19" s="295" t="s">
        <v>137</v>
      </c>
      <c r="B19" s="168">
        <v>97.2</v>
      </c>
      <c r="C19" s="169">
        <v>56.1</v>
      </c>
      <c r="D19" s="169">
        <v>112.9</v>
      </c>
      <c r="E19" s="169">
        <v>157</v>
      </c>
      <c r="F19" s="169">
        <v>130.30000000000001</v>
      </c>
      <c r="G19" s="169">
        <v>84.8</v>
      </c>
      <c r="H19" s="169">
        <v>107.5</v>
      </c>
      <c r="I19" s="169">
        <v>55.6</v>
      </c>
      <c r="J19" s="169">
        <v>139.80000000000001</v>
      </c>
      <c r="K19" s="169">
        <v>95.2</v>
      </c>
      <c r="L19" s="169">
        <v>121.4</v>
      </c>
      <c r="M19" s="169">
        <v>56.3</v>
      </c>
      <c r="N19" s="169">
        <v>105.6</v>
      </c>
      <c r="O19" s="169">
        <v>111.4</v>
      </c>
      <c r="P19" s="169">
        <v>153.6</v>
      </c>
      <c r="Q19" s="170">
        <v>82.1</v>
      </c>
    </row>
    <row r="20" spans="1:17" ht="17.100000000000001" customHeight="1" x14ac:dyDescent="0.15">
      <c r="A20" s="295" t="s">
        <v>133</v>
      </c>
      <c r="B20" s="168">
        <v>99.1</v>
      </c>
      <c r="C20" s="169">
        <v>62.2</v>
      </c>
      <c r="D20" s="169">
        <v>126.4</v>
      </c>
      <c r="E20" s="169">
        <v>165</v>
      </c>
      <c r="F20" s="169">
        <v>134.4</v>
      </c>
      <c r="G20" s="169">
        <v>76</v>
      </c>
      <c r="H20" s="169">
        <v>117</v>
      </c>
      <c r="I20" s="169">
        <v>52.2</v>
      </c>
      <c r="J20" s="169">
        <v>155.30000000000001</v>
      </c>
      <c r="K20" s="169">
        <v>98.4</v>
      </c>
      <c r="L20" s="169">
        <v>75</v>
      </c>
      <c r="M20" s="169">
        <v>40.6</v>
      </c>
      <c r="N20" s="169">
        <v>89.5</v>
      </c>
      <c r="O20" s="169">
        <v>95.5</v>
      </c>
      <c r="P20" s="169">
        <v>100</v>
      </c>
      <c r="Q20" s="170">
        <v>92.5</v>
      </c>
    </row>
    <row r="21" spans="1:17" ht="17.100000000000001" customHeight="1" x14ac:dyDescent="0.15">
      <c r="A21" s="295" t="s">
        <v>134</v>
      </c>
      <c r="B21" s="168">
        <v>107.4</v>
      </c>
      <c r="C21" s="169">
        <v>69.5</v>
      </c>
      <c r="D21" s="169">
        <v>126.4</v>
      </c>
      <c r="E21" s="169">
        <v>217</v>
      </c>
      <c r="F21" s="169">
        <v>153.30000000000001</v>
      </c>
      <c r="G21" s="169">
        <v>87.8</v>
      </c>
      <c r="H21" s="169">
        <v>135.80000000000001</v>
      </c>
      <c r="I21" s="169">
        <v>66.7</v>
      </c>
      <c r="J21" s="169">
        <v>145.6</v>
      </c>
      <c r="K21" s="169">
        <v>110.3</v>
      </c>
      <c r="L21" s="169">
        <v>89.3</v>
      </c>
      <c r="M21" s="169">
        <v>56.3</v>
      </c>
      <c r="N21" s="169">
        <v>121</v>
      </c>
      <c r="O21" s="169">
        <v>100</v>
      </c>
      <c r="P21" s="169">
        <v>110.1</v>
      </c>
      <c r="Q21" s="170">
        <v>96.2</v>
      </c>
    </row>
    <row r="22" spans="1:17" ht="17.100000000000001" customHeight="1" x14ac:dyDescent="0.15">
      <c r="A22" s="295" t="s">
        <v>151</v>
      </c>
      <c r="B22" s="168">
        <v>105.6</v>
      </c>
      <c r="C22" s="169">
        <v>60.4</v>
      </c>
      <c r="D22" s="169">
        <v>128.6</v>
      </c>
      <c r="E22" s="169">
        <v>210</v>
      </c>
      <c r="F22" s="169">
        <v>145.1</v>
      </c>
      <c r="G22" s="169">
        <v>84.8</v>
      </c>
      <c r="H22" s="169">
        <v>117</v>
      </c>
      <c r="I22" s="169">
        <v>65.599999999999994</v>
      </c>
      <c r="J22" s="169">
        <v>168</v>
      </c>
      <c r="K22" s="169">
        <v>96</v>
      </c>
      <c r="L22" s="169">
        <v>146.4</v>
      </c>
      <c r="M22" s="169">
        <v>81.3</v>
      </c>
      <c r="N22" s="169">
        <v>135</v>
      </c>
      <c r="O22" s="169">
        <v>106.8</v>
      </c>
      <c r="P22" s="169">
        <v>127.5</v>
      </c>
      <c r="Q22" s="170">
        <v>82.1</v>
      </c>
    </row>
    <row r="23" spans="1:17" ht="17.100000000000001" customHeight="1" x14ac:dyDescent="0.15">
      <c r="A23" s="295" t="s">
        <v>176</v>
      </c>
      <c r="B23" s="168">
        <v>94.4</v>
      </c>
      <c r="C23" s="169">
        <v>47.6</v>
      </c>
      <c r="D23" s="169">
        <v>108.6</v>
      </c>
      <c r="E23" s="169">
        <v>165</v>
      </c>
      <c r="F23" s="169">
        <v>117.2</v>
      </c>
      <c r="G23" s="169">
        <v>87.2</v>
      </c>
      <c r="H23" s="169">
        <v>103.8</v>
      </c>
      <c r="I23" s="169">
        <v>64.400000000000006</v>
      </c>
      <c r="J23" s="169">
        <v>138.80000000000001</v>
      </c>
      <c r="K23" s="169">
        <v>53.2</v>
      </c>
      <c r="L23" s="169">
        <v>157.1</v>
      </c>
      <c r="M23" s="169">
        <v>106.3</v>
      </c>
      <c r="N23" s="169">
        <v>125.2</v>
      </c>
      <c r="O23" s="169">
        <v>104.5</v>
      </c>
      <c r="P23" s="169">
        <v>143.5</v>
      </c>
      <c r="Q23" s="170">
        <v>79.2</v>
      </c>
    </row>
    <row r="24" spans="1:17" ht="17.100000000000001" customHeight="1" x14ac:dyDescent="0.15">
      <c r="A24" s="295" t="s">
        <v>210</v>
      </c>
      <c r="B24" s="168">
        <v>97.2</v>
      </c>
      <c r="C24" s="169">
        <v>58.5</v>
      </c>
      <c r="D24" s="169">
        <v>115</v>
      </c>
      <c r="E24" s="169">
        <v>159</v>
      </c>
      <c r="F24" s="169">
        <v>136.9</v>
      </c>
      <c r="G24" s="169">
        <v>85.5</v>
      </c>
      <c r="H24" s="169">
        <v>113.2</v>
      </c>
      <c r="I24" s="169">
        <v>62.2</v>
      </c>
      <c r="J24" s="169">
        <v>140.80000000000001</v>
      </c>
      <c r="K24" s="169">
        <v>52.4</v>
      </c>
      <c r="L24" s="169">
        <v>128.6</v>
      </c>
      <c r="M24" s="169">
        <v>84.4</v>
      </c>
      <c r="N24" s="169">
        <v>132.9</v>
      </c>
      <c r="O24" s="169">
        <v>104.5</v>
      </c>
      <c r="P24" s="169">
        <v>123.2</v>
      </c>
      <c r="Q24" s="170">
        <v>80.2</v>
      </c>
    </row>
    <row r="25" spans="1:17" ht="17.100000000000001" customHeight="1" x14ac:dyDescent="0.15">
      <c r="A25" s="295" t="s">
        <v>211</v>
      </c>
      <c r="B25" s="168">
        <v>100</v>
      </c>
      <c r="C25" s="169">
        <v>107.9</v>
      </c>
      <c r="D25" s="169">
        <v>120.7</v>
      </c>
      <c r="E25" s="169">
        <v>171</v>
      </c>
      <c r="F25" s="169">
        <v>118.9</v>
      </c>
      <c r="G25" s="169">
        <v>73.3</v>
      </c>
      <c r="H25" s="169">
        <v>113.2</v>
      </c>
      <c r="I25" s="169">
        <v>63.3</v>
      </c>
      <c r="J25" s="169">
        <v>137.9</v>
      </c>
      <c r="K25" s="169">
        <v>50</v>
      </c>
      <c r="L25" s="169">
        <v>146.4</v>
      </c>
      <c r="M25" s="169">
        <v>146.9</v>
      </c>
      <c r="N25" s="169">
        <v>99.3</v>
      </c>
      <c r="O25" s="169">
        <v>118.2</v>
      </c>
      <c r="P25" s="169">
        <v>140.6</v>
      </c>
      <c r="Q25" s="170">
        <v>93.4</v>
      </c>
    </row>
    <row r="26" spans="1:17" ht="17.100000000000001" customHeight="1" x14ac:dyDescent="0.15">
      <c r="A26" s="295" t="s">
        <v>214</v>
      </c>
      <c r="B26" s="236">
        <v>90.7</v>
      </c>
      <c r="C26" s="237">
        <v>86</v>
      </c>
      <c r="D26" s="237">
        <v>114.3</v>
      </c>
      <c r="E26" s="237">
        <v>147</v>
      </c>
      <c r="F26" s="237">
        <v>109.8</v>
      </c>
      <c r="G26" s="237">
        <v>75.7</v>
      </c>
      <c r="H26" s="237">
        <v>109.4</v>
      </c>
      <c r="I26" s="237">
        <v>61.1</v>
      </c>
      <c r="J26" s="169">
        <v>128.19999999999999</v>
      </c>
      <c r="K26" s="169">
        <v>46.8</v>
      </c>
      <c r="L26" s="169">
        <v>175</v>
      </c>
      <c r="M26" s="169">
        <v>143.80000000000001</v>
      </c>
      <c r="N26" s="237">
        <v>35</v>
      </c>
      <c r="O26" s="237">
        <v>115.9</v>
      </c>
      <c r="P26" s="237">
        <v>101.4</v>
      </c>
      <c r="Q26" s="170">
        <v>84.9</v>
      </c>
    </row>
    <row r="27" spans="1:17" ht="15" customHeight="1" x14ac:dyDescent="0.15">
      <c r="A27" s="194"/>
      <c r="B27" s="226"/>
      <c r="C27" s="227"/>
      <c r="D27" s="227"/>
      <c r="E27" s="227"/>
      <c r="F27" s="227"/>
      <c r="G27" s="227"/>
      <c r="H27" s="227"/>
      <c r="I27" s="227"/>
      <c r="J27" s="228"/>
      <c r="K27" s="228"/>
      <c r="L27" s="228"/>
      <c r="M27" s="228"/>
      <c r="N27" s="227"/>
      <c r="O27" s="227"/>
      <c r="P27" s="227"/>
      <c r="Q27" s="229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180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36</v>
      </c>
      <c r="C31" s="351" t="s">
        <v>37</v>
      </c>
      <c r="D31" s="351" t="s">
        <v>38</v>
      </c>
      <c r="E31" s="351" t="s">
        <v>165</v>
      </c>
      <c r="F31" s="351" t="s">
        <v>39</v>
      </c>
      <c r="G31" s="351" t="s">
        <v>166</v>
      </c>
      <c r="H31" s="351" t="s">
        <v>167</v>
      </c>
      <c r="I31" s="351" t="s">
        <v>168</v>
      </c>
      <c r="J31" s="354" t="s">
        <v>169</v>
      </c>
      <c r="K31" s="354" t="s">
        <v>170</v>
      </c>
      <c r="L31" s="354" t="s">
        <v>171</v>
      </c>
      <c r="M31" s="354" t="s">
        <v>172</v>
      </c>
      <c r="N31" s="351" t="s">
        <v>173</v>
      </c>
      <c r="O31" s="351" t="s">
        <v>174</v>
      </c>
      <c r="P31" s="351" t="s">
        <v>40</v>
      </c>
      <c r="Q31" s="354" t="s">
        <v>175</v>
      </c>
    </row>
    <row r="32" spans="1:17" ht="20.100000000000001" customHeight="1" x14ac:dyDescent="0.15">
      <c r="A32" s="120" t="s">
        <v>41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0"/>
      <c r="C34" s="221"/>
      <c r="D34" s="221"/>
      <c r="E34" s="221"/>
      <c r="F34" s="221"/>
      <c r="G34" s="221"/>
      <c r="H34" s="221"/>
      <c r="I34" s="221"/>
      <c r="J34" s="222"/>
      <c r="K34" s="222"/>
      <c r="L34" s="222"/>
      <c r="M34" s="222"/>
      <c r="N34" s="221"/>
      <c r="O34" s="221"/>
      <c r="P34" s="221"/>
      <c r="Q34" s="223"/>
    </row>
    <row r="35" spans="1:17" ht="17.100000000000001" customHeight="1" x14ac:dyDescent="0.15">
      <c r="A35" s="302" t="s">
        <v>135</v>
      </c>
      <c r="B35" s="235">
        <v>105.6</v>
      </c>
      <c r="C35" s="235">
        <v>31.1</v>
      </c>
      <c r="D35" s="235">
        <v>133.30000000000001</v>
      </c>
      <c r="E35" s="235">
        <v>93.5</v>
      </c>
      <c r="F35" s="235">
        <v>84.9</v>
      </c>
      <c r="G35" s="235">
        <v>71.099999999999994</v>
      </c>
      <c r="H35" s="235">
        <v>100.4</v>
      </c>
      <c r="I35" s="235">
        <v>120.6</v>
      </c>
      <c r="J35" s="169">
        <v>121.6</v>
      </c>
      <c r="K35" s="169">
        <v>71.2</v>
      </c>
      <c r="L35" s="169">
        <v>461.5</v>
      </c>
      <c r="M35" s="169">
        <v>100.4</v>
      </c>
      <c r="N35" s="235">
        <v>91.3</v>
      </c>
      <c r="O35" s="235">
        <v>112.3</v>
      </c>
      <c r="P35" s="175">
        <v>28.3</v>
      </c>
      <c r="Q35" s="170">
        <v>97.6</v>
      </c>
    </row>
    <row r="36" spans="1:17" ht="17.100000000000001" customHeight="1" x14ac:dyDescent="0.15">
      <c r="A36" s="303" t="s">
        <v>140</v>
      </c>
      <c r="B36" s="236">
        <v>102.2</v>
      </c>
      <c r="C36" s="237">
        <v>13.9</v>
      </c>
      <c r="D36" s="237">
        <v>131.80000000000001</v>
      </c>
      <c r="E36" s="237">
        <v>73.400000000000006</v>
      </c>
      <c r="F36" s="237">
        <v>77.5</v>
      </c>
      <c r="G36" s="237">
        <v>59.7</v>
      </c>
      <c r="H36" s="237">
        <v>99.8</v>
      </c>
      <c r="I36" s="237">
        <v>116.7</v>
      </c>
      <c r="J36" s="169">
        <v>118.7</v>
      </c>
      <c r="K36" s="169">
        <v>71.900000000000006</v>
      </c>
      <c r="L36" s="169">
        <v>450.6</v>
      </c>
      <c r="M36" s="169">
        <v>100</v>
      </c>
      <c r="N36" s="237">
        <v>94.3</v>
      </c>
      <c r="O36" s="237">
        <v>116.6</v>
      </c>
      <c r="P36" s="225">
        <v>50.7</v>
      </c>
      <c r="Q36" s="170">
        <v>103.5</v>
      </c>
    </row>
    <row r="37" spans="1:17" ht="15" customHeight="1" x14ac:dyDescent="0.15">
      <c r="A37" s="303" t="s">
        <v>141</v>
      </c>
      <c r="B37" s="236">
        <v>113.4</v>
      </c>
      <c r="C37" s="237">
        <v>15.1</v>
      </c>
      <c r="D37" s="237">
        <v>125.9</v>
      </c>
      <c r="E37" s="237">
        <v>94.5</v>
      </c>
      <c r="F37" s="237">
        <v>126.3</v>
      </c>
      <c r="G37" s="237">
        <v>100.3</v>
      </c>
      <c r="H37" s="237">
        <v>127.3</v>
      </c>
      <c r="I37" s="237">
        <v>145.4</v>
      </c>
      <c r="J37" s="169">
        <v>80.7</v>
      </c>
      <c r="K37" s="169">
        <v>75.2</v>
      </c>
      <c r="L37" s="169">
        <v>239.8</v>
      </c>
      <c r="M37" s="169">
        <v>79.599999999999994</v>
      </c>
      <c r="N37" s="237">
        <v>143</v>
      </c>
      <c r="O37" s="237">
        <v>158.9</v>
      </c>
      <c r="P37" s="225">
        <v>37.1</v>
      </c>
      <c r="Q37" s="170">
        <v>108</v>
      </c>
    </row>
    <row r="38" spans="1:17" ht="15" customHeight="1" x14ac:dyDescent="0.15">
      <c r="A38" s="304" t="s">
        <v>136</v>
      </c>
      <c r="B38" s="236">
        <v>105.4</v>
      </c>
      <c r="C38" s="237">
        <v>98.5</v>
      </c>
      <c r="D38" s="237">
        <v>119</v>
      </c>
      <c r="E38" s="237">
        <v>103.6</v>
      </c>
      <c r="F38" s="237">
        <v>112.2</v>
      </c>
      <c r="G38" s="237">
        <v>66.900000000000006</v>
      </c>
      <c r="H38" s="237">
        <v>120.8</v>
      </c>
      <c r="I38" s="237">
        <v>159.6</v>
      </c>
      <c r="J38" s="169">
        <v>113.4</v>
      </c>
      <c r="K38" s="169">
        <v>90.6</v>
      </c>
      <c r="L38" s="169">
        <v>215.8</v>
      </c>
      <c r="M38" s="169">
        <v>45.4</v>
      </c>
      <c r="N38" s="237">
        <v>75.8</v>
      </c>
      <c r="O38" s="237">
        <v>147.6</v>
      </c>
      <c r="P38" s="225">
        <v>104.1</v>
      </c>
      <c r="Q38" s="170">
        <v>90</v>
      </c>
    </row>
    <row r="39" spans="1:17" ht="15" customHeight="1" x14ac:dyDescent="0.15">
      <c r="A39" s="305" t="s">
        <v>142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143</v>
      </c>
      <c r="B40" s="236">
        <v>101.8</v>
      </c>
      <c r="C40" s="237">
        <v>85.7</v>
      </c>
      <c r="D40" s="237">
        <v>115.8</v>
      </c>
      <c r="E40" s="237">
        <v>108.9</v>
      </c>
      <c r="F40" s="237">
        <v>137.19999999999999</v>
      </c>
      <c r="G40" s="237">
        <v>101</v>
      </c>
      <c r="H40" s="237">
        <v>93.8</v>
      </c>
      <c r="I40" s="237">
        <v>136.5</v>
      </c>
      <c r="J40" s="169">
        <v>117.4</v>
      </c>
      <c r="K40" s="169">
        <v>97.2</v>
      </c>
      <c r="L40" s="169">
        <v>88.3</v>
      </c>
      <c r="M40" s="169">
        <v>89.9</v>
      </c>
      <c r="N40" s="237">
        <v>98.6</v>
      </c>
      <c r="O40" s="237">
        <v>76.099999999999994</v>
      </c>
      <c r="P40" s="225">
        <v>93</v>
      </c>
      <c r="Q40" s="170">
        <v>95.4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213</v>
      </c>
      <c r="B42" s="168">
        <v>92.9</v>
      </c>
      <c r="C42" s="169">
        <v>82.3</v>
      </c>
      <c r="D42" s="169">
        <v>107.6</v>
      </c>
      <c r="E42" s="169">
        <v>108.3</v>
      </c>
      <c r="F42" s="169">
        <v>115</v>
      </c>
      <c r="G42" s="169">
        <v>104.4</v>
      </c>
      <c r="H42" s="169">
        <v>98.8</v>
      </c>
      <c r="I42" s="169">
        <v>137.4</v>
      </c>
      <c r="J42" s="169">
        <v>114.5</v>
      </c>
      <c r="K42" s="169">
        <v>77.7</v>
      </c>
      <c r="L42" s="169">
        <v>76.099999999999994</v>
      </c>
      <c r="M42" s="169">
        <v>77</v>
      </c>
      <c r="N42" s="169">
        <v>36.4</v>
      </c>
      <c r="O42" s="169">
        <v>73.3</v>
      </c>
      <c r="P42" s="169">
        <v>75.599999999999994</v>
      </c>
      <c r="Q42" s="170">
        <v>93.4</v>
      </c>
    </row>
    <row r="43" spans="1:17" ht="17.100000000000001" customHeight="1" x14ac:dyDescent="0.15">
      <c r="A43" s="295" t="s">
        <v>144</v>
      </c>
      <c r="B43" s="168">
        <v>96.8</v>
      </c>
      <c r="C43" s="169">
        <v>80.7</v>
      </c>
      <c r="D43" s="169">
        <v>113.5</v>
      </c>
      <c r="E43" s="169">
        <v>120.1</v>
      </c>
      <c r="F43" s="169">
        <v>124.3</v>
      </c>
      <c r="G43" s="169">
        <v>104.7</v>
      </c>
      <c r="H43" s="169">
        <v>80.5</v>
      </c>
      <c r="I43" s="169">
        <v>133.69999999999999</v>
      </c>
      <c r="J43" s="169">
        <v>107.9</v>
      </c>
      <c r="K43" s="169">
        <v>91.7</v>
      </c>
      <c r="L43" s="169">
        <v>68.2</v>
      </c>
      <c r="M43" s="169">
        <v>75</v>
      </c>
      <c r="N43" s="169">
        <v>54.5</v>
      </c>
      <c r="O43" s="169">
        <v>71.400000000000006</v>
      </c>
      <c r="P43" s="169">
        <v>83.5</v>
      </c>
      <c r="Q43" s="170">
        <v>96.6</v>
      </c>
    </row>
    <row r="44" spans="1:17" ht="17.100000000000001" customHeight="1" x14ac:dyDescent="0.15">
      <c r="A44" s="295" t="s">
        <v>145</v>
      </c>
      <c r="B44" s="168">
        <v>100.8</v>
      </c>
      <c r="C44" s="169">
        <v>79.7</v>
      </c>
      <c r="D44" s="169">
        <v>116.9</v>
      </c>
      <c r="E44" s="169">
        <v>126.4</v>
      </c>
      <c r="F44" s="169">
        <v>121.8</v>
      </c>
      <c r="G44" s="169">
        <v>93</v>
      </c>
      <c r="H44" s="169">
        <v>84.7</v>
      </c>
      <c r="I44" s="169">
        <v>143.4</v>
      </c>
      <c r="J44" s="169">
        <v>111.1</v>
      </c>
      <c r="K44" s="169">
        <v>98.7</v>
      </c>
      <c r="L44" s="169">
        <v>92.3</v>
      </c>
      <c r="M44" s="169">
        <v>99.3</v>
      </c>
      <c r="N44" s="169">
        <v>103</v>
      </c>
      <c r="O44" s="169">
        <v>73.3</v>
      </c>
      <c r="P44" s="169">
        <v>87.9</v>
      </c>
      <c r="Q44" s="170">
        <v>95</v>
      </c>
    </row>
    <row r="45" spans="1:17" ht="17.100000000000001" customHeight="1" x14ac:dyDescent="0.15">
      <c r="A45" s="295" t="s">
        <v>146</v>
      </c>
      <c r="B45" s="168">
        <v>104.8</v>
      </c>
      <c r="C45" s="169">
        <v>77.900000000000006</v>
      </c>
      <c r="D45" s="169">
        <v>121.5</v>
      </c>
      <c r="E45" s="169">
        <v>125.7</v>
      </c>
      <c r="F45" s="169">
        <v>130.1</v>
      </c>
      <c r="G45" s="169">
        <v>108.9</v>
      </c>
      <c r="H45" s="169">
        <v>96</v>
      </c>
      <c r="I45" s="169">
        <v>142.1</v>
      </c>
      <c r="J45" s="169">
        <v>116.6</v>
      </c>
      <c r="K45" s="169">
        <v>99.5</v>
      </c>
      <c r="L45" s="169">
        <v>124.2</v>
      </c>
      <c r="M45" s="169">
        <v>105.4</v>
      </c>
      <c r="N45" s="169">
        <v>100</v>
      </c>
      <c r="O45" s="169">
        <v>73.3</v>
      </c>
      <c r="P45" s="169">
        <v>87.2</v>
      </c>
      <c r="Q45" s="170">
        <v>98.1</v>
      </c>
    </row>
    <row r="46" spans="1:17" ht="17.100000000000001" customHeight="1" x14ac:dyDescent="0.15">
      <c r="A46" s="295" t="s">
        <v>147</v>
      </c>
      <c r="B46" s="168">
        <v>104</v>
      </c>
      <c r="C46" s="169">
        <v>78.599999999999994</v>
      </c>
      <c r="D46" s="169">
        <v>119.6</v>
      </c>
      <c r="E46" s="169">
        <v>104.1</v>
      </c>
      <c r="F46" s="169">
        <v>137.69999999999999</v>
      </c>
      <c r="G46" s="169">
        <v>109.3</v>
      </c>
      <c r="H46" s="169">
        <v>110.1</v>
      </c>
      <c r="I46" s="169">
        <v>130.19999999999999</v>
      </c>
      <c r="J46" s="169">
        <v>116.6</v>
      </c>
      <c r="K46" s="169">
        <v>101.8</v>
      </c>
      <c r="L46" s="169">
        <v>160.6</v>
      </c>
      <c r="M46" s="169">
        <v>105.4</v>
      </c>
      <c r="N46" s="169">
        <v>86.9</v>
      </c>
      <c r="O46" s="169">
        <v>69.5</v>
      </c>
      <c r="P46" s="169">
        <v>122</v>
      </c>
      <c r="Q46" s="170">
        <v>94.2</v>
      </c>
    </row>
    <row r="47" spans="1:17" ht="17.100000000000001" customHeight="1" x14ac:dyDescent="0.15">
      <c r="A47" s="295" t="s">
        <v>137</v>
      </c>
      <c r="B47" s="168">
        <v>100.8</v>
      </c>
      <c r="C47" s="169">
        <v>51.3</v>
      </c>
      <c r="D47" s="169">
        <v>115.3</v>
      </c>
      <c r="E47" s="169">
        <v>136.1</v>
      </c>
      <c r="F47" s="169">
        <v>127.7</v>
      </c>
      <c r="G47" s="169">
        <v>94.8</v>
      </c>
      <c r="H47" s="169">
        <v>74.599999999999994</v>
      </c>
      <c r="I47" s="169">
        <v>109.5</v>
      </c>
      <c r="J47" s="169">
        <v>126.1</v>
      </c>
      <c r="K47" s="169">
        <v>99.2</v>
      </c>
      <c r="L47" s="169">
        <v>180</v>
      </c>
      <c r="M47" s="169">
        <v>77.599999999999994</v>
      </c>
      <c r="N47" s="169">
        <v>164.6</v>
      </c>
      <c r="O47" s="169">
        <v>88.5</v>
      </c>
      <c r="P47" s="169">
        <v>123.2</v>
      </c>
      <c r="Q47" s="170">
        <v>74.599999999999994</v>
      </c>
    </row>
    <row r="48" spans="1:17" ht="17.100000000000001" customHeight="1" x14ac:dyDescent="0.15">
      <c r="A48" s="295" t="s">
        <v>133</v>
      </c>
      <c r="B48" s="168">
        <v>100</v>
      </c>
      <c r="C48" s="169">
        <v>52.2</v>
      </c>
      <c r="D48" s="169">
        <v>129.30000000000001</v>
      </c>
      <c r="E48" s="169">
        <v>142.4</v>
      </c>
      <c r="F48" s="169">
        <v>139.5</v>
      </c>
      <c r="G48" s="169">
        <v>71</v>
      </c>
      <c r="H48" s="169">
        <v>69</v>
      </c>
      <c r="I48" s="169">
        <v>102.4</v>
      </c>
      <c r="J48" s="169">
        <v>125</v>
      </c>
      <c r="K48" s="169">
        <v>97.7</v>
      </c>
      <c r="L48" s="169">
        <v>92</v>
      </c>
      <c r="M48" s="169">
        <v>65.3</v>
      </c>
      <c r="N48" s="169">
        <v>131.30000000000001</v>
      </c>
      <c r="O48" s="169">
        <v>78.8</v>
      </c>
      <c r="P48" s="169">
        <v>81.2</v>
      </c>
      <c r="Q48" s="170">
        <v>79.400000000000006</v>
      </c>
    </row>
    <row r="49" spans="1:17" ht="17.100000000000001" customHeight="1" x14ac:dyDescent="0.15">
      <c r="A49" s="295" t="s">
        <v>134</v>
      </c>
      <c r="B49" s="168">
        <v>107.1</v>
      </c>
      <c r="C49" s="169">
        <v>58</v>
      </c>
      <c r="D49" s="169">
        <v>127.3</v>
      </c>
      <c r="E49" s="169">
        <v>162.5</v>
      </c>
      <c r="F49" s="169">
        <v>150.4</v>
      </c>
      <c r="G49" s="169">
        <v>83.7</v>
      </c>
      <c r="H49" s="169">
        <v>78.900000000000006</v>
      </c>
      <c r="I49" s="169">
        <v>132.1</v>
      </c>
      <c r="J49" s="169">
        <v>134.80000000000001</v>
      </c>
      <c r="K49" s="169">
        <v>110.1</v>
      </c>
      <c r="L49" s="169">
        <v>124</v>
      </c>
      <c r="M49" s="169">
        <v>67.3</v>
      </c>
      <c r="N49" s="169">
        <v>174.7</v>
      </c>
      <c r="O49" s="169">
        <v>86.5</v>
      </c>
      <c r="P49" s="169">
        <v>89.1</v>
      </c>
      <c r="Q49" s="170">
        <v>84.1</v>
      </c>
    </row>
    <row r="50" spans="1:17" ht="17.100000000000001" customHeight="1" x14ac:dyDescent="0.15">
      <c r="A50" s="295" t="s">
        <v>151</v>
      </c>
      <c r="B50" s="168">
        <v>107.9</v>
      </c>
      <c r="C50" s="169">
        <v>57.3</v>
      </c>
      <c r="D50" s="169">
        <v>130.69999999999999</v>
      </c>
      <c r="E50" s="169">
        <v>139.6</v>
      </c>
      <c r="F50" s="169">
        <v>144.5</v>
      </c>
      <c r="G50" s="169">
        <v>83.4</v>
      </c>
      <c r="H50" s="169">
        <v>81.7</v>
      </c>
      <c r="I50" s="169">
        <v>126.2</v>
      </c>
      <c r="J50" s="169">
        <v>134.80000000000001</v>
      </c>
      <c r="K50" s="169">
        <v>95.3</v>
      </c>
      <c r="L50" s="169">
        <v>188</v>
      </c>
      <c r="M50" s="169">
        <v>100</v>
      </c>
      <c r="N50" s="169">
        <v>188.9</v>
      </c>
      <c r="O50" s="169">
        <v>90.4</v>
      </c>
      <c r="P50" s="169">
        <v>95.7</v>
      </c>
      <c r="Q50" s="170">
        <v>80.2</v>
      </c>
    </row>
    <row r="51" spans="1:17" ht="17.100000000000001" customHeight="1" x14ac:dyDescent="0.15">
      <c r="A51" s="295" t="s">
        <v>176</v>
      </c>
      <c r="B51" s="168">
        <v>94.4</v>
      </c>
      <c r="C51" s="169">
        <v>47.1</v>
      </c>
      <c r="D51" s="169">
        <v>110</v>
      </c>
      <c r="E51" s="169">
        <v>134.69999999999999</v>
      </c>
      <c r="F51" s="169">
        <v>108.4</v>
      </c>
      <c r="G51" s="169">
        <v>81.099999999999994</v>
      </c>
      <c r="H51" s="169">
        <v>80.3</v>
      </c>
      <c r="I51" s="169">
        <v>123.8</v>
      </c>
      <c r="J51" s="169">
        <v>129.30000000000001</v>
      </c>
      <c r="K51" s="169">
        <v>45.7</v>
      </c>
      <c r="L51" s="169">
        <v>208</v>
      </c>
      <c r="M51" s="169">
        <v>138.80000000000001</v>
      </c>
      <c r="N51" s="169">
        <v>179.8</v>
      </c>
      <c r="O51" s="169">
        <v>90.4</v>
      </c>
      <c r="P51" s="169">
        <v>102.2</v>
      </c>
      <c r="Q51" s="170">
        <v>75.400000000000006</v>
      </c>
    </row>
    <row r="52" spans="1:17" ht="17.100000000000001" customHeight="1" x14ac:dyDescent="0.15">
      <c r="A52" s="295" t="s">
        <v>210</v>
      </c>
      <c r="B52" s="168">
        <v>96</v>
      </c>
      <c r="C52" s="169">
        <v>53.4</v>
      </c>
      <c r="D52" s="169">
        <v>115.3</v>
      </c>
      <c r="E52" s="169">
        <v>138.9</v>
      </c>
      <c r="F52" s="169">
        <v>121.8</v>
      </c>
      <c r="G52" s="169">
        <v>79.8</v>
      </c>
      <c r="H52" s="169">
        <v>76.099999999999994</v>
      </c>
      <c r="I52" s="169">
        <v>116.7</v>
      </c>
      <c r="J52" s="169">
        <v>121.7</v>
      </c>
      <c r="K52" s="169">
        <v>45</v>
      </c>
      <c r="L52" s="169">
        <v>168</v>
      </c>
      <c r="M52" s="169">
        <v>102</v>
      </c>
      <c r="N52" s="169">
        <v>187.9</v>
      </c>
      <c r="O52" s="169">
        <v>80.8</v>
      </c>
      <c r="P52" s="169">
        <v>92.8</v>
      </c>
      <c r="Q52" s="170">
        <v>74.599999999999994</v>
      </c>
    </row>
    <row r="53" spans="1:17" ht="17.100000000000001" customHeight="1" x14ac:dyDescent="0.15">
      <c r="A53" s="295" t="s">
        <v>211</v>
      </c>
      <c r="B53" s="168">
        <v>92.9</v>
      </c>
      <c r="C53" s="169">
        <v>43.9</v>
      </c>
      <c r="D53" s="169">
        <v>113.3</v>
      </c>
      <c r="E53" s="169">
        <v>147.19999999999999</v>
      </c>
      <c r="F53" s="169">
        <v>110.9</v>
      </c>
      <c r="G53" s="169">
        <v>76.5</v>
      </c>
      <c r="H53" s="169">
        <v>76.099999999999994</v>
      </c>
      <c r="I53" s="169">
        <v>114.3</v>
      </c>
      <c r="J53" s="169">
        <v>113</v>
      </c>
      <c r="K53" s="169">
        <v>48.1</v>
      </c>
      <c r="L53" s="169">
        <v>148</v>
      </c>
      <c r="M53" s="169">
        <v>89.8</v>
      </c>
      <c r="N53" s="169">
        <v>155.6</v>
      </c>
      <c r="O53" s="169">
        <v>86.5</v>
      </c>
      <c r="P53" s="169">
        <v>114.5</v>
      </c>
      <c r="Q53" s="170">
        <v>77.8</v>
      </c>
    </row>
    <row r="54" spans="1:17" ht="17.100000000000001" customHeight="1" x14ac:dyDescent="0.15">
      <c r="A54" s="295" t="s">
        <v>214</v>
      </c>
      <c r="B54" s="236">
        <v>89.7</v>
      </c>
      <c r="C54" s="237">
        <v>36.9</v>
      </c>
      <c r="D54" s="237">
        <v>110.7</v>
      </c>
      <c r="E54" s="237">
        <v>146.5</v>
      </c>
      <c r="F54" s="237">
        <v>102.5</v>
      </c>
      <c r="G54" s="237">
        <v>93.5</v>
      </c>
      <c r="H54" s="237">
        <v>77.5</v>
      </c>
      <c r="I54" s="237">
        <v>111.9</v>
      </c>
      <c r="J54" s="169">
        <v>118.5</v>
      </c>
      <c r="K54" s="169">
        <v>43.4</v>
      </c>
      <c r="L54" s="169">
        <v>168</v>
      </c>
      <c r="M54" s="169">
        <v>91.8</v>
      </c>
      <c r="N54" s="237">
        <v>65.7</v>
      </c>
      <c r="O54" s="237">
        <v>92.3</v>
      </c>
      <c r="P54" s="237">
        <v>80.400000000000006</v>
      </c>
      <c r="Q54" s="170">
        <v>77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47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5" t="str">
        <f>賃金!J1</f>
        <v>令和４年８月</v>
      </c>
    </row>
    <row r="2" spans="1:17" ht="15" customHeight="1" x14ac:dyDescent="0.15">
      <c r="A2" s="46" t="s">
        <v>108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36</v>
      </c>
      <c r="C3" s="351" t="s">
        <v>37</v>
      </c>
      <c r="D3" s="351" t="s">
        <v>38</v>
      </c>
      <c r="E3" s="351" t="s">
        <v>165</v>
      </c>
      <c r="F3" s="351" t="s">
        <v>39</v>
      </c>
      <c r="G3" s="351" t="s">
        <v>166</v>
      </c>
      <c r="H3" s="351" t="s">
        <v>167</v>
      </c>
      <c r="I3" s="351" t="s">
        <v>168</v>
      </c>
      <c r="J3" s="354" t="s">
        <v>169</v>
      </c>
      <c r="K3" s="354" t="s">
        <v>170</v>
      </c>
      <c r="L3" s="354" t="s">
        <v>171</v>
      </c>
      <c r="M3" s="354" t="s">
        <v>172</v>
      </c>
      <c r="N3" s="351" t="s">
        <v>173</v>
      </c>
      <c r="O3" s="351" t="s">
        <v>174</v>
      </c>
      <c r="P3" s="351" t="s">
        <v>40</v>
      </c>
      <c r="Q3" s="354" t="s">
        <v>175</v>
      </c>
    </row>
    <row r="4" spans="1:17" ht="20.100000000000001" customHeight="1" x14ac:dyDescent="0.15">
      <c r="A4" s="120" t="s">
        <v>41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188"/>
      <c r="C6" s="187"/>
      <c r="D6" s="187"/>
      <c r="E6" s="187"/>
      <c r="F6" s="187"/>
      <c r="G6" s="187"/>
      <c r="H6" s="187"/>
      <c r="I6" s="187"/>
      <c r="J6" s="176"/>
      <c r="K6" s="176"/>
      <c r="L6" s="176"/>
      <c r="M6" s="176"/>
      <c r="N6" s="187"/>
      <c r="O6" s="187"/>
      <c r="P6" s="187"/>
      <c r="Q6" s="193"/>
    </row>
    <row r="7" spans="1:17" ht="17.100000000000001" customHeight="1" x14ac:dyDescent="0.15">
      <c r="A7" s="302" t="s">
        <v>135</v>
      </c>
      <c r="B7" s="235">
        <v>100.2</v>
      </c>
      <c r="C7" s="235">
        <v>97.8</v>
      </c>
      <c r="D7" s="235">
        <v>101.3</v>
      </c>
      <c r="E7" s="235">
        <v>84.6</v>
      </c>
      <c r="F7" s="235">
        <v>97.8</v>
      </c>
      <c r="G7" s="235">
        <v>103.2</v>
      </c>
      <c r="H7" s="235">
        <v>99.6</v>
      </c>
      <c r="I7" s="235">
        <v>94.2</v>
      </c>
      <c r="J7" s="169">
        <v>96.7</v>
      </c>
      <c r="K7" s="169">
        <v>104.9</v>
      </c>
      <c r="L7" s="169">
        <v>111</v>
      </c>
      <c r="M7" s="169">
        <v>118.4</v>
      </c>
      <c r="N7" s="235">
        <v>95.5</v>
      </c>
      <c r="O7" s="235">
        <v>93.8</v>
      </c>
      <c r="P7" s="169">
        <v>112</v>
      </c>
      <c r="Q7" s="170">
        <v>98.1</v>
      </c>
    </row>
    <row r="8" spans="1:17" ht="17.100000000000001" customHeight="1" x14ac:dyDescent="0.15">
      <c r="A8" s="303" t="s">
        <v>140</v>
      </c>
      <c r="B8" s="236">
        <v>100.5</v>
      </c>
      <c r="C8" s="237">
        <v>97.3</v>
      </c>
      <c r="D8" s="237">
        <v>98.9</v>
      </c>
      <c r="E8" s="237">
        <v>82.2</v>
      </c>
      <c r="F8" s="237">
        <v>98.8</v>
      </c>
      <c r="G8" s="237">
        <v>106.1</v>
      </c>
      <c r="H8" s="237">
        <v>99.5</v>
      </c>
      <c r="I8" s="237">
        <v>93.4</v>
      </c>
      <c r="J8" s="169">
        <v>98.6</v>
      </c>
      <c r="K8" s="169">
        <v>104.2</v>
      </c>
      <c r="L8" s="169">
        <v>112</v>
      </c>
      <c r="M8" s="169">
        <v>123.3</v>
      </c>
      <c r="N8" s="237">
        <v>97.6</v>
      </c>
      <c r="O8" s="237">
        <v>95.6</v>
      </c>
      <c r="P8" s="237">
        <v>100.1</v>
      </c>
      <c r="Q8" s="170">
        <v>102.8</v>
      </c>
    </row>
    <row r="9" spans="1:17" ht="15" customHeight="1" x14ac:dyDescent="0.15">
      <c r="A9" s="303" t="s">
        <v>141</v>
      </c>
      <c r="B9" s="236">
        <v>101.2</v>
      </c>
      <c r="C9" s="237">
        <v>100.6</v>
      </c>
      <c r="D9" s="237">
        <v>101.4</v>
      </c>
      <c r="E9" s="237">
        <v>95.4</v>
      </c>
      <c r="F9" s="237">
        <v>101.1</v>
      </c>
      <c r="G9" s="237">
        <v>101</v>
      </c>
      <c r="H9" s="237">
        <v>100.6</v>
      </c>
      <c r="I9" s="237">
        <v>90.8</v>
      </c>
      <c r="J9" s="169">
        <v>105.2</v>
      </c>
      <c r="K9" s="169">
        <v>102.1</v>
      </c>
      <c r="L9" s="169">
        <v>111.4</v>
      </c>
      <c r="M9" s="169">
        <v>104.4</v>
      </c>
      <c r="N9" s="237">
        <v>98.9</v>
      </c>
      <c r="O9" s="237">
        <v>97.8</v>
      </c>
      <c r="P9" s="237">
        <v>96.6</v>
      </c>
      <c r="Q9" s="170">
        <v>106.4</v>
      </c>
    </row>
    <row r="10" spans="1:17" ht="15" customHeight="1" x14ac:dyDescent="0.15">
      <c r="A10" s="304" t="s">
        <v>136</v>
      </c>
      <c r="B10" s="236">
        <v>100.8</v>
      </c>
      <c r="C10" s="237">
        <v>103.7</v>
      </c>
      <c r="D10" s="237">
        <v>102.2</v>
      </c>
      <c r="E10" s="237">
        <v>100.7</v>
      </c>
      <c r="F10" s="237">
        <v>99.2</v>
      </c>
      <c r="G10" s="237">
        <v>101.1</v>
      </c>
      <c r="H10" s="237">
        <v>98</v>
      </c>
      <c r="I10" s="237">
        <v>95.1</v>
      </c>
      <c r="J10" s="169">
        <v>102.7</v>
      </c>
      <c r="K10" s="169">
        <v>102.2</v>
      </c>
      <c r="L10" s="169">
        <v>107</v>
      </c>
      <c r="M10" s="169">
        <v>106.6</v>
      </c>
      <c r="N10" s="237">
        <v>99.1</v>
      </c>
      <c r="O10" s="237">
        <v>98.6</v>
      </c>
      <c r="P10" s="237">
        <v>101.3</v>
      </c>
      <c r="Q10" s="170">
        <v>100.5</v>
      </c>
    </row>
    <row r="11" spans="1:17" ht="15" customHeight="1" x14ac:dyDescent="0.15">
      <c r="A11" s="305" t="s">
        <v>142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143</v>
      </c>
      <c r="B12" s="236">
        <v>100</v>
      </c>
      <c r="C12" s="237">
        <v>95.1</v>
      </c>
      <c r="D12" s="237">
        <v>100.2</v>
      </c>
      <c r="E12" s="237">
        <v>91.8</v>
      </c>
      <c r="F12" s="237">
        <v>100.1</v>
      </c>
      <c r="G12" s="237">
        <v>94.3</v>
      </c>
      <c r="H12" s="237">
        <v>100.3</v>
      </c>
      <c r="I12" s="237">
        <v>105.2</v>
      </c>
      <c r="J12" s="169">
        <v>95.7</v>
      </c>
      <c r="K12" s="169">
        <v>98.8</v>
      </c>
      <c r="L12" s="169">
        <v>97.9</v>
      </c>
      <c r="M12" s="169">
        <v>99.8</v>
      </c>
      <c r="N12" s="237">
        <v>100.5</v>
      </c>
      <c r="O12" s="237">
        <v>103.6</v>
      </c>
      <c r="P12" s="237">
        <v>119.3</v>
      </c>
      <c r="Q12" s="170">
        <v>99.5</v>
      </c>
    </row>
    <row r="13" spans="1:17" ht="15" customHeight="1" x14ac:dyDescent="0.15">
      <c r="A13" s="306"/>
      <c r="B13" s="236"/>
      <c r="C13" s="237"/>
      <c r="D13" s="237"/>
      <c r="E13" s="237"/>
      <c r="F13" s="237"/>
      <c r="G13" s="237"/>
      <c r="H13" s="237"/>
      <c r="I13" s="237"/>
      <c r="J13" s="169"/>
      <c r="K13" s="169"/>
      <c r="L13" s="169"/>
      <c r="M13" s="169"/>
      <c r="N13" s="238"/>
      <c r="O13" s="238"/>
      <c r="P13" s="237"/>
      <c r="Q13" s="170"/>
    </row>
    <row r="14" spans="1:17" ht="17.100000000000001" customHeight="1" x14ac:dyDescent="0.15">
      <c r="A14" s="295" t="s">
        <v>213</v>
      </c>
      <c r="B14" s="168">
        <v>100.2</v>
      </c>
      <c r="C14" s="169">
        <v>94.8</v>
      </c>
      <c r="D14" s="169">
        <v>99.9</v>
      </c>
      <c r="E14" s="169">
        <v>91.7</v>
      </c>
      <c r="F14" s="169">
        <v>98.8</v>
      </c>
      <c r="G14" s="169">
        <v>93.2</v>
      </c>
      <c r="H14" s="169">
        <v>100.6</v>
      </c>
      <c r="I14" s="169">
        <v>106.5</v>
      </c>
      <c r="J14" s="169">
        <v>97</v>
      </c>
      <c r="K14" s="169">
        <v>99</v>
      </c>
      <c r="L14" s="169">
        <v>99</v>
      </c>
      <c r="M14" s="169">
        <v>104.1</v>
      </c>
      <c r="N14" s="169">
        <v>97.8</v>
      </c>
      <c r="O14" s="169">
        <v>105.5</v>
      </c>
      <c r="P14" s="169">
        <v>119.9</v>
      </c>
      <c r="Q14" s="170">
        <v>99.5</v>
      </c>
    </row>
    <row r="15" spans="1:17" ht="17.100000000000001" customHeight="1" x14ac:dyDescent="0.15">
      <c r="A15" s="295" t="s">
        <v>144</v>
      </c>
      <c r="B15" s="168">
        <v>99.7</v>
      </c>
      <c r="C15" s="169">
        <v>94</v>
      </c>
      <c r="D15" s="169">
        <v>100.3</v>
      </c>
      <c r="E15" s="169">
        <v>89.9</v>
      </c>
      <c r="F15" s="169">
        <v>98.3</v>
      </c>
      <c r="G15" s="169">
        <v>92.1</v>
      </c>
      <c r="H15" s="169">
        <v>99.7</v>
      </c>
      <c r="I15" s="169">
        <v>105</v>
      </c>
      <c r="J15" s="169">
        <v>96.5</v>
      </c>
      <c r="K15" s="169">
        <v>99.5</v>
      </c>
      <c r="L15" s="169">
        <v>89.1</v>
      </c>
      <c r="M15" s="169">
        <v>105.7</v>
      </c>
      <c r="N15" s="169">
        <v>100.1</v>
      </c>
      <c r="O15" s="169">
        <v>105.4</v>
      </c>
      <c r="P15" s="169">
        <v>120</v>
      </c>
      <c r="Q15" s="170">
        <v>100.7</v>
      </c>
    </row>
    <row r="16" spans="1:17" ht="17.100000000000001" customHeight="1" x14ac:dyDescent="0.15">
      <c r="A16" s="295" t="s">
        <v>145</v>
      </c>
      <c r="B16" s="168">
        <v>99.4</v>
      </c>
      <c r="C16" s="169">
        <v>95.3</v>
      </c>
      <c r="D16" s="169">
        <v>99.8</v>
      </c>
      <c r="E16" s="169">
        <v>89.7</v>
      </c>
      <c r="F16" s="169">
        <v>98.4</v>
      </c>
      <c r="G16" s="169">
        <v>91.7</v>
      </c>
      <c r="H16" s="169">
        <v>100</v>
      </c>
      <c r="I16" s="169">
        <v>105.2</v>
      </c>
      <c r="J16" s="169">
        <v>95.5</v>
      </c>
      <c r="K16" s="169">
        <v>99.6</v>
      </c>
      <c r="L16" s="169">
        <v>100.2</v>
      </c>
      <c r="M16" s="169">
        <v>90.7</v>
      </c>
      <c r="N16" s="169">
        <v>101.5</v>
      </c>
      <c r="O16" s="169">
        <v>101</v>
      </c>
      <c r="P16" s="169">
        <v>114</v>
      </c>
      <c r="Q16" s="170">
        <v>101.8</v>
      </c>
    </row>
    <row r="17" spans="1:17" ht="17.100000000000001" customHeight="1" x14ac:dyDescent="0.15">
      <c r="A17" s="295" t="s">
        <v>146</v>
      </c>
      <c r="B17" s="168">
        <v>100.7</v>
      </c>
      <c r="C17" s="169">
        <v>95.6</v>
      </c>
      <c r="D17" s="169">
        <v>99.3</v>
      </c>
      <c r="E17" s="169">
        <v>89.6</v>
      </c>
      <c r="F17" s="169">
        <v>98.4</v>
      </c>
      <c r="G17" s="169">
        <v>91.8</v>
      </c>
      <c r="H17" s="169">
        <v>100.6</v>
      </c>
      <c r="I17" s="169">
        <v>104.7</v>
      </c>
      <c r="J17" s="169">
        <v>96.8</v>
      </c>
      <c r="K17" s="169">
        <v>99.2</v>
      </c>
      <c r="L17" s="169">
        <v>103.2</v>
      </c>
      <c r="M17" s="169">
        <v>105.6</v>
      </c>
      <c r="N17" s="169">
        <v>101.6</v>
      </c>
      <c r="O17" s="169">
        <v>106.4</v>
      </c>
      <c r="P17" s="169">
        <v>114</v>
      </c>
      <c r="Q17" s="170">
        <v>99.7</v>
      </c>
    </row>
    <row r="18" spans="1:17" ht="17.100000000000001" customHeight="1" x14ac:dyDescent="0.15">
      <c r="A18" s="295" t="s">
        <v>147</v>
      </c>
      <c r="B18" s="168">
        <v>99.2</v>
      </c>
      <c r="C18" s="169">
        <v>96.8</v>
      </c>
      <c r="D18" s="169">
        <v>99.5</v>
      </c>
      <c r="E18" s="169">
        <v>89.9</v>
      </c>
      <c r="F18" s="169">
        <v>98.8</v>
      </c>
      <c r="G18" s="169">
        <v>92</v>
      </c>
      <c r="H18" s="169">
        <v>100.1</v>
      </c>
      <c r="I18" s="169">
        <v>103.6</v>
      </c>
      <c r="J18" s="169">
        <v>96.4</v>
      </c>
      <c r="K18" s="169">
        <v>98.7</v>
      </c>
      <c r="L18" s="169">
        <v>103.2</v>
      </c>
      <c r="M18" s="169">
        <v>52.3</v>
      </c>
      <c r="N18" s="169">
        <v>101.5</v>
      </c>
      <c r="O18" s="169">
        <v>107.3</v>
      </c>
      <c r="P18" s="169">
        <v>114</v>
      </c>
      <c r="Q18" s="170">
        <v>99.7</v>
      </c>
    </row>
    <row r="19" spans="1:17" ht="17.100000000000001" customHeight="1" x14ac:dyDescent="0.15">
      <c r="A19" s="295" t="s">
        <v>137</v>
      </c>
      <c r="B19" s="168">
        <v>100.2</v>
      </c>
      <c r="C19" s="169">
        <v>100.6</v>
      </c>
      <c r="D19" s="169">
        <v>99</v>
      </c>
      <c r="E19" s="169">
        <v>88.3</v>
      </c>
      <c r="F19" s="169">
        <v>104.8</v>
      </c>
      <c r="G19" s="169">
        <v>94.6</v>
      </c>
      <c r="H19" s="169">
        <v>99.6</v>
      </c>
      <c r="I19" s="169">
        <v>103</v>
      </c>
      <c r="J19" s="169">
        <v>102.1</v>
      </c>
      <c r="K19" s="169">
        <v>98.7</v>
      </c>
      <c r="L19" s="169">
        <v>103.2</v>
      </c>
      <c r="M19" s="169">
        <v>90.2</v>
      </c>
      <c r="N19" s="169">
        <v>100.7</v>
      </c>
      <c r="O19" s="169">
        <v>106.8</v>
      </c>
      <c r="P19" s="169">
        <v>112.4</v>
      </c>
      <c r="Q19" s="170">
        <v>96.6</v>
      </c>
    </row>
    <row r="20" spans="1:17" ht="17.100000000000001" customHeight="1" x14ac:dyDescent="0.15">
      <c r="A20" s="295" t="s">
        <v>133</v>
      </c>
      <c r="B20" s="168">
        <v>100.1</v>
      </c>
      <c r="C20" s="169">
        <v>98.3</v>
      </c>
      <c r="D20" s="169">
        <v>99.6</v>
      </c>
      <c r="E20" s="169">
        <v>88.3</v>
      </c>
      <c r="F20" s="169">
        <v>113.4</v>
      </c>
      <c r="G20" s="169">
        <v>94.5</v>
      </c>
      <c r="H20" s="169">
        <v>99.3</v>
      </c>
      <c r="I20" s="169">
        <v>104.1</v>
      </c>
      <c r="J20" s="169">
        <v>101.2</v>
      </c>
      <c r="K20" s="169">
        <v>98.2</v>
      </c>
      <c r="L20" s="169">
        <v>101.7</v>
      </c>
      <c r="M20" s="169">
        <v>86.7</v>
      </c>
      <c r="N20" s="169">
        <v>100.5</v>
      </c>
      <c r="O20" s="169">
        <v>107.2</v>
      </c>
      <c r="P20" s="169">
        <v>112.8</v>
      </c>
      <c r="Q20" s="170">
        <v>98.1</v>
      </c>
    </row>
    <row r="21" spans="1:17" ht="17.100000000000001" customHeight="1" x14ac:dyDescent="0.15">
      <c r="A21" s="295" t="s">
        <v>134</v>
      </c>
      <c r="B21" s="168">
        <v>99.9</v>
      </c>
      <c r="C21" s="169">
        <v>101</v>
      </c>
      <c r="D21" s="169">
        <v>99</v>
      </c>
      <c r="E21" s="169">
        <v>86.6</v>
      </c>
      <c r="F21" s="169">
        <v>104.7</v>
      </c>
      <c r="G21" s="169">
        <v>93.8</v>
      </c>
      <c r="H21" s="169">
        <v>100.4</v>
      </c>
      <c r="I21" s="169">
        <v>102</v>
      </c>
      <c r="J21" s="169">
        <v>100</v>
      </c>
      <c r="K21" s="169">
        <v>96.7</v>
      </c>
      <c r="L21" s="169">
        <v>100.4</v>
      </c>
      <c r="M21" s="169">
        <v>90.2</v>
      </c>
      <c r="N21" s="169">
        <v>99</v>
      </c>
      <c r="O21" s="169">
        <v>107.1</v>
      </c>
      <c r="P21" s="169">
        <v>111.7</v>
      </c>
      <c r="Q21" s="170">
        <v>97.7</v>
      </c>
    </row>
    <row r="22" spans="1:17" ht="17.100000000000001" customHeight="1" x14ac:dyDescent="0.15">
      <c r="A22" s="295" t="s">
        <v>151</v>
      </c>
      <c r="B22" s="168">
        <v>101</v>
      </c>
      <c r="C22" s="169">
        <v>101.7</v>
      </c>
      <c r="D22" s="169">
        <v>99.8</v>
      </c>
      <c r="E22" s="169">
        <v>86.6</v>
      </c>
      <c r="F22" s="169">
        <v>106.8</v>
      </c>
      <c r="G22" s="169">
        <v>92.1</v>
      </c>
      <c r="H22" s="169">
        <v>100.3</v>
      </c>
      <c r="I22" s="169">
        <v>95</v>
      </c>
      <c r="J22" s="169">
        <v>104</v>
      </c>
      <c r="K22" s="169">
        <v>99.2</v>
      </c>
      <c r="L22" s="169">
        <v>100.4</v>
      </c>
      <c r="M22" s="169">
        <v>113.8</v>
      </c>
      <c r="N22" s="169">
        <v>99.4</v>
      </c>
      <c r="O22" s="169">
        <v>108.2</v>
      </c>
      <c r="P22" s="169">
        <v>109.5</v>
      </c>
      <c r="Q22" s="170">
        <v>97.3</v>
      </c>
    </row>
    <row r="23" spans="1:17" ht="17.100000000000001" customHeight="1" x14ac:dyDescent="0.15">
      <c r="A23" s="295" t="s">
        <v>176</v>
      </c>
      <c r="B23" s="168">
        <v>101.5</v>
      </c>
      <c r="C23" s="169">
        <v>100.3</v>
      </c>
      <c r="D23" s="169">
        <v>100.7</v>
      </c>
      <c r="E23" s="169">
        <v>87.1</v>
      </c>
      <c r="F23" s="169">
        <v>104.1</v>
      </c>
      <c r="G23" s="169">
        <v>91.8</v>
      </c>
      <c r="H23" s="169">
        <v>101.3</v>
      </c>
      <c r="I23" s="169">
        <v>94.1</v>
      </c>
      <c r="J23" s="169">
        <v>106.4</v>
      </c>
      <c r="K23" s="169">
        <v>99.1</v>
      </c>
      <c r="L23" s="169">
        <v>100.6</v>
      </c>
      <c r="M23" s="169">
        <v>113.9</v>
      </c>
      <c r="N23" s="169">
        <v>101.3</v>
      </c>
      <c r="O23" s="169">
        <v>108.4</v>
      </c>
      <c r="P23" s="169">
        <v>108.1</v>
      </c>
      <c r="Q23" s="170">
        <v>98.5</v>
      </c>
    </row>
    <row r="24" spans="1:17" ht="17.100000000000001" customHeight="1" x14ac:dyDescent="0.15">
      <c r="A24" s="295" t="s">
        <v>210</v>
      </c>
      <c r="B24" s="168">
        <v>101.3</v>
      </c>
      <c r="C24" s="169">
        <v>101</v>
      </c>
      <c r="D24" s="169">
        <v>101</v>
      </c>
      <c r="E24" s="169">
        <v>87</v>
      </c>
      <c r="F24" s="169">
        <v>113.2</v>
      </c>
      <c r="G24" s="169">
        <v>90.2</v>
      </c>
      <c r="H24" s="169">
        <v>100.7</v>
      </c>
      <c r="I24" s="169">
        <v>94.7</v>
      </c>
      <c r="J24" s="169">
        <v>104.5</v>
      </c>
      <c r="K24" s="169">
        <v>99.2</v>
      </c>
      <c r="L24" s="169">
        <v>100.3</v>
      </c>
      <c r="M24" s="169">
        <v>109.1</v>
      </c>
      <c r="N24" s="169">
        <v>101.2</v>
      </c>
      <c r="O24" s="169">
        <v>108.8</v>
      </c>
      <c r="P24" s="169">
        <v>108.1</v>
      </c>
      <c r="Q24" s="170">
        <v>97.7</v>
      </c>
    </row>
    <row r="25" spans="1:17" ht="17.100000000000001" customHeight="1" x14ac:dyDescent="0.15">
      <c r="A25" s="295" t="s">
        <v>211</v>
      </c>
      <c r="B25" s="168">
        <v>101</v>
      </c>
      <c r="C25" s="169">
        <v>100.3</v>
      </c>
      <c r="D25" s="169">
        <v>100.5</v>
      </c>
      <c r="E25" s="169">
        <v>86.7</v>
      </c>
      <c r="F25" s="169">
        <v>108.4</v>
      </c>
      <c r="G25" s="169">
        <v>89.7</v>
      </c>
      <c r="H25" s="169">
        <v>100</v>
      </c>
      <c r="I25" s="169">
        <v>94.7</v>
      </c>
      <c r="J25" s="169">
        <v>103.2</v>
      </c>
      <c r="K25" s="169">
        <v>99.7</v>
      </c>
      <c r="L25" s="169">
        <v>101.4</v>
      </c>
      <c r="M25" s="169">
        <v>111.1</v>
      </c>
      <c r="N25" s="169">
        <v>99.9</v>
      </c>
      <c r="O25" s="169">
        <v>108.4</v>
      </c>
      <c r="P25" s="169">
        <v>107.9</v>
      </c>
      <c r="Q25" s="170">
        <v>98.7</v>
      </c>
    </row>
    <row r="26" spans="1:17" ht="17.100000000000001" customHeight="1" x14ac:dyDescent="0.15">
      <c r="A26" s="295" t="s">
        <v>214</v>
      </c>
      <c r="B26" s="236">
        <v>99.6</v>
      </c>
      <c r="C26" s="237">
        <v>100</v>
      </c>
      <c r="D26" s="237">
        <v>100.2</v>
      </c>
      <c r="E26" s="237">
        <v>86.7</v>
      </c>
      <c r="F26" s="237">
        <v>108.2</v>
      </c>
      <c r="G26" s="237">
        <v>89.7</v>
      </c>
      <c r="H26" s="237">
        <v>102</v>
      </c>
      <c r="I26" s="237">
        <v>94.8</v>
      </c>
      <c r="J26" s="169">
        <v>103.1</v>
      </c>
      <c r="K26" s="169">
        <v>99.2</v>
      </c>
      <c r="L26" s="169">
        <v>101.9</v>
      </c>
      <c r="M26" s="169">
        <v>93.7</v>
      </c>
      <c r="N26" s="237">
        <v>97.7</v>
      </c>
      <c r="O26" s="237">
        <v>102.5</v>
      </c>
      <c r="P26" s="237">
        <v>107.7</v>
      </c>
      <c r="Q26" s="170">
        <v>97.5</v>
      </c>
    </row>
    <row r="27" spans="1:17" ht="15" customHeight="1" x14ac:dyDescent="0.15">
      <c r="A27" s="194"/>
      <c r="B27" s="189"/>
      <c r="C27" s="190"/>
      <c r="D27" s="190"/>
      <c r="E27" s="190"/>
      <c r="F27" s="190"/>
      <c r="G27" s="190"/>
      <c r="H27" s="190"/>
      <c r="I27" s="190"/>
      <c r="J27" s="191"/>
      <c r="K27" s="191"/>
      <c r="L27" s="191"/>
      <c r="M27" s="191"/>
      <c r="N27" s="190"/>
      <c r="O27" s="190"/>
      <c r="P27" s="190"/>
      <c r="Q27" s="192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181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36</v>
      </c>
      <c r="C31" s="351" t="s">
        <v>37</v>
      </c>
      <c r="D31" s="351" t="s">
        <v>38</v>
      </c>
      <c r="E31" s="351" t="s">
        <v>165</v>
      </c>
      <c r="F31" s="351" t="s">
        <v>39</v>
      </c>
      <c r="G31" s="351" t="s">
        <v>166</v>
      </c>
      <c r="H31" s="351" t="s">
        <v>167</v>
      </c>
      <c r="I31" s="351" t="s">
        <v>168</v>
      </c>
      <c r="J31" s="354" t="s">
        <v>169</v>
      </c>
      <c r="K31" s="354" t="s">
        <v>170</v>
      </c>
      <c r="L31" s="354" t="s">
        <v>171</v>
      </c>
      <c r="M31" s="354" t="s">
        <v>172</v>
      </c>
      <c r="N31" s="351" t="s">
        <v>173</v>
      </c>
      <c r="O31" s="351" t="s">
        <v>174</v>
      </c>
      <c r="P31" s="351" t="s">
        <v>40</v>
      </c>
      <c r="Q31" s="354" t="s">
        <v>175</v>
      </c>
    </row>
    <row r="32" spans="1:17" ht="20.100000000000001" customHeight="1" x14ac:dyDescent="0.15">
      <c r="A32" s="120" t="s">
        <v>41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188"/>
      <c r="C34" s="187"/>
      <c r="D34" s="187"/>
      <c r="E34" s="187"/>
      <c r="F34" s="187"/>
      <c r="G34" s="187"/>
      <c r="H34" s="187"/>
      <c r="I34" s="187"/>
      <c r="J34" s="176"/>
      <c r="K34" s="176"/>
      <c r="L34" s="176"/>
      <c r="M34" s="176"/>
      <c r="N34" s="187"/>
      <c r="O34" s="187"/>
      <c r="P34" s="187"/>
      <c r="Q34" s="193"/>
    </row>
    <row r="35" spans="1:17" ht="17.100000000000001" customHeight="1" x14ac:dyDescent="0.15">
      <c r="A35" s="302" t="s">
        <v>135</v>
      </c>
      <c r="B35" s="235">
        <v>99.2</v>
      </c>
      <c r="C35" s="235">
        <v>74</v>
      </c>
      <c r="D35" s="235">
        <v>102.2</v>
      </c>
      <c r="E35" s="235">
        <v>83.3</v>
      </c>
      <c r="F35" s="235">
        <v>93.1</v>
      </c>
      <c r="G35" s="235">
        <v>110.6</v>
      </c>
      <c r="H35" s="235">
        <v>92.3</v>
      </c>
      <c r="I35" s="235">
        <v>95.1</v>
      </c>
      <c r="J35" s="169">
        <v>76.900000000000006</v>
      </c>
      <c r="K35" s="169">
        <v>103.5</v>
      </c>
      <c r="L35" s="169">
        <v>98.8</v>
      </c>
      <c r="M35" s="169">
        <v>139</v>
      </c>
      <c r="N35" s="235">
        <v>91.2</v>
      </c>
      <c r="O35" s="235">
        <v>96.7</v>
      </c>
      <c r="P35" s="175">
        <v>171.5</v>
      </c>
      <c r="Q35" s="170">
        <v>96.5</v>
      </c>
    </row>
    <row r="36" spans="1:17" ht="17.100000000000001" customHeight="1" x14ac:dyDescent="0.15">
      <c r="A36" s="303" t="s">
        <v>140</v>
      </c>
      <c r="B36" s="236">
        <v>99.8</v>
      </c>
      <c r="C36" s="237">
        <v>73.8</v>
      </c>
      <c r="D36" s="237">
        <v>101.8</v>
      </c>
      <c r="E36" s="237">
        <v>78.2</v>
      </c>
      <c r="F36" s="237">
        <v>92.9</v>
      </c>
      <c r="G36" s="237">
        <v>111.5</v>
      </c>
      <c r="H36" s="237">
        <v>93.1</v>
      </c>
      <c r="I36" s="237">
        <v>94.4</v>
      </c>
      <c r="J36" s="169">
        <v>96.3</v>
      </c>
      <c r="K36" s="169">
        <v>101.7</v>
      </c>
      <c r="L36" s="169">
        <v>99.6</v>
      </c>
      <c r="M36" s="169">
        <v>135.9</v>
      </c>
      <c r="N36" s="237">
        <v>92.2</v>
      </c>
      <c r="O36" s="237">
        <v>97.9</v>
      </c>
      <c r="P36" s="225">
        <v>135.6</v>
      </c>
      <c r="Q36" s="170">
        <v>102.4</v>
      </c>
    </row>
    <row r="37" spans="1:17" ht="15" customHeight="1" x14ac:dyDescent="0.15">
      <c r="A37" s="303" t="s">
        <v>141</v>
      </c>
      <c r="B37" s="236">
        <v>100.8</v>
      </c>
      <c r="C37" s="237">
        <v>80.7</v>
      </c>
      <c r="D37" s="237">
        <v>103.1</v>
      </c>
      <c r="E37" s="237">
        <v>96.8</v>
      </c>
      <c r="F37" s="237">
        <v>95.9</v>
      </c>
      <c r="G37" s="237">
        <v>102.4</v>
      </c>
      <c r="H37" s="237">
        <v>96.9</v>
      </c>
      <c r="I37" s="237">
        <v>92.6</v>
      </c>
      <c r="J37" s="169">
        <v>98.6</v>
      </c>
      <c r="K37" s="169">
        <v>102.1</v>
      </c>
      <c r="L37" s="169">
        <v>103.1</v>
      </c>
      <c r="M37" s="169">
        <v>105.7</v>
      </c>
      <c r="N37" s="237">
        <v>95.6</v>
      </c>
      <c r="O37" s="237">
        <v>98.3</v>
      </c>
      <c r="P37" s="225">
        <v>150.30000000000001</v>
      </c>
      <c r="Q37" s="170">
        <v>107</v>
      </c>
    </row>
    <row r="38" spans="1:17" ht="15" customHeight="1" x14ac:dyDescent="0.15">
      <c r="A38" s="304" t="s">
        <v>136</v>
      </c>
      <c r="B38" s="236">
        <v>100.7</v>
      </c>
      <c r="C38" s="237">
        <v>90.5</v>
      </c>
      <c r="D38" s="237">
        <v>103.1</v>
      </c>
      <c r="E38" s="237">
        <v>102.5</v>
      </c>
      <c r="F38" s="237">
        <v>96.7</v>
      </c>
      <c r="G38" s="237">
        <v>103.1</v>
      </c>
      <c r="H38" s="237">
        <v>97.4</v>
      </c>
      <c r="I38" s="237">
        <v>89.1</v>
      </c>
      <c r="J38" s="169">
        <v>101.9</v>
      </c>
      <c r="K38" s="169">
        <v>102.9</v>
      </c>
      <c r="L38" s="169">
        <v>103.1</v>
      </c>
      <c r="M38" s="169">
        <v>108.7</v>
      </c>
      <c r="N38" s="237">
        <v>99.3</v>
      </c>
      <c r="O38" s="237">
        <v>98.4</v>
      </c>
      <c r="P38" s="225">
        <v>111.9</v>
      </c>
      <c r="Q38" s="170">
        <v>99.3</v>
      </c>
    </row>
    <row r="39" spans="1:17" ht="15" customHeight="1" x14ac:dyDescent="0.15">
      <c r="A39" s="305" t="s">
        <v>142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143</v>
      </c>
      <c r="B40" s="236">
        <v>101.1</v>
      </c>
      <c r="C40" s="237">
        <v>87.5</v>
      </c>
      <c r="D40" s="237">
        <v>102.1</v>
      </c>
      <c r="E40" s="237">
        <v>86.4</v>
      </c>
      <c r="F40" s="237">
        <v>99.2</v>
      </c>
      <c r="G40" s="237">
        <v>90.9</v>
      </c>
      <c r="H40" s="237">
        <v>98.1</v>
      </c>
      <c r="I40" s="237">
        <v>112.6</v>
      </c>
      <c r="J40" s="169">
        <v>87.3</v>
      </c>
      <c r="K40" s="169">
        <v>98.6</v>
      </c>
      <c r="L40" s="169">
        <v>108.5</v>
      </c>
      <c r="M40" s="169">
        <v>126.7</v>
      </c>
      <c r="N40" s="237">
        <v>100.9</v>
      </c>
      <c r="O40" s="237">
        <v>102</v>
      </c>
      <c r="P40" s="225">
        <v>149.19999999999999</v>
      </c>
      <c r="Q40" s="170">
        <v>100.9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213</v>
      </c>
      <c r="B42" s="168">
        <v>101.4</v>
      </c>
      <c r="C42" s="169">
        <v>85.4</v>
      </c>
      <c r="D42" s="169">
        <v>102.5</v>
      </c>
      <c r="E42" s="169">
        <v>86.1</v>
      </c>
      <c r="F42" s="169">
        <v>96.9</v>
      </c>
      <c r="G42" s="169">
        <v>89.6</v>
      </c>
      <c r="H42" s="169">
        <v>98</v>
      </c>
      <c r="I42" s="169">
        <v>114.1</v>
      </c>
      <c r="J42" s="169">
        <v>89.2</v>
      </c>
      <c r="K42" s="169">
        <v>98.3</v>
      </c>
      <c r="L42" s="169">
        <v>105.9</v>
      </c>
      <c r="M42" s="169">
        <v>129.30000000000001</v>
      </c>
      <c r="N42" s="169">
        <v>100.4</v>
      </c>
      <c r="O42" s="169">
        <v>103.6</v>
      </c>
      <c r="P42" s="169">
        <v>146.30000000000001</v>
      </c>
      <c r="Q42" s="170">
        <v>101.4</v>
      </c>
    </row>
    <row r="43" spans="1:17" ht="17.100000000000001" customHeight="1" x14ac:dyDescent="0.15">
      <c r="A43" s="295" t="s">
        <v>144</v>
      </c>
      <c r="B43" s="168">
        <v>101.7</v>
      </c>
      <c r="C43" s="169">
        <v>85.5</v>
      </c>
      <c r="D43" s="169">
        <v>103.4</v>
      </c>
      <c r="E43" s="169">
        <v>83.1</v>
      </c>
      <c r="F43" s="169">
        <v>96.1</v>
      </c>
      <c r="G43" s="169">
        <v>87.4</v>
      </c>
      <c r="H43" s="169">
        <v>97.8</v>
      </c>
      <c r="I43" s="169">
        <v>114.2</v>
      </c>
      <c r="J43" s="169">
        <v>87.8</v>
      </c>
      <c r="K43" s="169">
        <v>98.9</v>
      </c>
      <c r="L43" s="169">
        <v>108.3</v>
      </c>
      <c r="M43" s="169">
        <v>133.30000000000001</v>
      </c>
      <c r="N43" s="169">
        <v>100.3</v>
      </c>
      <c r="O43" s="169">
        <v>103.4</v>
      </c>
      <c r="P43" s="169">
        <v>146.6</v>
      </c>
      <c r="Q43" s="170">
        <v>102.9</v>
      </c>
    </row>
    <row r="44" spans="1:17" ht="17.100000000000001" customHeight="1" x14ac:dyDescent="0.15">
      <c r="A44" s="295" t="s">
        <v>145</v>
      </c>
      <c r="B44" s="168">
        <v>100</v>
      </c>
      <c r="C44" s="169">
        <v>90</v>
      </c>
      <c r="D44" s="169">
        <v>103</v>
      </c>
      <c r="E44" s="169">
        <v>82.8</v>
      </c>
      <c r="F44" s="169">
        <v>96.2</v>
      </c>
      <c r="G44" s="169">
        <v>86.5</v>
      </c>
      <c r="H44" s="169">
        <v>98.3</v>
      </c>
      <c r="I44" s="169">
        <v>113.9</v>
      </c>
      <c r="J44" s="169">
        <v>88.3</v>
      </c>
      <c r="K44" s="169">
        <v>99.3</v>
      </c>
      <c r="L44" s="169">
        <v>112.7</v>
      </c>
      <c r="M44" s="169">
        <v>95.2</v>
      </c>
      <c r="N44" s="169">
        <v>102.1</v>
      </c>
      <c r="O44" s="169">
        <v>95.9</v>
      </c>
      <c r="P44" s="169">
        <v>146.6</v>
      </c>
      <c r="Q44" s="170">
        <v>102.9</v>
      </c>
    </row>
    <row r="45" spans="1:17" ht="17.100000000000001" customHeight="1" x14ac:dyDescent="0.15">
      <c r="A45" s="295" t="s">
        <v>146</v>
      </c>
      <c r="B45" s="168">
        <v>101.8</v>
      </c>
      <c r="C45" s="169">
        <v>89.6</v>
      </c>
      <c r="D45" s="169">
        <v>102.6</v>
      </c>
      <c r="E45" s="169">
        <v>82.6</v>
      </c>
      <c r="F45" s="169">
        <v>97.4</v>
      </c>
      <c r="G45" s="169">
        <v>86.8</v>
      </c>
      <c r="H45" s="169">
        <v>98.1</v>
      </c>
      <c r="I45" s="169">
        <v>114.8</v>
      </c>
      <c r="J45" s="169">
        <v>88.7</v>
      </c>
      <c r="K45" s="169">
        <v>99</v>
      </c>
      <c r="L45" s="169">
        <v>114.3</v>
      </c>
      <c r="M45" s="169">
        <v>133</v>
      </c>
      <c r="N45" s="169">
        <v>102.2</v>
      </c>
      <c r="O45" s="169">
        <v>103.6</v>
      </c>
      <c r="P45" s="169">
        <v>146.6</v>
      </c>
      <c r="Q45" s="170">
        <v>102.5</v>
      </c>
    </row>
    <row r="46" spans="1:17" ht="17.100000000000001" customHeight="1" x14ac:dyDescent="0.15">
      <c r="A46" s="295" t="s">
        <v>147</v>
      </c>
      <c r="B46" s="168">
        <v>101.9</v>
      </c>
      <c r="C46" s="169">
        <v>89.5</v>
      </c>
      <c r="D46" s="169">
        <v>102.5</v>
      </c>
      <c r="E46" s="169">
        <v>83.1</v>
      </c>
      <c r="F46" s="169">
        <v>97.9</v>
      </c>
      <c r="G46" s="169">
        <v>86.3</v>
      </c>
      <c r="H46" s="169">
        <v>98.4</v>
      </c>
      <c r="I46" s="169">
        <v>115.2</v>
      </c>
      <c r="J46" s="169">
        <v>87.4</v>
      </c>
      <c r="K46" s="169">
        <v>98.7</v>
      </c>
      <c r="L46" s="169">
        <v>115.7</v>
      </c>
      <c r="M46" s="169">
        <v>133.5</v>
      </c>
      <c r="N46" s="169">
        <v>102.1</v>
      </c>
      <c r="O46" s="169">
        <v>104.2</v>
      </c>
      <c r="P46" s="169">
        <v>146.6</v>
      </c>
      <c r="Q46" s="170">
        <v>102.4</v>
      </c>
    </row>
    <row r="47" spans="1:17" ht="17.100000000000001" customHeight="1" x14ac:dyDescent="0.15">
      <c r="A47" s="295" t="s">
        <v>137</v>
      </c>
      <c r="B47" s="168">
        <v>101.2</v>
      </c>
      <c r="C47" s="169">
        <v>104.4</v>
      </c>
      <c r="D47" s="169">
        <v>101.4</v>
      </c>
      <c r="E47" s="169">
        <v>82.2</v>
      </c>
      <c r="F47" s="169">
        <v>105.9</v>
      </c>
      <c r="G47" s="169">
        <v>92.1</v>
      </c>
      <c r="H47" s="169">
        <v>98.1</v>
      </c>
      <c r="I47" s="169">
        <v>114.8</v>
      </c>
      <c r="J47" s="169">
        <v>103.3</v>
      </c>
      <c r="K47" s="169">
        <v>98.5</v>
      </c>
      <c r="L47" s="169">
        <v>114.7</v>
      </c>
      <c r="M47" s="169">
        <v>90.6</v>
      </c>
      <c r="N47" s="169">
        <v>100.3</v>
      </c>
      <c r="O47" s="169">
        <v>103.8</v>
      </c>
      <c r="P47" s="169">
        <v>147.4</v>
      </c>
      <c r="Q47" s="170">
        <v>99.9</v>
      </c>
    </row>
    <row r="48" spans="1:17" ht="17.100000000000001" customHeight="1" x14ac:dyDescent="0.15">
      <c r="A48" s="295" t="s">
        <v>133</v>
      </c>
      <c r="B48" s="168">
        <v>101.4</v>
      </c>
      <c r="C48" s="169">
        <v>102.5</v>
      </c>
      <c r="D48" s="169">
        <v>102.2</v>
      </c>
      <c r="E48" s="169">
        <v>82.2</v>
      </c>
      <c r="F48" s="169">
        <v>118.8</v>
      </c>
      <c r="G48" s="169">
        <v>91.8</v>
      </c>
      <c r="H48" s="169">
        <v>97.8</v>
      </c>
      <c r="I48" s="169">
        <v>115.3</v>
      </c>
      <c r="J48" s="169">
        <v>102.5</v>
      </c>
      <c r="K48" s="169">
        <v>98</v>
      </c>
      <c r="L48" s="169">
        <v>112</v>
      </c>
      <c r="M48" s="169">
        <v>90.5</v>
      </c>
      <c r="N48" s="169">
        <v>99.9</v>
      </c>
      <c r="O48" s="169">
        <v>103.1</v>
      </c>
      <c r="P48" s="169">
        <v>148.19999999999999</v>
      </c>
      <c r="Q48" s="170">
        <v>101.9</v>
      </c>
    </row>
    <row r="49" spans="1:17" ht="17.100000000000001" customHeight="1" x14ac:dyDescent="0.15">
      <c r="A49" s="295" t="s">
        <v>134</v>
      </c>
      <c r="B49" s="168">
        <v>100.6</v>
      </c>
      <c r="C49" s="169">
        <v>103.7</v>
      </c>
      <c r="D49" s="169">
        <v>101.3</v>
      </c>
      <c r="E49" s="169">
        <v>81.2</v>
      </c>
      <c r="F49" s="169">
        <v>108</v>
      </c>
      <c r="G49" s="169">
        <v>91.5</v>
      </c>
      <c r="H49" s="169">
        <v>97.9</v>
      </c>
      <c r="I49" s="169">
        <v>113.9</v>
      </c>
      <c r="J49" s="169">
        <v>102.7</v>
      </c>
      <c r="K49" s="169">
        <v>96.1</v>
      </c>
      <c r="L49" s="169">
        <v>109.6</v>
      </c>
      <c r="M49" s="169">
        <v>91.1</v>
      </c>
      <c r="N49" s="169">
        <v>98.3</v>
      </c>
      <c r="O49" s="169">
        <v>102.2</v>
      </c>
      <c r="P49" s="169">
        <v>145.80000000000001</v>
      </c>
      <c r="Q49" s="170">
        <v>102.1</v>
      </c>
    </row>
    <row r="50" spans="1:17" ht="17.100000000000001" customHeight="1" x14ac:dyDescent="0.15">
      <c r="A50" s="295" t="s">
        <v>151</v>
      </c>
      <c r="B50" s="168">
        <v>102.2</v>
      </c>
      <c r="C50" s="169">
        <v>101.5</v>
      </c>
      <c r="D50" s="169">
        <v>101.9</v>
      </c>
      <c r="E50" s="169">
        <v>81.2</v>
      </c>
      <c r="F50" s="169">
        <v>108.6</v>
      </c>
      <c r="G50" s="169">
        <v>92</v>
      </c>
      <c r="H50" s="169">
        <v>98.3</v>
      </c>
      <c r="I50" s="169">
        <v>113.4</v>
      </c>
      <c r="J50" s="169">
        <v>104.1</v>
      </c>
      <c r="K50" s="169">
        <v>99.4</v>
      </c>
      <c r="L50" s="169">
        <v>107.5</v>
      </c>
      <c r="M50" s="169">
        <v>142.5</v>
      </c>
      <c r="N50" s="169">
        <v>98.5</v>
      </c>
      <c r="O50" s="169">
        <v>104.1</v>
      </c>
      <c r="P50" s="169">
        <v>140.69999999999999</v>
      </c>
      <c r="Q50" s="170">
        <v>101.5</v>
      </c>
    </row>
    <row r="51" spans="1:17" ht="17.100000000000001" customHeight="1" x14ac:dyDescent="0.15">
      <c r="A51" s="295" t="s">
        <v>176</v>
      </c>
      <c r="B51" s="168">
        <v>102.6</v>
      </c>
      <c r="C51" s="169">
        <v>101.5</v>
      </c>
      <c r="D51" s="169">
        <v>102.6</v>
      </c>
      <c r="E51" s="169">
        <v>82</v>
      </c>
      <c r="F51" s="169">
        <v>104.4</v>
      </c>
      <c r="G51" s="169">
        <v>92</v>
      </c>
      <c r="H51" s="169">
        <v>98.4</v>
      </c>
      <c r="I51" s="169">
        <v>111.3</v>
      </c>
      <c r="J51" s="169">
        <v>103.7</v>
      </c>
      <c r="K51" s="169">
        <v>99.3</v>
      </c>
      <c r="L51" s="169">
        <v>106.6</v>
      </c>
      <c r="M51" s="169">
        <v>150.1</v>
      </c>
      <c r="N51" s="169">
        <v>100</v>
      </c>
      <c r="O51" s="169">
        <v>104.1</v>
      </c>
      <c r="P51" s="169">
        <v>137.30000000000001</v>
      </c>
      <c r="Q51" s="170">
        <v>102.3</v>
      </c>
    </row>
    <row r="52" spans="1:17" ht="17.100000000000001" customHeight="1" x14ac:dyDescent="0.15">
      <c r="A52" s="295" t="s">
        <v>210</v>
      </c>
      <c r="B52" s="168">
        <v>102.4</v>
      </c>
      <c r="C52" s="169">
        <v>101.7</v>
      </c>
      <c r="D52" s="169">
        <v>102.8</v>
      </c>
      <c r="E52" s="169">
        <v>81.8</v>
      </c>
      <c r="F52" s="169">
        <v>116.2</v>
      </c>
      <c r="G52" s="169">
        <v>90.1</v>
      </c>
      <c r="H52" s="169">
        <v>98.7</v>
      </c>
      <c r="I52" s="169">
        <v>110.6</v>
      </c>
      <c r="J52" s="169">
        <v>105</v>
      </c>
      <c r="K52" s="169">
        <v>99.5</v>
      </c>
      <c r="L52" s="169">
        <v>108.2</v>
      </c>
      <c r="M52" s="169">
        <v>135.19999999999999</v>
      </c>
      <c r="N52" s="169">
        <v>100.1</v>
      </c>
      <c r="O52" s="169">
        <v>103.7</v>
      </c>
      <c r="P52" s="169">
        <v>137.30000000000001</v>
      </c>
      <c r="Q52" s="170">
        <v>102.2</v>
      </c>
    </row>
    <row r="53" spans="1:17" ht="17.100000000000001" customHeight="1" x14ac:dyDescent="0.15">
      <c r="A53" s="295" t="s">
        <v>211</v>
      </c>
      <c r="B53" s="168">
        <v>102.5</v>
      </c>
      <c r="C53" s="169">
        <v>101.2</v>
      </c>
      <c r="D53" s="169">
        <v>103</v>
      </c>
      <c r="E53" s="169">
        <v>81.3</v>
      </c>
      <c r="F53" s="169">
        <v>108.6</v>
      </c>
      <c r="G53" s="169">
        <v>89.2</v>
      </c>
      <c r="H53" s="169">
        <v>98.4</v>
      </c>
      <c r="I53" s="169">
        <v>110.6</v>
      </c>
      <c r="J53" s="169">
        <v>104.6</v>
      </c>
      <c r="K53" s="169">
        <v>99.8</v>
      </c>
      <c r="L53" s="169">
        <v>110.4</v>
      </c>
      <c r="M53" s="169">
        <v>139.1</v>
      </c>
      <c r="N53" s="169">
        <v>99.2</v>
      </c>
      <c r="O53" s="169">
        <v>103.7</v>
      </c>
      <c r="P53" s="169">
        <v>136.80000000000001</v>
      </c>
      <c r="Q53" s="170">
        <v>103.5</v>
      </c>
    </row>
    <row r="54" spans="1:17" ht="17.100000000000001" customHeight="1" x14ac:dyDescent="0.15">
      <c r="A54" s="295" t="s">
        <v>214</v>
      </c>
      <c r="B54" s="236">
        <v>99.9</v>
      </c>
      <c r="C54" s="237">
        <v>100.9</v>
      </c>
      <c r="D54" s="237">
        <v>102.8</v>
      </c>
      <c r="E54" s="237">
        <v>81.3</v>
      </c>
      <c r="F54" s="237">
        <v>108.4</v>
      </c>
      <c r="G54" s="237">
        <v>89.7</v>
      </c>
      <c r="H54" s="237">
        <v>98.1</v>
      </c>
      <c r="I54" s="237">
        <v>110.1</v>
      </c>
      <c r="J54" s="169">
        <v>104.3</v>
      </c>
      <c r="K54" s="169">
        <v>99.7</v>
      </c>
      <c r="L54" s="169">
        <v>111.2</v>
      </c>
      <c r="M54" s="169">
        <v>93.7</v>
      </c>
      <c r="N54" s="237">
        <v>98</v>
      </c>
      <c r="O54" s="237">
        <v>94.6</v>
      </c>
      <c r="P54" s="237">
        <v>136.4</v>
      </c>
      <c r="Q54" s="170">
        <v>102</v>
      </c>
    </row>
    <row r="55" spans="1:17" ht="15" customHeight="1" x14ac:dyDescent="0.15">
      <c r="A55" s="194"/>
      <c r="B55" s="189"/>
      <c r="C55" s="190"/>
      <c r="D55" s="190"/>
      <c r="E55" s="190"/>
      <c r="F55" s="190"/>
      <c r="G55" s="190"/>
      <c r="H55" s="190"/>
      <c r="I55" s="190"/>
      <c r="J55" s="191"/>
      <c r="K55" s="191"/>
      <c r="L55" s="191"/>
      <c r="M55" s="191"/>
      <c r="N55" s="190"/>
      <c r="O55" s="190"/>
      <c r="P55" s="190"/>
      <c r="Q55" s="192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47244094488188981" right="0.39370078740157483" top="0.6692913385826772" bottom="0.55118110236220474" header="0.51181102362204722" footer="0.51181102362204722"/>
  <pageSetup paperSize="9" scale="81" orientation="portrait" r:id="rId1"/>
  <headerFooter alignWithMargins="0"/>
  <ignoredErrors>
    <ignoredError sqref="A8:A12 A36:A4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zoomScaleNormal="100" zoomScaleSheetLayoutView="100" workbookViewId="0"/>
  </sheetViews>
  <sheetFormatPr defaultRowHeight="13.5" x14ac:dyDescent="0.15"/>
  <cols>
    <col min="1" max="1" width="13.125" style="50" customWidth="1"/>
    <col min="2" max="17" width="6.625" style="50" customWidth="1"/>
    <col min="18" max="16384" width="9" style="50"/>
  </cols>
  <sheetData>
    <row r="1" spans="1:18" ht="20.100000000000001" customHeight="1" x14ac:dyDescent="0.2">
      <c r="A1" s="45" t="s">
        <v>49</v>
      </c>
      <c r="Q1" s="245" t="str">
        <f>賃金!J1</f>
        <v>令和４年８月</v>
      </c>
    </row>
    <row r="2" spans="1:18" ht="15" customHeight="1" x14ac:dyDescent="0.15">
      <c r="A2" s="330" t="s">
        <v>182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8" ht="20.100000000000001" customHeight="1" x14ac:dyDescent="0.15">
      <c r="A3" s="53"/>
      <c r="B3" s="351" t="s">
        <v>36</v>
      </c>
      <c r="C3" s="351" t="s">
        <v>37</v>
      </c>
      <c r="D3" s="351" t="s">
        <v>38</v>
      </c>
      <c r="E3" s="351" t="s">
        <v>165</v>
      </c>
      <c r="F3" s="351" t="s">
        <v>39</v>
      </c>
      <c r="G3" s="351" t="s">
        <v>166</v>
      </c>
      <c r="H3" s="351" t="s">
        <v>167</v>
      </c>
      <c r="I3" s="351" t="s">
        <v>168</v>
      </c>
      <c r="J3" s="354" t="s">
        <v>169</v>
      </c>
      <c r="K3" s="354" t="s">
        <v>170</v>
      </c>
      <c r="L3" s="354" t="s">
        <v>171</v>
      </c>
      <c r="M3" s="354" t="s">
        <v>172</v>
      </c>
      <c r="N3" s="351" t="s">
        <v>173</v>
      </c>
      <c r="O3" s="351" t="s">
        <v>174</v>
      </c>
      <c r="P3" s="351" t="s">
        <v>40</v>
      </c>
      <c r="Q3" s="354" t="s">
        <v>175</v>
      </c>
    </row>
    <row r="4" spans="1:18" ht="20.100000000000001" customHeight="1" x14ac:dyDescent="0.15">
      <c r="A4" s="54" t="s">
        <v>48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8" ht="20.100000000000001" customHeight="1" x14ac:dyDescent="0.15">
      <c r="A5" s="55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8" ht="15" customHeight="1" x14ac:dyDescent="0.15">
      <c r="A6" s="195"/>
      <c r="B6" s="197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9"/>
    </row>
    <row r="7" spans="1:18" ht="15" customHeight="1" x14ac:dyDescent="0.15">
      <c r="A7" s="307" t="s">
        <v>138</v>
      </c>
      <c r="B7" s="200">
        <v>1.88</v>
      </c>
      <c r="C7" s="200">
        <v>0.52</v>
      </c>
      <c r="D7" s="200">
        <v>1.1399999999999999</v>
      </c>
      <c r="E7" s="200">
        <v>1.44</v>
      </c>
      <c r="F7" s="200">
        <v>1.73</v>
      </c>
      <c r="G7" s="200">
        <v>1.1499999999999999</v>
      </c>
      <c r="H7" s="200">
        <v>2.04</v>
      </c>
      <c r="I7" s="200">
        <v>2.4300000000000002</v>
      </c>
      <c r="J7" s="198">
        <v>3.86</v>
      </c>
      <c r="K7" s="198">
        <v>1.2</v>
      </c>
      <c r="L7" s="198">
        <v>3.26</v>
      </c>
      <c r="M7" s="198">
        <v>6.06</v>
      </c>
      <c r="N7" s="200">
        <v>2.96</v>
      </c>
      <c r="O7" s="200">
        <v>1.78</v>
      </c>
      <c r="P7" s="200">
        <v>3.13</v>
      </c>
      <c r="Q7" s="199">
        <v>2.19</v>
      </c>
    </row>
    <row r="8" spans="1:18" ht="15" customHeight="1" x14ac:dyDescent="0.15">
      <c r="A8" s="307" t="s">
        <v>148</v>
      </c>
      <c r="B8" s="200">
        <v>1.63</v>
      </c>
      <c r="C8" s="200">
        <v>1.05</v>
      </c>
      <c r="D8" s="200">
        <v>1.07</v>
      </c>
      <c r="E8" s="200">
        <v>0.75</v>
      </c>
      <c r="F8" s="200">
        <v>1.07</v>
      </c>
      <c r="G8" s="200">
        <v>0.94</v>
      </c>
      <c r="H8" s="200">
        <v>1.86</v>
      </c>
      <c r="I8" s="200">
        <v>1.93</v>
      </c>
      <c r="J8" s="198">
        <v>1.83</v>
      </c>
      <c r="K8" s="198">
        <v>1.26</v>
      </c>
      <c r="L8" s="198">
        <v>3.13</v>
      </c>
      <c r="M8" s="198">
        <v>3.21</v>
      </c>
      <c r="N8" s="200">
        <v>2.62</v>
      </c>
      <c r="O8" s="200">
        <v>1.64</v>
      </c>
      <c r="P8" s="200">
        <v>0.91</v>
      </c>
      <c r="Q8" s="199">
        <v>1.82</v>
      </c>
    </row>
    <row r="9" spans="1:18" ht="15" customHeight="1" x14ac:dyDescent="0.15">
      <c r="A9" s="307" t="s">
        <v>149</v>
      </c>
      <c r="B9" s="200">
        <v>1.63</v>
      </c>
      <c r="C9" s="200">
        <v>1.42</v>
      </c>
      <c r="D9" s="200">
        <v>0.96</v>
      </c>
      <c r="E9" s="200">
        <v>0.37</v>
      </c>
      <c r="F9" s="200">
        <v>1.28</v>
      </c>
      <c r="G9" s="200">
        <v>1.07</v>
      </c>
      <c r="H9" s="200">
        <v>1.8</v>
      </c>
      <c r="I9" s="200">
        <v>1.28</v>
      </c>
      <c r="J9" s="198">
        <v>0.62</v>
      </c>
      <c r="K9" s="198">
        <v>1.1399999999999999</v>
      </c>
      <c r="L9" s="198">
        <v>4.83</v>
      </c>
      <c r="M9" s="198">
        <v>1.1100000000000001</v>
      </c>
      <c r="N9" s="200">
        <v>2.0699999999999998</v>
      </c>
      <c r="O9" s="200">
        <v>1.79</v>
      </c>
      <c r="P9" s="200">
        <v>1.1299999999999999</v>
      </c>
      <c r="Q9" s="199">
        <v>2.1800000000000002</v>
      </c>
    </row>
    <row r="10" spans="1:18" ht="15" customHeight="1" x14ac:dyDescent="0.15">
      <c r="A10" s="308"/>
      <c r="B10" s="197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9"/>
    </row>
    <row r="11" spans="1:18" ht="15" customHeight="1" x14ac:dyDescent="0.15">
      <c r="A11" s="295" t="s">
        <v>213</v>
      </c>
      <c r="B11" s="239">
        <v>1.54</v>
      </c>
      <c r="C11" s="240">
        <v>0.96</v>
      </c>
      <c r="D11" s="240">
        <v>2.38</v>
      </c>
      <c r="E11" s="240">
        <v>0.79</v>
      </c>
      <c r="F11" s="240">
        <v>0.14000000000000001</v>
      </c>
      <c r="G11" s="240">
        <v>1.68</v>
      </c>
      <c r="H11" s="240">
        <v>1.26</v>
      </c>
      <c r="I11" s="240">
        <v>2.2599999999999998</v>
      </c>
      <c r="J11" s="240">
        <v>0.52</v>
      </c>
      <c r="K11" s="240">
        <v>0.52</v>
      </c>
      <c r="L11" s="240">
        <v>2.2799999999999998</v>
      </c>
      <c r="M11" s="240">
        <v>1.35</v>
      </c>
      <c r="N11" s="240">
        <v>0.33</v>
      </c>
      <c r="O11" s="239">
        <v>1.1200000000000001</v>
      </c>
      <c r="P11" s="239">
        <v>0.19</v>
      </c>
      <c r="Q11" s="241">
        <v>2.17</v>
      </c>
      <c r="R11" s="56"/>
    </row>
    <row r="12" spans="1:18" ht="15" customHeight="1" x14ac:dyDescent="0.15">
      <c r="A12" s="295" t="s">
        <v>144</v>
      </c>
      <c r="B12" s="239">
        <v>1.27</v>
      </c>
      <c r="C12" s="240">
        <v>1.8</v>
      </c>
      <c r="D12" s="240">
        <v>0.56000000000000005</v>
      </c>
      <c r="E12" s="240">
        <v>0</v>
      </c>
      <c r="F12" s="240">
        <v>0</v>
      </c>
      <c r="G12" s="240">
        <v>0.42</v>
      </c>
      <c r="H12" s="240">
        <v>1.64</v>
      </c>
      <c r="I12" s="240">
        <v>0.61</v>
      </c>
      <c r="J12" s="240">
        <v>0</v>
      </c>
      <c r="K12" s="240">
        <v>0.81</v>
      </c>
      <c r="L12" s="240">
        <v>2.39</v>
      </c>
      <c r="M12" s="240">
        <v>1.58</v>
      </c>
      <c r="N12" s="240">
        <v>3.01</v>
      </c>
      <c r="O12" s="239">
        <v>0.8</v>
      </c>
      <c r="P12" s="239">
        <v>0.13</v>
      </c>
      <c r="Q12" s="241">
        <v>2.88</v>
      </c>
      <c r="R12" s="56"/>
    </row>
    <row r="13" spans="1:18" ht="15" customHeight="1" x14ac:dyDescent="0.15">
      <c r="A13" s="295" t="s">
        <v>145</v>
      </c>
      <c r="B13" s="239">
        <v>2.16</v>
      </c>
      <c r="C13" s="240">
        <v>1.91</v>
      </c>
      <c r="D13" s="240">
        <v>0.81</v>
      </c>
      <c r="E13" s="240">
        <v>0.19</v>
      </c>
      <c r="F13" s="240">
        <v>1.62</v>
      </c>
      <c r="G13" s="240">
        <v>0.87</v>
      </c>
      <c r="H13" s="240">
        <v>2</v>
      </c>
      <c r="I13" s="240">
        <v>0.79</v>
      </c>
      <c r="J13" s="240">
        <v>0.39</v>
      </c>
      <c r="K13" s="240">
        <v>1.23</v>
      </c>
      <c r="L13" s="240">
        <v>14.85</v>
      </c>
      <c r="M13" s="240">
        <v>0.94</v>
      </c>
      <c r="N13" s="240">
        <v>1.94</v>
      </c>
      <c r="O13" s="239">
        <v>1.85</v>
      </c>
      <c r="P13" s="239">
        <v>0.16</v>
      </c>
      <c r="Q13" s="241">
        <v>2.54</v>
      </c>
      <c r="R13" s="56"/>
    </row>
    <row r="14" spans="1:18" ht="15" customHeight="1" x14ac:dyDescent="0.15">
      <c r="A14" s="295" t="s">
        <v>146</v>
      </c>
      <c r="B14" s="239">
        <v>1.26</v>
      </c>
      <c r="C14" s="240">
        <v>0.96</v>
      </c>
      <c r="D14" s="240">
        <v>0.75</v>
      </c>
      <c r="E14" s="240">
        <v>0</v>
      </c>
      <c r="F14" s="240">
        <v>1.2</v>
      </c>
      <c r="G14" s="240">
        <v>0.47</v>
      </c>
      <c r="H14" s="240">
        <v>2.0699999999999998</v>
      </c>
      <c r="I14" s="240">
        <v>1.53</v>
      </c>
      <c r="J14" s="240">
        <v>1.87</v>
      </c>
      <c r="K14" s="240">
        <v>0.33</v>
      </c>
      <c r="L14" s="240">
        <v>4</v>
      </c>
      <c r="M14" s="240">
        <v>0.24</v>
      </c>
      <c r="N14" s="240">
        <v>0.61</v>
      </c>
      <c r="O14" s="239">
        <v>1.3</v>
      </c>
      <c r="P14" s="239">
        <v>0.05</v>
      </c>
      <c r="Q14" s="241">
        <v>1.47</v>
      </c>
      <c r="R14" s="56"/>
    </row>
    <row r="15" spans="1:18" ht="15" customHeight="1" x14ac:dyDescent="0.15">
      <c r="A15" s="295" t="s">
        <v>147</v>
      </c>
      <c r="B15" s="239">
        <v>1.01</v>
      </c>
      <c r="C15" s="240">
        <v>1.4</v>
      </c>
      <c r="D15" s="240">
        <v>0.82</v>
      </c>
      <c r="E15" s="240">
        <v>0.3</v>
      </c>
      <c r="F15" s="240">
        <v>0.47</v>
      </c>
      <c r="G15" s="240">
        <v>1.41</v>
      </c>
      <c r="H15" s="240">
        <v>0.94</v>
      </c>
      <c r="I15" s="240">
        <v>0.2</v>
      </c>
      <c r="J15" s="240">
        <v>0</v>
      </c>
      <c r="K15" s="240">
        <v>0.3</v>
      </c>
      <c r="L15" s="240">
        <v>1.7</v>
      </c>
      <c r="M15" s="240">
        <v>0.81</v>
      </c>
      <c r="N15" s="240">
        <v>0.45</v>
      </c>
      <c r="O15" s="239">
        <v>1.48</v>
      </c>
      <c r="P15" s="239">
        <v>0.05</v>
      </c>
      <c r="Q15" s="241">
        <v>1.45</v>
      </c>
      <c r="R15" s="56"/>
    </row>
    <row r="16" spans="1:18" ht="15" customHeight="1" x14ac:dyDescent="0.15">
      <c r="A16" s="295" t="s">
        <v>137</v>
      </c>
      <c r="B16" s="239">
        <v>1.08</v>
      </c>
      <c r="C16" s="240">
        <v>1.27</v>
      </c>
      <c r="D16" s="240">
        <v>0.69</v>
      </c>
      <c r="E16" s="240">
        <v>0</v>
      </c>
      <c r="F16" s="240">
        <v>0.28000000000000003</v>
      </c>
      <c r="G16" s="240">
        <v>0.85</v>
      </c>
      <c r="H16" s="240">
        <v>1.52</v>
      </c>
      <c r="I16" s="240">
        <v>0.04</v>
      </c>
      <c r="J16" s="240">
        <v>1.54</v>
      </c>
      <c r="K16" s="240">
        <v>0.63</v>
      </c>
      <c r="L16" s="240">
        <v>2.0299999999999998</v>
      </c>
      <c r="M16" s="240">
        <v>2.5099999999999998</v>
      </c>
      <c r="N16" s="240">
        <v>0.86</v>
      </c>
      <c r="O16" s="239">
        <v>0.74</v>
      </c>
      <c r="P16" s="239">
        <v>0.5</v>
      </c>
      <c r="Q16" s="241">
        <v>1.85</v>
      </c>
      <c r="R16" s="56"/>
    </row>
    <row r="17" spans="1:18" ht="15" customHeight="1" x14ac:dyDescent="0.15">
      <c r="A17" s="295" t="s">
        <v>133</v>
      </c>
      <c r="B17" s="239">
        <v>1.22</v>
      </c>
      <c r="C17" s="240">
        <v>0.28999999999999998</v>
      </c>
      <c r="D17" s="240">
        <v>0.73</v>
      </c>
      <c r="E17" s="240">
        <v>0.06</v>
      </c>
      <c r="F17" s="240">
        <v>2.2200000000000002</v>
      </c>
      <c r="G17" s="240">
        <v>0.47</v>
      </c>
      <c r="H17" s="240">
        <v>1.27</v>
      </c>
      <c r="I17" s="240">
        <v>2.57</v>
      </c>
      <c r="J17" s="240">
        <v>0</v>
      </c>
      <c r="K17" s="240">
        <v>0.45</v>
      </c>
      <c r="L17" s="240">
        <v>0.92</v>
      </c>
      <c r="M17" s="240">
        <v>2.81</v>
      </c>
      <c r="N17" s="240">
        <v>0.32</v>
      </c>
      <c r="O17" s="239">
        <v>2.0499999999999998</v>
      </c>
      <c r="P17" s="239">
        <v>0.95</v>
      </c>
      <c r="Q17" s="241">
        <v>3.01</v>
      </c>
      <c r="R17" s="56"/>
    </row>
    <row r="18" spans="1:18" ht="15" customHeight="1" x14ac:dyDescent="0.15">
      <c r="A18" s="295" t="s">
        <v>134</v>
      </c>
      <c r="B18" s="239">
        <v>1.59</v>
      </c>
      <c r="C18" s="240">
        <v>3.38</v>
      </c>
      <c r="D18" s="240">
        <v>0.91</v>
      </c>
      <c r="E18" s="240">
        <v>0</v>
      </c>
      <c r="F18" s="240">
        <v>0.68</v>
      </c>
      <c r="G18" s="240">
        <v>0.57999999999999996</v>
      </c>
      <c r="H18" s="240">
        <v>2.5</v>
      </c>
      <c r="I18" s="240">
        <v>0.3</v>
      </c>
      <c r="J18" s="240">
        <v>0.22</v>
      </c>
      <c r="K18" s="240">
        <v>0.84</v>
      </c>
      <c r="L18" s="240">
        <v>1.39</v>
      </c>
      <c r="M18" s="240">
        <v>4.26</v>
      </c>
      <c r="N18" s="240">
        <v>1.04</v>
      </c>
      <c r="O18" s="239">
        <v>1.94</v>
      </c>
      <c r="P18" s="239">
        <v>0.4</v>
      </c>
      <c r="Q18" s="241">
        <v>1.78</v>
      </c>
      <c r="R18" s="56"/>
    </row>
    <row r="19" spans="1:18" ht="15" customHeight="1" x14ac:dyDescent="0.15">
      <c r="A19" s="295" t="s">
        <v>151</v>
      </c>
      <c r="B19" s="239">
        <v>4.2300000000000004</v>
      </c>
      <c r="C19" s="239">
        <v>3.16</v>
      </c>
      <c r="D19" s="240">
        <v>2.46</v>
      </c>
      <c r="E19" s="240">
        <v>4.5</v>
      </c>
      <c r="F19" s="240">
        <v>4.53</v>
      </c>
      <c r="G19" s="240">
        <v>1.1000000000000001</v>
      </c>
      <c r="H19" s="240">
        <v>3.08</v>
      </c>
      <c r="I19" s="240">
        <v>4.3</v>
      </c>
      <c r="J19" s="240">
        <v>4.9000000000000004</v>
      </c>
      <c r="K19" s="240">
        <v>5.66</v>
      </c>
      <c r="L19" s="239">
        <v>4.7300000000000004</v>
      </c>
      <c r="M19" s="239">
        <v>11.64</v>
      </c>
      <c r="N19" s="239">
        <v>9.2799999999999994</v>
      </c>
      <c r="O19" s="239">
        <v>6.13</v>
      </c>
      <c r="P19" s="239">
        <v>3.6</v>
      </c>
      <c r="Q19" s="241">
        <v>2.81</v>
      </c>
      <c r="R19" s="56"/>
    </row>
    <row r="20" spans="1:18" ht="15" customHeight="1" x14ac:dyDescent="0.15">
      <c r="A20" s="295" t="s">
        <v>176</v>
      </c>
      <c r="B20" s="239">
        <v>1.94</v>
      </c>
      <c r="C20" s="239">
        <v>0.95</v>
      </c>
      <c r="D20" s="240">
        <v>1.47</v>
      </c>
      <c r="E20" s="240">
        <v>0.57999999999999996</v>
      </c>
      <c r="F20" s="240">
        <v>2.87</v>
      </c>
      <c r="G20" s="240">
        <v>0.37</v>
      </c>
      <c r="H20" s="240">
        <v>2.72</v>
      </c>
      <c r="I20" s="240">
        <v>0.64</v>
      </c>
      <c r="J20" s="240">
        <v>2.69</v>
      </c>
      <c r="K20" s="240">
        <v>1.35</v>
      </c>
      <c r="L20" s="239">
        <v>2.08</v>
      </c>
      <c r="M20" s="239">
        <v>3.3</v>
      </c>
      <c r="N20" s="239">
        <v>2.09</v>
      </c>
      <c r="O20" s="239">
        <v>1.64</v>
      </c>
      <c r="P20" s="239">
        <v>0.32</v>
      </c>
      <c r="Q20" s="241">
        <v>4.43</v>
      </c>
      <c r="R20" s="56"/>
    </row>
    <row r="21" spans="1:18" ht="15" customHeight="1" x14ac:dyDescent="0.15">
      <c r="A21" s="295" t="s">
        <v>210</v>
      </c>
      <c r="B21" s="239">
        <v>1.51</v>
      </c>
      <c r="C21" s="239">
        <v>1.8</v>
      </c>
      <c r="D21" s="240">
        <v>1.1000000000000001</v>
      </c>
      <c r="E21" s="240">
        <v>0.12</v>
      </c>
      <c r="F21" s="240">
        <v>2.98</v>
      </c>
      <c r="G21" s="240">
        <v>0.36</v>
      </c>
      <c r="H21" s="240">
        <v>1.63</v>
      </c>
      <c r="I21" s="240">
        <v>0.98</v>
      </c>
      <c r="J21" s="240">
        <v>0.63</v>
      </c>
      <c r="K21" s="240">
        <v>0.74</v>
      </c>
      <c r="L21" s="239">
        <v>4.68</v>
      </c>
      <c r="M21" s="239">
        <v>2.78</v>
      </c>
      <c r="N21" s="239">
        <v>0.69</v>
      </c>
      <c r="O21" s="239">
        <v>1.1399999999999999</v>
      </c>
      <c r="P21" s="239">
        <v>0.26</v>
      </c>
      <c r="Q21" s="241">
        <v>2.39</v>
      </c>
      <c r="R21" s="56"/>
    </row>
    <row r="22" spans="1:18" ht="15" customHeight="1" x14ac:dyDescent="0.15">
      <c r="A22" s="295" t="s">
        <v>211</v>
      </c>
      <c r="B22" s="239">
        <v>1.48</v>
      </c>
      <c r="C22" s="239">
        <v>0.73</v>
      </c>
      <c r="D22" s="239">
        <v>1.1200000000000001</v>
      </c>
      <c r="E22" s="239">
        <v>0.41</v>
      </c>
      <c r="F22" s="239">
        <v>3.65</v>
      </c>
      <c r="G22" s="239">
        <v>0.06</v>
      </c>
      <c r="H22" s="239">
        <v>1.34</v>
      </c>
      <c r="I22" s="239">
        <v>0.28000000000000003</v>
      </c>
      <c r="J22" s="239">
        <v>0.24</v>
      </c>
      <c r="K22" s="239">
        <v>1.1499999999999999</v>
      </c>
      <c r="L22" s="239">
        <v>3.5</v>
      </c>
      <c r="M22" s="239">
        <v>3.71</v>
      </c>
      <c r="N22" s="239">
        <v>1.04</v>
      </c>
      <c r="O22" s="239">
        <v>1.47</v>
      </c>
      <c r="P22" s="239">
        <v>0.06</v>
      </c>
      <c r="Q22" s="241">
        <v>3.07</v>
      </c>
      <c r="R22" s="56"/>
    </row>
    <row r="23" spans="1:18" ht="15" customHeight="1" x14ac:dyDescent="0.15">
      <c r="A23" s="295" t="s">
        <v>214</v>
      </c>
      <c r="B23" s="242">
        <v>1.41</v>
      </c>
      <c r="C23" s="240">
        <v>1.35</v>
      </c>
      <c r="D23" s="240">
        <v>0.76</v>
      </c>
      <c r="E23" s="240">
        <v>0.06</v>
      </c>
      <c r="F23" s="240">
        <v>0.14000000000000001</v>
      </c>
      <c r="G23" s="240">
        <v>1.02</v>
      </c>
      <c r="H23" s="240">
        <v>3.61</v>
      </c>
      <c r="I23" s="240">
        <v>1.06</v>
      </c>
      <c r="J23" s="240">
        <v>0.05</v>
      </c>
      <c r="K23" s="240">
        <v>1.34</v>
      </c>
      <c r="L23" s="240">
        <v>1.92</v>
      </c>
      <c r="M23" s="240">
        <v>1.86</v>
      </c>
      <c r="N23" s="240">
        <v>0.28000000000000003</v>
      </c>
      <c r="O23" s="240">
        <v>0.52</v>
      </c>
      <c r="P23" s="240">
        <v>7.0000000000000007E-2</v>
      </c>
      <c r="Q23" s="241">
        <v>1.65</v>
      </c>
      <c r="R23" s="56"/>
    </row>
    <row r="24" spans="1:18" ht="15" customHeight="1" x14ac:dyDescent="0.15">
      <c r="A24" s="196"/>
      <c r="B24" s="201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3"/>
      <c r="R24" s="56"/>
    </row>
    <row r="25" spans="1:18" ht="14.25" customHeight="1" x14ac:dyDescent="0.15"/>
    <row r="26" spans="1:18" ht="14.25" customHeight="1" x14ac:dyDescent="0.15"/>
    <row r="27" spans="1:18" ht="15" customHeight="1" x14ac:dyDescent="0.15">
      <c r="A27" s="330" t="s">
        <v>183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8" ht="20.100000000000001" customHeight="1" x14ac:dyDescent="0.15">
      <c r="A28" s="53"/>
      <c r="B28" s="351" t="s">
        <v>36</v>
      </c>
      <c r="C28" s="351" t="s">
        <v>37</v>
      </c>
      <c r="D28" s="351" t="s">
        <v>38</v>
      </c>
      <c r="E28" s="351" t="s">
        <v>165</v>
      </c>
      <c r="F28" s="351" t="s">
        <v>39</v>
      </c>
      <c r="G28" s="351" t="s">
        <v>166</v>
      </c>
      <c r="H28" s="351" t="s">
        <v>167</v>
      </c>
      <c r="I28" s="351" t="s">
        <v>168</v>
      </c>
      <c r="J28" s="354" t="s">
        <v>169</v>
      </c>
      <c r="K28" s="354" t="s">
        <v>170</v>
      </c>
      <c r="L28" s="354" t="s">
        <v>171</v>
      </c>
      <c r="M28" s="354" t="s">
        <v>172</v>
      </c>
      <c r="N28" s="351" t="s">
        <v>173</v>
      </c>
      <c r="O28" s="351" t="s">
        <v>174</v>
      </c>
      <c r="P28" s="351" t="s">
        <v>40</v>
      </c>
      <c r="Q28" s="354" t="s">
        <v>175</v>
      </c>
    </row>
    <row r="29" spans="1:18" ht="20.100000000000001" customHeight="1" x14ac:dyDescent="0.15">
      <c r="A29" s="54" t="s">
        <v>48</v>
      </c>
      <c r="B29" s="352"/>
      <c r="C29" s="352"/>
      <c r="D29" s="352"/>
      <c r="E29" s="352"/>
      <c r="F29" s="352"/>
      <c r="G29" s="352"/>
      <c r="H29" s="352"/>
      <c r="I29" s="352"/>
      <c r="J29" s="355"/>
      <c r="K29" s="355"/>
      <c r="L29" s="355"/>
      <c r="M29" s="355"/>
      <c r="N29" s="352"/>
      <c r="O29" s="352"/>
      <c r="P29" s="352"/>
      <c r="Q29" s="355"/>
    </row>
    <row r="30" spans="1:18" ht="20.100000000000001" customHeight="1" x14ac:dyDescent="0.15">
      <c r="A30" s="55"/>
      <c r="B30" s="353"/>
      <c r="C30" s="353"/>
      <c r="D30" s="353"/>
      <c r="E30" s="353"/>
      <c r="F30" s="353"/>
      <c r="G30" s="353"/>
      <c r="H30" s="353"/>
      <c r="I30" s="353"/>
      <c r="J30" s="356"/>
      <c r="K30" s="356"/>
      <c r="L30" s="356"/>
      <c r="M30" s="356"/>
      <c r="N30" s="353"/>
      <c r="O30" s="353"/>
      <c r="P30" s="353"/>
      <c r="Q30" s="356"/>
    </row>
    <row r="31" spans="1:18" ht="15" customHeight="1" x14ac:dyDescent="0.15">
      <c r="A31" s="57"/>
      <c r="B31" s="197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9"/>
    </row>
    <row r="32" spans="1:18" ht="15" customHeight="1" x14ac:dyDescent="0.15">
      <c r="A32" s="307" t="s">
        <v>138</v>
      </c>
      <c r="B32" s="239">
        <v>1.83</v>
      </c>
      <c r="C32" s="239">
        <v>2.11</v>
      </c>
      <c r="D32" s="239">
        <v>1.08</v>
      </c>
      <c r="E32" s="239">
        <v>1.6</v>
      </c>
      <c r="F32" s="239">
        <v>1.34</v>
      </c>
      <c r="G32" s="239">
        <v>1.26</v>
      </c>
      <c r="H32" s="239">
        <v>1.98</v>
      </c>
      <c r="I32" s="239">
        <v>1.19</v>
      </c>
      <c r="J32" s="240">
        <v>1.6</v>
      </c>
      <c r="K32" s="240">
        <v>1.23</v>
      </c>
      <c r="L32" s="240">
        <v>2.7</v>
      </c>
      <c r="M32" s="240">
        <v>9.1999999999999993</v>
      </c>
      <c r="N32" s="239">
        <v>3.58</v>
      </c>
      <c r="O32" s="239">
        <v>1.74</v>
      </c>
      <c r="P32" s="200">
        <v>1.66</v>
      </c>
      <c r="Q32" s="241">
        <v>2.5</v>
      </c>
    </row>
    <row r="33" spans="1:18" ht="15" customHeight="1" x14ac:dyDescent="0.15">
      <c r="A33" s="307" t="s">
        <v>148</v>
      </c>
      <c r="B33" s="239">
        <v>1.53</v>
      </c>
      <c r="C33" s="239" t="s">
        <v>150</v>
      </c>
      <c r="D33" s="239">
        <v>1.03</v>
      </c>
      <c r="E33" s="239">
        <v>1.1399999999999999</v>
      </c>
      <c r="F33" s="239">
        <v>1.18</v>
      </c>
      <c r="G33" s="239">
        <v>1.22</v>
      </c>
      <c r="H33" s="239">
        <v>1.65</v>
      </c>
      <c r="I33" s="239">
        <v>2.2000000000000002</v>
      </c>
      <c r="J33" s="240">
        <v>1.22</v>
      </c>
      <c r="K33" s="240">
        <v>1.53</v>
      </c>
      <c r="L33" s="240">
        <v>3.37</v>
      </c>
      <c r="M33" s="240">
        <v>1.27</v>
      </c>
      <c r="N33" s="239">
        <v>3.07</v>
      </c>
      <c r="O33" s="239">
        <v>1.47</v>
      </c>
      <c r="P33" s="200">
        <v>0.99</v>
      </c>
      <c r="Q33" s="241">
        <v>2.1</v>
      </c>
    </row>
    <row r="34" spans="1:18" ht="15" customHeight="1" x14ac:dyDescent="0.15">
      <c r="A34" s="307" t="s">
        <v>149</v>
      </c>
      <c r="B34" s="239">
        <v>1.49</v>
      </c>
      <c r="C34" s="239">
        <v>1.1299999999999999</v>
      </c>
      <c r="D34" s="239">
        <v>1.01</v>
      </c>
      <c r="E34" s="239">
        <v>0.35</v>
      </c>
      <c r="F34" s="239">
        <v>1.28</v>
      </c>
      <c r="G34" s="239">
        <v>0.91</v>
      </c>
      <c r="H34" s="239">
        <v>1.71</v>
      </c>
      <c r="I34" s="239">
        <v>1.2</v>
      </c>
      <c r="J34" s="240">
        <v>1.62</v>
      </c>
      <c r="K34" s="240">
        <v>1.32</v>
      </c>
      <c r="L34" s="240">
        <v>3.83</v>
      </c>
      <c r="M34" s="240">
        <v>1.75</v>
      </c>
      <c r="N34" s="239">
        <v>2.13</v>
      </c>
      <c r="O34" s="239">
        <v>1.43</v>
      </c>
      <c r="P34" s="200">
        <v>0.73</v>
      </c>
      <c r="Q34" s="241">
        <v>2.57</v>
      </c>
    </row>
    <row r="35" spans="1:18" ht="15" customHeight="1" x14ac:dyDescent="0.15">
      <c r="A35" s="308"/>
      <c r="B35" s="242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1"/>
    </row>
    <row r="36" spans="1:18" ht="15" customHeight="1" x14ac:dyDescent="0.15">
      <c r="A36" s="295" t="s">
        <v>213</v>
      </c>
      <c r="B36" s="242">
        <v>1.8</v>
      </c>
      <c r="C36" s="240">
        <v>1.1000000000000001</v>
      </c>
      <c r="D36" s="240">
        <v>2.79</v>
      </c>
      <c r="E36" s="240">
        <v>1.41</v>
      </c>
      <c r="F36" s="240">
        <v>0.19</v>
      </c>
      <c r="G36" s="240">
        <v>0.46</v>
      </c>
      <c r="H36" s="240">
        <v>1.34</v>
      </c>
      <c r="I36" s="240">
        <v>1.27</v>
      </c>
      <c r="J36" s="240">
        <v>2.06</v>
      </c>
      <c r="K36" s="240">
        <v>0.48</v>
      </c>
      <c r="L36" s="240">
        <v>3.62</v>
      </c>
      <c r="M36" s="240">
        <v>2.8</v>
      </c>
      <c r="N36" s="240">
        <v>0.52</v>
      </c>
      <c r="O36" s="240">
        <v>1</v>
      </c>
      <c r="P36" s="240">
        <v>0.42</v>
      </c>
      <c r="Q36" s="241">
        <v>2.68</v>
      </c>
      <c r="R36" s="56"/>
    </row>
    <row r="37" spans="1:18" ht="15" customHeight="1" x14ac:dyDescent="0.15">
      <c r="A37" s="295" t="s">
        <v>144</v>
      </c>
      <c r="B37" s="242">
        <v>1.21</v>
      </c>
      <c r="C37" s="240">
        <v>0.27</v>
      </c>
      <c r="D37" s="240">
        <v>0.62</v>
      </c>
      <c r="E37" s="240">
        <v>0</v>
      </c>
      <c r="F37" s="240">
        <v>0</v>
      </c>
      <c r="G37" s="240">
        <v>0.11</v>
      </c>
      <c r="H37" s="240">
        <v>1.55</v>
      </c>
      <c r="I37" s="240">
        <v>0.6</v>
      </c>
      <c r="J37" s="240">
        <v>0</v>
      </c>
      <c r="K37" s="240">
        <v>0.97</v>
      </c>
      <c r="L37" s="240">
        <v>5.14</v>
      </c>
      <c r="M37" s="240">
        <v>3.24</v>
      </c>
      <c r="N37" s="240">
        <v>0.94</v>
      </c>
      <c r="O37" s="240">
        <v>0.85</v>
      </c>
      <c r="P37" s="240">
        <v>0.3</v>
      </c>
      <c r="Q37" s="241">
        <v>3.58</v>
      </c>
      <c r="R37" s="56"/>
    </row>
    <row r="38" spans="1:18" ht="15" customHeight="1" x14ac:dyDescent="0.15">
      <c r="A38" s="295" t="s">
        <v>145</v>
      </c>
      <c r="B38" s="242">
        <v>1.63</v>
      </c>
      <c r="C38" s="240">
        <v>6</v>
      </c>
      <c r="D38" s="240">
        <v>0.78</v>
      </c>
      <c r="E38" s="240">
        <v>0.34</v>
      </c>
      <c r="F38" s="240">
        <v>0.96</v>
      </c>
      <c r="G38" s="240">
        <v>0.47</v>
      </c>
      <c r="H38" s="240">
        <v>2.29</v>
      </c>
      <c r="I38" s="240">
        <v>0.6</v>
      </c>
      <c r="J38" s="240">
        <v>1.55</v>
      </c>
      <c r="K38" s="240">
        <v>1.63</v>
      </c>
      <c r="L38" s="240">
        <v>6.9</v>
      </c>
      <c r="M38" s="240">
        <v>2.29</v>
      </c>
      <c r="N38" s="240">
        <v>2.5299999999999998</v>
      </c>
      <c r="O38" s="240">
        <v>1.46</v>
      </c>
      <c r="P38" s="240">
        <v>0.35</v>
      </c>
      <c r="Q38" s="241">
        <v>1.8</v>
      </c>
      <c r="R38" s="56"/>
    </row>
    <row r="39" spans="1:18" ht="15" customHeight="1" x14ac:dyDescent="0.15">
      <c r="A39" s="295" t="s">
        <v>146</v>
      </c>
      <c r="B39" s="242">
        <v>0.96</v>
      </c>
      <c r="C39" s="240">
        <v>0.08</v>
      </c>
      <c r="D39" s="240">
        <v>0.56000000000000005</v>
      </c>
      <c r="E39" s="240">
        <v>0</v>
      </c>
      <c r="F39" s="240">
        <v>1.64</v>
      </c>
      <c r="G39" s="240">
        <v>0.86</v>
      </c>
      <c r="H39" s="240">
        <v>1.46</v>
      </c>
      <c r="I39" s="240">
        <v>1.7</v>
      </c>
      <c r="J39" s="240">
        <v>2.59</v>
      </c>
      <c r="K39" s="240">
        <v>0.43</v>
      </c>
      <c r="L39" s="240">
        <v>2.8</v>
      </c>
      <c r="M39" s="240">
        <v>0.49</v>
      </c>
      <c r="N39" s="240">
        <v>0.96</v>
      </c>
      <c r="O39" s="240">
        <v>0.77</v>
      </c>
      <c r="P39" s="240">
        <v>0.1</v>
      </c>
      <c r="Q39" s="241">
        <v>2.02</v>
      </c>
      <c r="R39" s="56"/>
    </row>
    <row r="40" spans="1:18" ht="15" customHeight="1" x14ac:dyDescent="0.15">
      <c r="A40" s="295" t="s">
        <v>147</v>
      </c>
      <c r="B40" s="242">
        <v>1</v>
      </c>
      <c r="C40" s="240">
        <v>0.08</v>
      </c>
      <c r="D40" s="240">
        <v>0.52</v>
      </c>
      <c r="E40" s="240">
        <v>0.54</v>
      </c>
      <c r="F40" s="240">
        <v>0.64</v>
      </c>
      <c r="G40" s="240">
        <v>1.72</v>
      </c>
      <c r="H40" s="240">
        <v>1.44</v>
      </c>
      <c r="I40" s="240">
        <v>0.44</v>
      </c>
      <c r="J40" s="240">
        <v>0</v>
      </c>
      <c r="K40" s="240">
        <v>0.4</v>
      </c>
      <c r="L40" s="240">
        <v>2.62</v>
      </c>
      <c r="M40" s="240">
        <v>0.81</v>
      </c>
      <c r="N40" s="240">
        <v>0.71</v>
      </c>
      <c r="O40" s="240">
        <v>1.29</v>
      </c>
      <c r="P40" s="240">
        <v>0.1</v>
      </c>
      <c r="Q40" s="241">
        <v>1.96</v>
      </c>
      <c r="R40" s="56"/>
    </row>
    <row r="41" spans="1:18" ht="15" customHeight="1" x14ac:dyDescent="0.15">
      <c r="A41" s="295" t="s">
        <v>137</v>
      </c>
      <c r="B41" s="242">
        <v>0.99</v>
      </c>
      <c r="C41" s="240">
        <v>0.62</v>
      </c>
      <c r="D41" s="240">
        <v>0.65</v>
      </c>
      <c r="E41" s="240">
        <v>0</v>
      </c>
      <c r="F41" s="240">
        <v>0.37</v>
      </c>
      <c r="G41" s="240">
        <v>1.45</v>
      </c>
      <c r="H41" s="240">
        <v>1.71</v>
      </c>
      <c r="I41" s="240">
        <v>7.0000000000000007E-2</v>
      </c>
      <c r="J41" s="240">
        <v>1.1599999999999999</v>
      </c>
      <c r="K41" s="240">
        <v>0.44</v>
      </c>
      <c r="L41" s="240">
        <v>1.57</v>
      </c>
      <c r="M41" s="240">
        <v>0.73</v>
      </c>
      <c r="N41" s="240">
        <v>0.78</v>
      </c>
      <c r="O41" s="240">
        <v>0.72</v>
      </c>
      <c r="P41" s="240">
        <v>0.91</v>
      </c>
      <c r="Q41" s="241">
        <v>2.4700000000000002</v>
      </c>
      <c r="R41" s="56"/>
    </row>
    <row r="42" spans="1:18" ht="15" customHeight="1" x14ac:dyDescent="0.15">
      <c r="A42" s="295" t="s">
        <v>133</v>
      </c>
      <c r="B42" s="242">
        <v>1.1499999999999999</v>
      </c>
      <c r="C42" s="240">
        <v>0.28999999999999998</v>
      </c>
      <c r="D42" s="240">
        <v>0.74</v>
      </c>
      <c r="E42" s="240">
        <v>0.1</v>
      </c>
      <c r="F42" s="240">
        <v>2.92</v>
      </c>
      <c r="G42" s="240">
        <v>0.54</v>
      </c>
      <c r="H42" s="240">
        <v>1.63</v>
      </c>
      <c r="I42" s="240">
        <v>1.52</v>
      </c>
      <c r="J42" s="240">
        <v>0</v>
      </c>
      <c r="K42" s="240">
        <v>0.28000000000000003</v>
      </c>
      <c r="L42" s="240">
        <v>1.31</v>
      </c>
      <c r="M42" s="240">
        <v>1.55</v>
      </c>
      <c r="N42" s="240">
        <v>0.5</v>
      </c>
      <c r="O42" s="240">
        <v>0.99</v>
      </c>
      <c r="P42" s="240">
        <v>1.71</v>
      </c>
      <c r="Q42" s="241">
        <v>3.96</v>
      </c>
      <c r="R42" s="56"/>
    </row>
    <row r="43" spans="1:18" ht="15" customHeight="1" x14ac:dyDescent="0.15">
      <c r="A43" s="295" t="s">
        <v>134</v>
      </c>
      <c r="B43" s="242">
        <v>1.17</v>
      </c>
      <c r="C43" s="240">
        <v>2.0699999999999998</v>
      </c>
      <c r="D43" s="240">
        <v>0.82</v>
      </c>
      <c r="E43" s="240">
        <v>0</v>
      </c>
      <c r="F43" s="240">
        <v>0.9</v>
      </c>
      <c r="G43" s="240">
        <v>0.5</v>
      </c>
      <c r="H43" s="240">
        <v>2.71</v>
      </c>
      <c r="I43" s="240">
        <v>0.11</v>
      </c>
      <c r="J43" s="240">
        <v>0.82</v>
      </c>
      <c r="K43" s="240">
        <v>1.04</v>
      </c>
      <c r="L43" s="240">
        <v>1.98</v>
      </c>
      <c r="M43" s="240">
        <v>1.4</v>
      </c>
      <c r="N43" s="240">
        <v>0.63</v>
      </c>
      <c r="O43" s="240">
        <v>0.55000000000000004</v>
      </c>
      <c r="P43" s="240">
        <v>0.72</v>
      </c>
      <c r="Q43" s="241">
        <v>2.33</v>
      </c>
      <c r="R43" s="56"/>
    </row>
    <row r="44" spans="1:18" ht="15" customHeight="1" x14ac:dyDescent="0.15">
      <c r="A44" s="295" t="s">
        <v>151</v>
      </c>
      <c r="B44" s="242">
        <v>4.13</v>
      </c>
      <c r="C44" s="240">
        <v>1.93</v>
      </c>
      <c r="D44" s="240">
        <v>2.44</v>
      </c>
      <c r="E44" s="240">
        <v>5.26</v>
      </c>
      <c r="F44" s="240">
        <v>3.3</v>
      </c>
      <c r="G44" s="240">
        <v>1.6</v>
      </c>
      <c r="H44" s="240">
        <v>3.24</v>
      </c>
      <c r="I44" s="240">
        <v>6.63</v>
      </c>
      <c r="J44" s="240">
        <v>4.3899999999999997</v>
      </c>
      <c r="K44" s="240">
        <v>6.98</v>
      </c>
      <c r="L44" s="240">
        <v>5.03</v>
      </c>
      <c r="M44" s="240">
        <v>8.39</v>
      </c>
      <c r="N44" s="240">
        <v>9.89</v>
      </c>
      <c r="O44" s="240">
        <v>5.37</v>
      </c>
      <c r="P44" s="240">
        <v>3.49</v>
      </c>
      <c r="Q44" s="241">
        <v>3.32</v>
      </c>
      <c r="R44" s="56"/>
    </row>
    <row r="45" spans="1:18" ht="15" customHeight="1" x14ac:dyDescent="0.15">
      <c r="A45" s="295" t="s">
        <v>176</v>
      </c>
      <c r="B45" s="242">
        <v>1.71</v>
      </c>
      <c r="C45" s="240">
        <v>0.44</v>
      </c>
      <c r="D45" s="240">
        <v>1.07</v>
      </c>
      <c r="E45" s="240">
        <v>0.91</v>
      </c>
      <c r="F45" s="240">
        <v>1.1200000000000001</v>
      </c>
      <c r="G45" s="240">
        <v>0.56999999999999995</v>
      </c>
      <c r="H45" s="240">
        <v>1.41</v>
      </c>
      <c r="I45" s="240">
        <v>0.11</v>
      </c>
      <c r="J45" s="240">
        <v>1.1599999999999999</v>
      </c>
      <c r="K45" s="240">
        <v>1.67</v>
      </c>
      <c r="L45" s="240">
        <v>2.2599999999999998</v>
      </c>
      <c r="M45" s="240">
        <v>5.87</v>
      </c>
      <c r="N45" s="240">
        <v>1.75</v>
      </c>
      <c r="O45" s="240">
        <v>1.78</v>
      </c>
      <c r="P45" s="240">
        <v>0.59</v>
      </c>
      <c r="Q45" s="241">
        <v>4.9000000000000004</v>
      </c>
      <c r="R45" s="56"/>
    </row>
    <row r="46" spans="1:18" s="56" customFormat="1" ht="15" customHeight="1" x14ac:dyDescent="0.15">
      <c r="A46" s="295" t="s">
        <v>210</v>
      </c>
      <c r="B46" s="242">
        <v>1.24</v>
      </c>
      <c r="C46" s="240">
        <v>0.56999999999999995</v>
      </c>
      <c r="D46" s="240">
        <v>0.94</v>
      </c>
      <c r="E46" s="240">
        <v>0.19</v>
      </c>
      <c r="F46" s="240">
        <v>2.93</v>
      </c>
      <c r="G46" s="240">
        <v>0.14000000000000001</v>
      </c>
      <c r="H46" s="240">
        <v>2.0299999999999998</v>
      </c>
      <c r="I46" s="240">
        <v>0.01</v>
      </c>
      <c r="J46" s="240">
        <v>2.42</v>
      </c>
      <c r="K46" s="240">
        <v>0.92</v>
      </c>
      <c r="L46" s="240">
        <v>4.18</v>
      </c>
      <c r="M46" s="240">
        <v>0.95</v>
      </c>
      <c r="N46" s="240">
        <v>0.7</v>
      </c>
      <c r="O46" s="240">
        <v>0.75</v>
      </c>
      <c r="P46" s="240">
        <v>0.47</v>
      </c>
      <c r="Q46" s="241">
        <v>2.95</v>
      </c>
    </row>
    <row r="47" spans="1:18" ht="15" customHeight="1" x14ac:dyDescent="0.15">
      <c r="A47" s="295" t="s">
        <v>211</v>
      </c>
      <c r="B47" s="242">
        <v>1.47</v>
      </c>
      <c r="C47" s="240">
        <v>0.4</v>
      </c>
      <c r="D47" s="240">
        <v>1.07</v>
      </c>
      <c r="E47" s="240">
        <v>0.65</v>
      </c>
      <c r="F47" s="240">
        <v>3.21</v>
      </c>
      <c r="G47" s="240">
        <v>0.1</v>
      </c>
      <c r="H47" s="240">
        <v>1.2</v>
      </c>
      <c r="I47" s="240">
        <v>0.52</v>
      </c>
      <c r="J47" s="240">
        <v>0.89</v>
      </c>
      <c r="K47" s="240">
        <v>1.21</v>
      </c>
      <c r="L47" s="240">
        <v>4.71</v>
      </c>
      <c r="M47" s="240">
        <v>4.12</v>
      </c>
      <c r="N47" s="240">
        <v>1.26</v>
      </c>
      <c r="O47" s="240">
        <v>1.32</v>
      </c>
      <c r="P47" s="240">
        <v>0.11</v>
      </c>
      <c r="Q47" s="241">
        <v>3.47</v>
      </c>
      <c r="R47" s="56"/>
    </row>
    <row r="48" spans="1:18" ht="15" customHeight="1" x14ac:dyDescent="0.15">
      <c r="A48" s="295" t="s">
        <v>214</v>
      </c>
      <c r="B48" s="242">
        <v>1.03</v>
      </c>
      <c r="C48" s="240">
        <v>1.1499999999999999</v>
      </c>
      <c r="D48" s="240">
        <v>0.7</v>
      </c>
      <c r="E48" s="240">
        <v>0.1</v>
      </c>
      <c r="F48" s="240">
        <v>0.18</v>
      </c>
      <c r="G48" s="240">
        <v>1.42</v>
      </c>
      <c r="H48" s="240">
        <v>1.27</v>
      </c>
      <c r="I48" s="240">
        <v>0.06</v>
      </c>
      <c r="J48" s="240">
        <v>0.18</v>
      </c>
      <c r="K48" s="240">
        <v>1.1200000000000001</v>
      </c>
      <c r="L48" s="240">
        <v>4.25</v>
      </c>
      <c r="M48" s="240">
        <v>1.46</v>
      </c>
      <c r="N48" s="240">
        <v>0.43</v>
      </c>
      <c r="O48" s="240">
        <v>0.56000000000000005</v>
      </c>
      <c r="P48" s="243">
        <v>0.13</v>
      </c>
      <c r="Q48" s="241">
        <v>2.09</v>
      </c>
    </row>
    <row r="49" spans="1:17" ht="15" customHeight="1" x14ac:dyDescent="0.15">
      <c r="A49" s="207"/>
      <c r="B49" s="204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6"/>
    </row>
    <row r="60" spans="1:17" x14ac:dyDescent="0.15">
      <c r="A60" s="357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</row>
  </sheetData>
  <mergeCells count="33">
    <mergeCell ref="P28:P30"/>
    <mergeCell ref="Q28:Q30"/>
    <mergeCell ref="J28:J30"/>
    <mergeCell ref="K28:K30"/>
    <mergeCell ref="L28:L30"/>
    <mergeCell ref="M28:M30"/>
    <mergeCell ref="N28:N30"/>
    <mergeCell ref="O28:O30"/>
    <mergeCell ref="E3:E5"/>
    <mergeCell ref="F3:F5"/>
    <mergeCell ref="G3:G5"/>
    <mergeCell ref="B28:B30"/>
    <mergeCell ref="C28:C30"/>
    <mergeCell ref="D28:D30"/>
    <mergeCell ref="E28:E30"/>
    <mergeCell ref="F28:F30"/>
    <mergeCell ref="G28:G30"/>
    <mergeCell ref="A60:Q60"/>
    <mergeCell ref="P3:P5"/>
    <mergeCell ref="Q3:Q5"/>
    <mergeCell ref="O3:O5"/>
    <mergeCell ref="K3:K5"/>
    <mergeCell ref="L3:L5"/>
    <mergeCell ref="M3:M5"/>
    <mergeCell ref="N3:N5"/>
    <mergeCell ref="J3:J5"/>
    <mergeCell ref="H3:H5"/>
    <mergeCell ref="I3:I5"/>
    <mergeCell ref="H28:H30"/>
    <mergeCell ref="I28:I30"/>
    <mergeCell ref="B3:B5"/>
    <mergeCell ref="C3:C5"/>
    <mergeCell ref="D3:D5"/>
  </mergeCells>
  <phoneticPr fontId="2"/>
  <pageMargins left="0.39370078740157483" right="0.15748031496062992" top="0.78740157480314965" bottom="0.31496062992125984" header="0.43307086614173229" footer="0.27559055118110237"/>
  <pageSetup paperSize="9" scale="83" orientation="portrait" r:id="rId1"/>
  <headerFooter alignWithMargins="0"/>
  <ignoredErrors>
    <ignoredError sqref="A8:A9 A33:A3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zoomScaleNormal="100" zoomScaleSheetLayoutView="85" workbookViewId="0"/>
  </sheetViews>
  <sheetFormatPr defaultRowHeight="13.5" x14ac:dyDescent="0.15"/>
  <cols>
    <col min="1" max="1" width="13.125" style="50" customWidth="1"/>
    <col min="2" max="17" width="6.625" style="50" customWidth="1"/>
    <col min="18" max="16384" width="9" style="50"/>
  </cols>
  <sheetData>
    <row r="1" spans="1:17" ht="20.100000000000001" customHeight="1" x14ac:dyDescent="0.2">
      <c r="A1" s="45" t="s">
        <v>208</v>
      </c>
      <c r="N1" s="109"/>
      <c r="Q1" s="245" t="str">
        <f>賃金!J1</f>
        <v>令和４年８月</v>
      </c>
    </row>
    <row r="2" spans="1:17" ht="15" customHeight="1" x14ac:dyDescent="0.15">
      <c r="A2" s="330" t="s">
        <v>184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7" ht="20.100000000000001" customHeight="1" x14ac:dyDescent="0.15">
      <c r="A3" s="53"/>
      <c r="B3" s="351" t="s">
        <v>36</v>
      </c>
      <c r="C3" s="351" t="s">
        <v>37</v>
      </c>
      <c r="D3" s="351" t="s">
        <v>38</v>
      </c>
      <c r="E3" s="351" t="s">
        <v>63</v>
      </c>
      <c r="F3" s="351" t="s">
        <v>39</v>
      </c>
      <c r="G3" s="351" t="s">
        <v>166</v>
      </c>
      <c r="H3" s="351" t="s">
        <v>167</v>
      </c>
      <c r="I3" s="351" t="s">
        <v>168</v>
      </c>
      <c r="J3" s="354" t="s">
        <v>169</v>
      </c>
      <c r="K3" s="354" t="s">
        <v>170</v>
      </c>
      <c r="L3" s="354" t="s">
        <v>171</v>
      </c>
      <c r="M3" s="354" t="s">
        <v>172</v>
      </c>
      <c r="N3" s="351" t="s">
        <v>173</v>
      </c>
      <c r="O3" s="351" t="s">
        <v>174</v>
      </c>
      <c r="P3" s="351" t="s">
        <v>40</v>
      </c>
      <c r="Q3" s="354" t="s">
        <v>175</v>
      </c>
    </row>
    <row r="4" spans="1:17" ht="20.100000000000001" customHeight="1" x14ac:dyDescent="0.15">
      <c r="A4" s="54" t="s">
        <v>48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55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208"/>
      <c r="B6" s="210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2"/>
    </row>
    <row r="7" spans="1:17" ht="15" customHeight="1" x14ac:dyDescent="0.15">
      <c r="A7" s="307" t="s">
        <v>138</v>
      </c>
      <c r="B7" s="213">
        <v>1.86</v>
      </c>
      <c r="C7" s="213">
        <v>0.93</v>
      </c>
      <c r="D7" s="213">
        <v>1.19</v>
      </c>
      <c r="E7" s="213">
        <v>1.32</v>
      </c>
      <c r="F7" s="213">
        <v>1.85</v>
      </c>
      <c r="G7" s="213">
        <v>1.03</v>
      </c>
      <c r="H7" s="213">
        <v>1.97</v>
      </c>
      <c r="I7" s="213">
        <v>2.11</v>
      </c>
      <c r="J7" s="214">
        <v>4.13</v>
      </c>
      <c r="K7" s="214">
        <v>1.24</v>
      </c>
      <c r="L7" s="214">
        <v>3.33</v>
      </c>
      <c r="M7" s="214">
        <v>5.65</v>
      </c>
      <c r="N7" s="213">
        <v>2.86</v>
      </c>
      <c r="O7" s="213">
        <v>1.78</v>
      </c>
      <c r="P7" s="213">
        <v>1.41</v>
      </c>
      <c r="Q7" s="215">
        <v>1.82</v>
      </c>
    </row>
    <row r="8" spans="1:17" ht="15" customHeight="1" x14ac:dyDescent="0.15">
      <c r="A8" s="307" t="s">
        <v>148</v>
      </c>
      <c r="B8" s="213">
        <v>1.73</v>
      </c>
      <c r="C8" s="213">
        <v>0.93</v>
      </c>
      <c r="D8" s="213">
        <v>1.1499999999999999</v>
      </c>
      <c r="E8" s="213">
        <v>0.98</v>
      </c>
      <c r="F8" s="213">
        <v>0.67</v>
      </c>
      <c r="G8" s="213">
        <v>1.24</v>
      </c>
      <c r="H8" s="213">
        <v>1.86</v>
      </c>
      <c r="I8" s="213">
        <v>1.51</v>
      </c>
      <c r="J8" s="214">
        <v>1.75</v>
      </c>
      <c r="K8" s="214">
        <v>1.38</v>
      </c>
      <c r="L8" s="214">
        <v>3.97</v>
      </c>
      <c r="M8" s="214">
        <v>4.05</v>
      </c>
      <c r="N8" s="213">
        <v>2.5</v>
      </c>
      <c r="O8" s="213">
        <v>1.41</v>
      </c>
      <c r="P8" s="213">
        <v>1.27</v>
      </c>
      <c r="Q8" s="215">
        <v>2.21</v>
      </c>
    </row>
    <row r="9" spans="1:17" ht="15" customHeight="1" x14ac:dyDescent="0.15">
      <c r="A9" s="307" t="s">
        <v>149</v>
      </c>
      <c r="B9" s="213">
        <v>1.6</v>
      </c>
      <c r="C9" s="213">
        <v>1.42</v>
      </c>
      <c r="D9" s="213">
        <v>0.93</v>
      </c>
      <c r="E9" s="213">
        <v>1.1399999999999999</v>
      </c>
      <c r="F9" s="213">
        <v>1.48</v>
      </c>
      <c r="G9" s="213">
        <v>1.6</v>
      </c>
      <c r="H9" s="213">
        <v>1.83</v>
      </c>
      <c r="I9" s="213">
        <v>1.26</v>
      </c>
      <c r="J9" s="214">
        <v>0.44</v>
      </c>
      <c r="K9" s="214">
        <v>1.19</v>
      </c>
      <c r="L9" s="214">
        <v>4.3899999999999997</v>
      </c>
      <c r="M9" s="214">
        <v>1.33</v>
      </c>
      <c r="N9" s="213">
        <v>2.0299999999999998</v>
      </c>
      <c r="O9" s="213">
        <v>1.29</v>
      </c>
      <c r="P9" s="213">
        <v>1.52</v>
      </c>
      <c r="Q9" s="215">
        <v>2.25</v>
      </c>
    </row>
    <row r="10" spans="1:17" ht="15" customHeight="1" x14ac:dyDescent="0.15">
      <c r="A10" s="308"/>
      <c r="B10" s="210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2"/>
    </row>
    <row r="11" spans="1:17" ht="15" customHeight="1" x14ac:dyDescent="0.15">
      <c r="A11" s="295" t="s">
        <v>213</v>
      </c>
      <c r="B11" s="276">
        <v>1.41</v>
      </c>
      <c r="C11" s="277">
        <v>1.21</v>
      </c>
      <c r="D11" s="277">
        <v>1.03</v>
      </c>
      <c r="E11" s="277">
        <v>0.1</v>
      </c>
      <c r="F11" s="277">
        <v>0.14000000000000001</v>
      </c>
      <c r="G11" s="277">
        <v>1.27</v>
      </c>
      <c r="H11" s="277">
        <v>1.84</v>
      </c>
      <c r="I11" s="277">
        <v>0.23</v>
      </c>
      <c r="J11" s="277">
        <v>0</v>
      </c>
      <c r="K11" s="277">
        <v>0.98</v>
      </c>
      <c r="L11" s="277">
        <v>3.12</v>
      </c>
      <c r="M11" s="277">
        <v>0.66</v>
      </c>
      <c r="N11" s="277">
        <v>3.1</v>
      </c>
      <c r="O11" s="277">
        <v>0.63</v>
      </c>
      <c r="P11" s="277">
        <v>0.51</v>
      </c>
      <c r="Q11" s="278">
        <v>2.21</v>
      </c>
    </row>
    <row r="12" spans="1:17" ht="15" customHeight="1" x14ac:dyDescent="0.15">
      <c r="A12" s="295" t="s">
        <v>144</v>
      </c>
      <c r="B12" s="276">
        <v>1.97</v>
      </c>
      <c r="C12" s="277">
        <v>2.72</v>
      </c>
      <c r="D12" s="277">
        <v>1.01</v>
      </c>
      <c r="E12" s="277">
        <v>2</v>
      </c>
      <c r="F12" s="277">
        <v>0.59</v>
      </c>
      <c r="G12" s="277">
        <v>1.72</v>
      </c>
      <c r="H12" s="277">
        <v>2.5499999999999998</v>
      </c>
      <c r="I12" s="277">
        <v>2.0099999999999998</v>
      </c>
      <c r="J12" s="277">
        <v>0.39</v>
      </c>
      <c r="K12" s="277">
        <v>0.33</v>
      </c>
      <c r="L12" s="277">
        <v>12.3</v>
      </c>
      <c r="M12" s="277">
        <v>0.08</v>
      </c>
      <c r="N12" s="277">
        <v>0.62</v>
      </c>
      <c r="O12" s="277">
        <v>0.83</v>
      </c>
      <c r="P12" s="277">
        <v>0.1</v>
      </c>
      <c r="Q12" s="278">
        <v>1.68</v>
      </c>
    </row>
    <row r="13" spans="1:17" ht="15" customHeight="1" x14ac:dyDescent="0.15">
      <c r="A13" s="295" t="s">
        <v>145</v>
      </c>
      <c r="B13" s="276">
        <v>1.32</v>
      </c>
      <c r="C13" s="277">
        <v>0.52</v>
      </c>
      <c r="D13" s="277">
        <v>1.33</v>
      </c>
      <c r="E13" s="277">
        <v>0.4</v>
      </c>
      <c r="F13" s="277">
        <v>1.54</v>
      </c>
      <c r="G13" s="277">
        <v>1.28</v>
      </c>
      <c r="H13" s="277">
        <v>1.75</v>
      </c>
      <c r="I13" s="277">
        <v>0.6</v>
      </c>
      <c r="J13" s="277">
        <v>1.46</v>
      </c>
      <c r="K13" s="277">
        <v>1.1299999999999999</v>
      </c>
      <c r="L13" s="277">
        <v>2.54</v>
      </c>
      <c r="M13" s="277">
        <v>1.04</v>
      </c>
      <c r="N13" s="277">
        <v>0.52</v>
      </c>
      <c r="O13" s="277">
        <v>0.98</v>
      </c>
      <c r="P13" s="277">
        <v>5.08</v>
      </c>
      <c r="Q13" s="278">
        <v>1.48</v>
      </c>
    </row>
    <row r="14" spans="1:17" ht="15" customHeight="1" x14ac:dyDescent="0.15">
      <c r="A14" s="295" t="s">
        <v>146</v>
      </c>
      <c r="B14" s="276">
        <v>1.1299999999999999</v>
      </c>
      <c r="C14" s="277">
        <v>0.63</v>
      </c>
      <c r="D14" s="277">
        <v>0.96</v>
      </c>
      <c r="E14" s="277">
        <v>0.11</v>
      </c>
      <c r="F14" s="277">
        <v>1.1499999999999999</v>
      </c>
      <c r="G14" s="277">
        <v>0.34</v>
      </c>
      <c r="H14" s="277">
        <v>1.39</v>
      </c>
      <c r="I14" s="277">
        <v>2.04</v>
      </c>
      <c r="J14" s="277">
        <v>0.52</v>
      </c>
      <c r="K14" s="277">
        <v>0.68</v>
      </c>
      <c r="L14" s="277">
        <v>1.02</v>
      </c>
      <c r="M14" s="277">
        <v>0.25</v>
      </c>
      <c r="N14" s="277">
        <v>0.5</v>
      </c>
      <c r="O14" s="277">
        <v>1.21</v>
      </c>
      <c r="P14" s="277">
        <v>0.05</v>
      </c>
      <c r="Q14" s="278">
        <v>3.43</v>
      </c>
    </row>
    <row r="15" spans="1:17" ht="15" customHeight="1" x14ac:dyDescent="0.15">
      <c r="A15" s="295" t="s">
        <v>147</v>
      </c>
      <c r="B15" s="276">
        <v>0.92</v>
      </c>
      <c r="C15" s="277">
        <v>0.15</v>
      </c>
      <c r="D15" s="277">
        <v>0.62</v>
      </c>
      <c r="E15" s="277">
        <v>0</v>
      </c>
      <c r="F15" s="277">
        <v>0</v>
      </c>
      <c r="G15" s="277">
        <v>1.22</v>
      </c>
      <c r="H15" s="277">
        <v>1.49</v>
      </c>
      <c r="I15" s="277">
        <v>1.32</v>
      </c>
      <c r="J15" s="277">
        <v>0.41</v>
      </c>
      <c r="K15" s="277">
        <v>0.7</v>
      </c>
      <c r="L15" s="277">
        <v>1.68</v>
      </c>
      <c r="M15" s="277">
        <v>0.45</v>
      </c>
      <c r="N15" s="277">
        <v>0.56000000000000005</v>
      </c>
      <c r="O15" s="277">
        <v>0.71</v>
      </c>
      <c r="P15" s="277">
        <v>0.05</v>
      </c>
      <c r="Q15" s="278">
        <v>1.53</v>
      </c>
    </row>
    <row r="16" spans="1:17" ht="15" customHeight="1" x14ac:dyDescent="0.15">
      <c r="A16" s="295" t="s">
        <v>137</v>
      </c>
      <c r="B16" s="276">
        <v>1.55</v>
      </c>
      <c r="C16" s="277">
        <v>1.18</v>
      </c>
      <c r="D16" s="277">
        <v>1.1399999999999999</v>
      </c>
      <c r="E16" s="277">
        <v>1.72</v>
      </c>
      <c r="F16" s="277">
        <v>0.88</v>
      </c>
      <c r="G16" s="277">
        <v>1.27</v>
      </c>
      <c r="H16" s="277">
        <v>1.91</v>
      </c>
      <c r="I16" s="277">
        <v>0.49</v>
      </c>
      <c r="J16" s="277">
        <v>0.53</v>
      </c>
      <c r="K16" s="277">
        <v>0.75</v>
      </c>
      <c r="L16" s="277">
        <v>1.99</v>
      </c>
      <c r="M16" s="277">
        <v>3.12</v>
      </c>
      <c r="N16" s="277">
        <v>1.62</v>
      </c>
      <c r="O16" s="277">
        <v>1.1599999999999999</v>
      </c>
      <c r="P16" s="277">
        <v>1.85</v>
      </c>
      <c r="Q16" s="278">
        <v>3.56</v>
      </c>
    </row>
    <row r="17" spans="1:17" ht="15" customHeight="1" x14ac:dyDescent="0.15">
      <c r="A17" s="295" t="s">
        <v>133</v>
      </c>
      <c r="B17" s="276">
        <v>1.47</v>
      </c>
      <c r="C17" s="277">
        <v>2.4900000000000002</v>
      </c>
      <c r="D17" s="277">
        <v>0.82</v>
      </c>
      <c r="E17" s="277">
        <v>0.06</v>
      </c>
      <c r="F17" s="277">
        <v>1.22</v>
      </c>
      <c r="G17" s="277">
        <v>0.53</v>
      </c>
      <c r="H17" s="277">
        <v>1.59</v>
      </c>
      <c r="I17" s="277">
        <v>1.54</v>
      </c>
      <c r="J17" s="277">
        <v>0.95</v>
      </c>
      <c r="K17" s="277">
        <v>0.93</v>
      </c>
      <c r="L17" s="277">
        <v>2.42</v>
      </c>
      <c r="M17" s="277">
        <v>6.65</v>
      </c>
      <c r="N17" s="277">
        <v>0.57999999999999996</v>
      </c>
      <c r="O17" s="277">
        <v>1.69</v>
      </c>
      <c r="P17" s="277">
        <v>0.63</v>
      </c>
      <c r="Q17" s="278">
        <v>1.46</v>
      </c>
    </row>
    <row r="18" spans="1:17" ht="15" customHeight="1" x14ac:dyDescent="0.15">
      <c r="A18" s="295" t="s">
        <v>134</v>
      </c>
      <c r="B18" s="276">
        <v>1.57</v>
      </c>
      <c r="C18" s="277">
        <v>0.68</v>
      </c>
      <c r="D18" s="277">
        <v>0.89</v>
      </c>
      <c r="E18" s="277">
        <v>1.96</v>
      </c>
      <c r="F18" s="277">
        <v>1.87</v>
      </c>
      <c r="G18" s="277">
        <v>1.28</v>
      </c>
      <c r="H18" s="277">
        <v>1.4</v>
      </c>
      <c r="I18" s="277">
        <v>2.27</v>
      </c>
      <c r="J18" s="277">
        <v>1.37</v>
      </c>
      <c r="K18" s="277">
        <v>2.37</v>
      </c>
      <c r="L18" s="277">
        <v>2.68</v>
      </c>
      <c r="M18" s="277">
        <v>0.26</v>
      </c>
      <c r="N18" s="277">
        <v>2.46</v>
      </c>
      <c r="O18" s="277">
        <v>1.99</v>
      </c>
      <c r="P18" s="277">
        <v>1.31</v>
      </c>
      <c r="Q18" s="278">
        <v>2.27</v>
      </c>
    </row>
    <row r="19" spans="1:17" ht="15" customHeight="1" x14ac:dyDescent="0.15">
      <c r="A19" s="295" t="s">
        <v>151</v>
      </c>
      <c r="B19" s="276">
        <v>3.61</v>
      </c>
      <c r="C19" s="277">
        <v>2.4900000000000002</v>
      </c>
      <c r="D19" s="277">
        <v>1.25</v>
      </c>
      <c r="E19" s="277">
        <v>4.43</v>
      </c>
      <c r="F19" s="277">
        <v>2.4900000000000002</v>
      </c>
      <c r="G19" s="277">
        <v>2.92</v>
      </c>
      <c r="H19" s="277">
        <v>3.2</v>
      </c>
      <c r="I19" s="277">
        <v>11.21</v>
      </c>
      <c r="J19" s="277">
        <v>0.84</v>
      </c>
      <c r="K19" s="277">
        <v>3.14</v>
      </c>
      <c r="L19" s="277">
        <v>4.66</v>
      </c>
      <c r="M19" s="277">
        <v>3.38</v>
      </c>
      <c r="N19" s="277">
        <v>8.91</v>
      </c>
      <c r="O19" s="277">
        <v>5.0999999999999996</v>
      </c>
      <c r="P19" s="277">
        <v>5.58</v>
      </c>
      <c r="Q19" s="278">
        <v>3.22</v>
      </c>
    </row>
    <row r="20" spans="1:17" ht="15" customHeight="1" x14ac:dyDescent="0.15">
      <c r="A20" s="295" t="s">
        <v>176</v>
      </c>
      <c r="B20" s="276">
        <v>1.52</v>
      </c>
      <c r="C20" s="277">
        <v>2.33</v>
      </c>
      <c r="D20" s="277">
        <v>0.92</v>
      </c>
      <c r="E20" s="277">
        <v>0</v>
      </c>
      <c r="F20" s="277">
        <v>5.41</v>
      </c>
      <c r="G20" s="277">
        <v>0.76</v>
      </c>
      <c r="H20" s="277">
        <v>1.69</v>
      </c>
      <c r="I20" s="277">
        <v>1.51</v>
      </c>
      <c r="J20" s="277">
        <v>0.42</v>
      </c>
      <c r="K20" s="277">
        <v>1.43</v>
      </c>
      <c r="L20" s="277">
        <v>1.96</v>
      </c>
      <c r="M20" s="277">
        <v>3.22</v>
      </c>
      <c r="N20" s="277">
        <v>0.18</v>
      </c>
      <c r="O20" s="277">
        <v>1.45</v>
      </c>
      <c r="P20" s="277">
        <v>1.64</v>
      </c>
      <c r="Q20" s="278">
        <v>3.12</v>
      </c>
    </row>
    <row r="21" spans="1:17" ht="15" customHeight="1" x14ac:dyDescent="0.15">
      <c r="A21" s="295" t="s">
        <v>210</v>
      </c>
      <c r="B21" s="276">
        <v>1.79</v>
      </c>
      <c r="C21" s="277">
        <v>1.0900000000000001</v>
      </c>
      <c r="D21" s="277">
        <v>0.83</v>
      </c>
      <c r="E21" s="277">
        <v>0.28999999999999998</v>
      </c>
      <c r="F21" s="277">
        <v>1.46</v>
      </c>
      <c r="G21" s="277">
        <v>2.06</v>
      </c>
      <c r="H21" s="277">
        <v>2.2400000000000002</v>
      </c>
      <c r="I21" s="277">
        <v>0.34</v>
      </c>
      <c r="J21" s="277">
        <v>2.38</v>
      </c>
      <c r="K21" s="277">
        <v>0.59</v>
      </c>
      <c r="L21" s="277">
        <v>4.95</v>
      </c>
      <c r="M21" s="277">
        <v>7.03</v>
      </c>
      <c r="N21" s="277">
        <v>0.8</v>
      </c>
      <c r="O21" s="277">
        <v>0.87</v>
      </c>
      <c r="P21" s="277">
        <v>0.23</v>
      </c>
      <c r="Q21" s="278">
        <v>3.29</v>
      </c>
    </row>
    <row r="22" spans="1:17" ht="15" customHeight="1" x14ac:dyDescent="0.15">
      <c r="A22" s="295" t="s">
        <v>211</v>
      </c>
      <c r="B22" s="276">
        <v>1.47</v>
      </c>
      <c r="C22" s="277">
        <v>1.38</v>
      </c>
      <c r="D22" s="277">
        <v>0.85</v>
      </c>
      <c r="E22" s="277">
        <v>0.81</v>
      </c>
      <c r="F22" s="277">
        <v>1.22</v>
      </c>
      <c r="G22" s="277">
        <v>0.6</v>
      </c>
      <c r="H22" s="277">
        <v>1.98</v>
      </c>
      <c r="I22" s="277">
        <v>0.27</v>
      </c>
      <c r="J22" s="277">
        <v>1.52</v>
      </c>
      <c r="K22" s="277">
        <v>0.72</v>
      </c>
      <c r="L22" s="277">
        <v>2.41</v>
      </c>
      <c r="M22" s="277">
        <v>1.87</v>
      </c>
      <c r="N22" s="277">
        <v>2.2999999999999998</v>
      </c>
      <c r="O22" s="277">
        <v>1.75</v>
      </c>
      <c r="P22" s="277">
        <v>0.26</v>
      </c>
      <c r="Q22" s="278">
        <v>1.96</v>
      </c>
    </row>
    <row r="23" spans="1:17" ht="15" customHeight="1" x14ac:dyDescent="0.15">
      <c r="A23" s="295" t="s">
        <v>214</v>
      </c>
      <c r="B23" s="276">
        <v>1.45</v>
      </c>
      <c r="C23" s="277">
        <v>1.65</v>
      </c>
      <c r="D23" s="277">
        <v>1.1499999999999999</v>
      </c>
      <c r="E23" s="277">
        <v>0</v>
      </c>
      <c r="F23" s="277">
        <v>0.27</v>
      </c>
      <c r="G23" s="277">
        <v>1.04</v>
      </c>
      <c r="H23" s="277">
        <v>1.69</v>
      </c>
      <c r="I23" s="277">
        <v>1</v>
      </c>
      <c r="J23" s="277">
        <v>0.12</v>
      </c>
      <c r="K23" s="277">
        <v>1.84</v>
      </c>
      <c r="L23" s="277">
        <v>1.44</v>
      </c>
      <c r="M23" s="277">
        <v>2.98</v>
      </c>
      <c r="N23" s="277">
        <v>2.52</v>
      </c>
      <c r="O23" s="277">
        <v>0.62</v>
      </c>
      <c r="P23" s="277">
        <v>0.26</v>
      </c>
      <c r="Q23" s="278">
        <v>2.85</v>
      </c>
    </row>
    <row r="24" spans="1:17" ht="15" customHeight="1" x14ac:dyDescent="0.15">
      <c r="A24" s="209"/>
      <c r="B24" s="216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8"/>
    </row>
    <row r="27" spans="1:17" ht="15" customHeight="1" x14ac:dyDescent="0.15">
      <c r="A27" s="330" t="s">
        <v>185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7" ht="20.100000000000001" customHeight="1" x14ac:dyDescent="0.15">
      <c r="A28" s="53"/>
      <c r="B28" s="351" t="s">
        <v>36</v>
      </c>
      <c r="C28" s="351" t="s">
        <v>37</v>
      </c>
      <c r="D28" s="351" t="s">
        <v>38</v>
      </c>
      <c r="E28" s="351" t="s">
        <v>63</v>
      </c>
      <c r="F28" s="351" t="s">
        <v>39</v>
      </c>
      <c r="G28" s="351" t="s">
        <v>166</v>
      </c>
      <c r="H28" s="351" t="s">
        <v>167</v>
      </c>
      <c r="I28" s="351" t="s">
        <v>168</v>
      </c>
      <c r="J28" s="354" t="s">
        <v>169</v>
      </c>
      <c r="K28" s="354" t="s">
        <v>170</v>
      </c>
      <c r="L28" s="354" t="s">
        <v>171</v>
      </c>
      <c r="M28" s="354" t="s">
        <v>172</v>
      </c>
      <c r="N28" s="351" t="s">
        <v>173</v>
      </c>
      <c r="O28" s="351" t="s">
        <v>174</v>
      </c>
      <c r="P28" s="351" t="s">
        <v>40</v>
      </c>
      <c r="Q28" s="354" t="s">
        <v>175</v>
      </c>
    </row>
    <row r="29" spans="1:17" ht="20.100000000000001" customHeight="1" x14ac:dyDescent="0.15">
      <c r="A29" s="54" t="s">
        <v>48</v>
      </c>
      <c r="B29" s="352"/>
      <c r="C29" s="352"/>
      <c r="D29" s="352"/>
      <c r="E29" s="352"/>
      <c r="F29" s="352"/>
      <c r="G29" s="352"/>
      <c r="H29" s="352"/>
      <c r="I29" s="352"/>
      <c r="J29" s="355"/>
      <c r="K29" s="355"/>
      <c r="L29" s="355"/>
      <c r="M29" s="355"/>
      <c r="N29" s="352"/>
      <c r="O29" s="352"/>
      <c r="P29" s="352"/>
      <c r="Q29" s="355"/>
    </row>
    <row r="30" spans="1:17" ht="20.100000000000001" customHeight="1" x14ac:dyDescent="0.15">
      <c r="A30" s="55"/>
      <c r="B30" s="353"/>
      <c r="C30" s="353"/>
      <c r="D30" s="353"/>
      <c r="E30" s="353"/>
      <c r="F30" s="353"/>
      <c r="G30" s="353"/>
      <c r="H30" s="353"/>
      <c r="I30" s="353"/>
      <c r="J30" s="356"/>
      <c r="K30" s="356"/>
      <c r="L30" s="356"/>
      <c r="M30" s="356"/>
      <c r="N30" s="353"/>
      <c r="O30" s="353"/>
      <c r="P30" s="353"/>
      <c r="Q30" s="356"/>
    </row>
    <row r="31" spans="1:17" ht="15" customHeight="1" x14ac:dyDescent="0.15">
      <c r="A31" s="208"/>
      <c r="B31" s="210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2"/>
    </row>
    <row r="32" spans="1:17" ht="15" customHeight="1" x14ac:dyDescent="0.15">
      <c r="A32" s="316" t="s">
        <v>138</v>
      </c>
      <c r="B32" s="239">
        <v>1.7</v>
      </c>
      <c r="C32" s="239">
        <v>0.3</v>
      </c>
      <c r="D32" s="239">
        <v>1.1599999999999999</v>
      </c>
      <c r="E32" s="239">
        <v>1.58</v>
      </c>
      <c r="F32" s="239">
        <v>1.1599999999999999</v>
      </c>
      <c r="G32" s="239">
        <v>1.1399999999999999</v>
      </c>
      <c r="H32" s="239">
        <v>1.52</v>
      </c>
      <c r="I32" s="239">
        <v>0.87</v>
      </c>
      <c r="J32" s="240">
        <v>1.23</v>
      </c>
      <c r="K32" s="240">
        <v>1.31</v>
      </c>
      <c r="L32" s="240">
        <v>2.71</v>
      </c>
      <c r="M32" s="240">
        <v>9.19</v>
      </c>
      <c r="N32" s="239">
        <v>2.97</v>
      </c>
      <c r="O32" s="239">
        <v>1.7</v>
      </c>
      <c r="P32" s="239">
        <v>2.91</v>
      </c>
      <c r="Q32" s="241">
        <v>2.0299999999999998</v>
      </c>
    </row>
    <row r="33" spans="1:18" ht="15" customHeight="1" x14ac:dyDescent="0.15">
      <c r="A33" s="316" t="s">
        <v>148</v>
      </c>
      <c r="B33" s="239">
        <v>1.59</v>
      </c>
      <c r="C33" s="239" t="s">
        <v>150</v>
      </c>
      <c r="D33" s="239">
        <v>1.1200000000000001</v>
      </c>
      <c r="E33" s="239">
        <v>1.52</v>
      </c>
      <c r="F33" s="239">
        <v>0.65</v>
      </c>
      <c r="G33" s="239">
        <v>1.69</v>
      </c>
      <c r="H33" s="239">
        <v>1.75</v>
      </c>
      <c r="I33" s="239">
        <v>1</v>
      </c>
      <c r="J33" s="240">
        <v>1.47</v>
      </c>
      <c r="K33" s="240">
        <v>1.61</v>
      </c>
      <c r="L33" s="240">
        <v>3.23</v>
      </c>
      <c r="M33" s="240">
        <v>1.87</v>
      </c>
      <c r="N33" s="239">
        <v>3.08</v>
      </c>
      <c r="O33" s="239">
        <v>1.34</v>
      </c>
      <c r="P33" s="239">
        <v>1.06</v>
      </c>
      <c r="Q33" s="241">
        <v>2.37</v>
      </c>
    </row>
    <row r="34" spans="1:18" ht="15" customHeight="1" x14ac:dyDescent="0.15">
      <c r="A34" s="316" t="s">
        <v>149</v>
      </c>
      <c r="B34" s="239">
        <v>1.45</v>
      </c>
      <c r="C34" s="239">
        <v>0.81</v>
      </c>
      <c r="D34" s="239">
        <v>0.92</v>
      </c>
      <c r="E34" s="239">
        <v>1.68</v>
      </c>
      <c r="F34" s="239">
        <v>1.58</v>
      </c>
      <c r="G34" s="239">
        <v>1.9</v>
      </c>
      <c r="H34" s="239">
        <v>1.76</v>
      </c>
      <c r="I34" s="239">
        <v>0.77</v>
      </c>
      <c r="J34" s="240">
        <v>1.35</v>
      </c>
      <c r="K34" s="240">
        <v>1.38</v>
      </c>
      <c r="L34" s="240">
        <v>3.48</v>
      </c>
      <c r="M34" s="240">
        <v>1.44</v>
      </c>
      <c r="N34" s="239">
        <v>2.06</v>
      </c>
      <c r="O34" s="239">
        <v>1.1299999999999999</v>
      </c>
      <c r="P34" s="239">
        <v>1.27</v>
      </c>
      <c r="Q34" s="241">
        <v>2.54</v>
      </c>
    </row>
    <row r="35" spans="1:18" ht="15" customHeight="1" x14ac:dyDescent="0.15">
      <c r="A35" s="315"/>
      <c r="B35" s="242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1"/>
    </row>
    <row r="36" spans="1:18" ht="15" customHeight="1" x14ac:dyDescent="0.15">
      <c r="A36" s="314" t="s">
        <v>213</v>
      </c>
      <c r="B36" s="242">
        <v>1.29</v>
      </c>
      <c r="C36" s="240">
        <v>2.19</v>
      </c>
      <c r="D36" s="240">
        <v>1.05</v>
      </c>
      <c r="E36" s="240">
        <v>0.19</v>
      </c>
      <c r="F36" s="240">
        <v>0.19</v>
      </c>
      <c r="G36" s="240">
        <v>1.19</v>
      </c>
      <c r="H36" s="240">
        <v>1.48</v>
      </c>
      <c r="I36" s="240">
        <v>0.13</v>
      </c>
      <c r="J36" s="240">
        <v>0</v>
      </c>
      <c r="K36" s="240">
        <v>0.8</v>
      </c>
      <c r="L36" s="240">
        <v>3.69</v>
      </c>
      <c r="M36" s="240">
        <v>1.37</v>
      </c>
      <c r="N36" s="240">
        <v>1.21</v>
      </c>
      <c r="O36" s="240">
        <v>0.9</v>
      </c>
      <c r="P36" s="240">
        <v>1.1299999999999999</v>
      </c>
      <c r="Q36" s="241">
        <v>2.66</v>
      </c>
    </row>
    <row r="37" spans="1:18" ht="15" customHeight="1" x14ac:dyDescent="0.15">
      <c r="A37" s="314" t="s">
        <v>144</v>
      </c>
      <c r="B37" s="242">
        <v>1.18</v>
      </c>
      <c r="C37" s="240">
        <v>0.18</v>
      </c>
      <c r="D37" s="240">
        <v>0.83</v>
      </c>
      <c r="E37" s="240">
        <v>3.57</v>
      </c>
      <c r="F37" s="240">
        <v>0.81</v>
      </c>
      <c r="G37" s="240">
        <v>2.52</v>
      </c>
      <c r="H37" s="240">
        <v>1.68</v>
      </c>
      <c r="I37" s="240">
        <v>0.45</v>
      </c>
      <c r="J37" s="240">
        <v>1.53</v>
      </c>
      <c r="K37" s="240">
        <v>0.44</v>
      </c>
      <c r="L37" s="240">
        <v>2.93</v>
      </c>
      <c r="M37" s="240">
        <v>0.17</v>
      </c>
      <c r="N37" s="240">
        <v>0.96</v>
      </c>
      <c r="O37" s="240">
        <v>1.01</v>
      </c>
      <c r="P37" s="240">
        <v>0.22</v>
      </c>
      <c r="Q37" s="241">
        <v>2.1</v>
      </c>
    </row>
    <row r="38" spans="1:18" ht="15" customHeight="1" x14ac:dyDescent="0.15">
      <c r="A38" s="314" t="s">
        <v>145</v>
      </c>
      <c r="B38" s="242">
        <v>1.28</v>
      </c>
      <c r="C38" s="240">
        <v>0.73</v>
      </c>
      <c r="D38" s="240">
        <v>1.1499999999999999</v>
      </c>
      <c r="E38" s="240">
        <v>0.72</v>
      </c>
      <c r="F38" s="240">
        <v>0.86</v>
      </c>
      <c r="G38" s="240">
        <v>1.44</v>
      </c>
      <c r="H38" s="240">
        <v>1.89</v>
      </c>
      <c r="I38" s="240">
        <v>0.93</v>
      </c>
      <c r="J38" s="240">
        <v>1.05</v>
      </c>
      <c r="K38" s="240">
        <v>1.2</v>
      </c>
      <c r="L38" s="240">
        <v>2.78</v>
      </c>
      <c r="M38" s="240">
        <v>2.52</v>
      </c>
      <c r="N38" s="240">
        <v>0.83</v>
      </c>
      <c r="O38" s="240">
        <v>0.76</v>
      </c>
      <c r="P38" s="240">
        <v>0.3</v>
      </c>
      <c r="Q38" s="241">
        <v>1.82</v>
      </c>
    </row>
    <row r="39" spans="1:18" ht="15" customHeight="1" x14ac:dyDescent="0.15">
      <c r="A39" s="314" t="s">
        <v>146</v>
      </c>
      <c r="B39" s="242">
        <v>1.1200000000000001</v>
      </c>
      <c r="C39" s="240">
        <v>0.52</v>
      </c>
      <c r="D39" s="240">
        <v>0.93</v>
      </c>
      <c r="E39" s="240">
        <v>0.19</v>
      </c>
      <c r="F39" s="240">
        <v>0.52</v>
      </c>
      <c r="G39" s="240">
        <v>0.63</v>
      </c>
      <c r="H39" s="240">
        <v>1.6</v>
      </c>
      <c r="I39" s="240">
        <v>0.91</v>
      </c>
      <c r="J39" s="240">
        <v>2.04</v>
      </c>
      <c r="K39" s="240">
        <v>0.79</v>
      </c>
      <c r="L39" s="240">
        <v>1.49</v>
      </c>
      <c r="M39" s="240">
        <v>0.5</v>
      </c>
      <c r="N39" s="240">
        <v>0.79</v>
      </c>
      <c r="O39" s="240">
        <v>1.1599999999999999</v>
      </c>
      <c r="P39" s="240">
        <v>0.1</v>
      </c>
      <c r="Q39" s="241">
        <v>2.4700000000000002</v>
      </c>
    </row>
    <row r="40" spans="1:18" ht="15" customHeight="1" x14ac:dyDescent="0.15">
      <c r="A40" s="314" t="s">
        <v>147</v>
      </c>
      <c r="B40" s="242">
        <v>0.93</v>
      </c>
      <c r="C40" s="240">
        <v>0.18</v>
      </c>
      <c r="D40" s="240">
        <v>0.62</v>
      </c>
      <c r="E40" s="240">
        <v>0</v>
      </c>
      <c r="F40" s="240">
        <v>0</v>
      </c>
      <c r="G40" s="240">
        <v>2.23</v>
      </c>
      <c r="H40" s="240">
        <v>1.22</v>
      </c>
      <c r="I40" s="240">
        <v>0.03</v>
      </c>
      <c r="J40" s="240">
        <v>1.59</v>
      </c>
      <c r="K40" s="240">
        <v>0.62</v>
      </c>
      <c r="L40" s="240">
        <v>1.32</v>
      </c>
      <c r="M40" s="240">
        <v>0.45</v>
      </c>
      <c r="N40" s="240">
        <v>0.89</v>
      </c>
      <c r="O40" s="240">
        <v>0.81</v>
      </c>
      <c r="P40" s="240">
        <v>0.1</v>
      </c>
      <c r="Q40" s="241">
        <v>2.06</v>
      </c>
    </row>
    <row r="41" spans="1:18" ht="15" customHeight="1" x14ac:dyDescent="0.15">
      <c r="A41" s="314" t="s">
        <v>137</v>
      </c>
      <c r="B41" s="242">
        <v>1.39</v>
      </c>
      <c r="C41" s="240">
        <v>0.34</v>
      </c>
      <c r="D41" s="240">
        <v>0.99</v>
      </c>
      <c r="E41" s="240">
        <v>0.99</v>
      </c>
      <c r="F41" s="240">
        <v>1.18</v>
      </c>
      <c r="G41" s="240">
        <v>0.74</v>
      </c>
      <c r="H41" s="240">
        <v>1.95</v>
      </c>
      <c r="I41" s="240">
        <v>0.5</v>
      </c>
      <c r="J41" s="240">
        <v>1.92</v>
      </c>
      <c r="K41" s="240">
        <v>0.65</v>
      </c>
      <c r="L41" s="240">
        <v>2.4300000000000002</v>
      </c>
      <c r="M41" s="240">
        <v>1.53</v>
      </c>
      <c r="N41" s="240">
        <v>2.4700000000000002</v>
      </c>
      <c r="O41" s="240">
        <v>1.0900000000000001</v>
      </c>
      <c r="P41" s="240">
        <v>0.4</v>
      </c>
      <c r="Q41" s="241">
        <v>3.09</v>
      </c>
    </row>
    <row r="42" spans="1:18" ht="15" customHeight="1" x14ac:dyDescent="0.15">
      <c r="A42" s="314" t="s">
        <v>133</v>
      </c>
      <c r="B42" s="242">
        <v>1.31</v>
      </c>
      <c r="C42" s="240">
        <v>2.1</v>
      </c>
      <c r="D42" s="240">
        <v>0.8</v>
      </c>
      <c r="E42" s="240">
        <v>0.1</v>
      </c>
      <c r="F42" s="240">
        <v>0.53</v>
      </c>
      <c r="G42" s="240">
        <v>0.87</v>
      </c>
      <c r="H42" s="240">
        <v>1.96</v>
      </c>
      <c r="I42" s="240">
        <v>1.01</v>
      </c>
      <c r="J42" s="240">
        <v>0.77</v>
      </c>
      <c r="K42" s="240">
        <v>0.81</v>
      </c>
      <c r="L42" s="240">
        <v>3.69</v>
      </c>
      <c r="M42" s="240">
        <v>1.63</v>
      </c>
      <c r="N42" s="240">
        <v>0.89</v>
      </c>
      <c r="O42" s="240">
        <v>1.6</v>
      </c>
      <c r="P42" s="240">
        <v>1.1200000000000001</v>
      </c>
      <c r="Q42" s="241">
        <v>1.92</v>
      </c>
    </row>
    <row r="43" spans="1:18" ht="15" customHeight="1" x14ac:dyDescent="0.15">
      <c r="A43" s="314" t="s">
        <v>134</v>
      </c>
      <c r="B43" s="242">
        <v>1.66</v>
      </c>
      <c r="C43" s="240">
        <v>0.9</v>
      </c>
      <c r="D43" s="240">
        <v>0.95</v>
      </c>
      <c r="E43" s="240">
        <v>1.32</v>
      </c>
      <c r="F43" s="240">
        <v>1.51</v>
      </c>
      <c r="G43" s="240">
        <v>0.91</v>
      </c>
      <c r="H43" s="240">
        <v>2.56</v>
      </c>
      <c r="I43" s="240">
        <v>1.37</v>
      </c>
      <c r="J43" s="240">
        <v>0.54</v>
      </c>
      <c r="K43" s="240">
        <v>2.96</v>
      </c>
      <c r="L43" s="240">
        <v>4.0599999999999996</v>
      </c>
      <c r="M43" s="240">
        <v>0.71</v>
      </c>
      <c r="N43" s="240">
        <v>2.2799999999999998</v>
      </c>
      <c r="O43" s="240">
        <v>1.48</v>
      </c>
      <c r="P43" s="240">
        <v>2.34</v>
      </c>
      <c r="Q43" s="241">
        <v>2.14</v>
      </c>
    </row>
    <row r="44" spans="1:18" ht="15" customHeight="1" x14ac:dyDescent="0.15">
      <c r="A44" s="314" t="s">
        <v>151</v>
      </c>
      <c r="B44" s="242">
        <v>3.17</v>
      </c>
      <c r="C44" s="240">
        <v>4.0599999999999996</v>
      </c>
      <c r="D44" s="240">
        <v>1.31</v>
      </c>
      <c r="E44" s="240">
        <v>5.17</v>
      </c>
      <c r="F44" s="240">
        <v>2.75</v>
      </c>
      <c r="G44" s="240">
        <v>1.02</v>
      </c>
      <c r="H44" s="240">
        <v>2.84</v>
      </c>
      <c r="I44" s="240">
        <v>7.09</v>
      </c>
      <c r="J44" s="240">
        <v>3.08</v>
      </c>
      <c r="K44" s="240">
        <v>3.57</v>
      </c>
      <c r="L44" s="240">
        <v>6.98</v>
      </c>
      <c r="M44" s="240">
        <v>1.49</v>
      </c>
      <c r="N44" s="240">
        <v>9.64</v>
      </c>
      <c r="O44" s="240">
        <v>3.45</v>
      </c>
      <c r="P44" s="240">
        <v>7.04</v>
      </c>
      <c r="Q44" s="241">
        <v>3.96</v>
      </c>
    </row>
    <row r="45" spans="1:18" ht="15" customHeight="1" x14ac:dyDescent="0.15">
      <c r="A45" s="314" t="s">
        <v>176</v>
      </c>
      <c r="B45" s="242">
        <v>1.46</v>
      </c>
      <c r="C45" s="240">
        <v>0.47</v>
      </c>
      <c r="D45" s="240">
        <v>0.84</v>
      </c>
      <c r="E45" s="240">
        <v>0</v>
      </c>
      <c r="F45" s="240">
        <v>5.07</v>
      </c>
      <c r="G45" s="240">
        <v>0.54</v>
      </c>
      <c r="H45" s="240">
        <v>1.34</v>
      </c>
      <c r="I45" s="240">
        <v>1.95</v>
      </c>
      <c r="J45" s="240">
        <v>1.56</v>
      </c>
      <c r="K45" s="240">
        <v>1.78</v>
      </c>
      <c r="L45" s="240">
        <v>3.13</v>
      </c>
      <c r="M45" s="240">
        <v>0.56000000000000005</v>
      </c>
      <c r="N45" s="240">
        <v>0.27</v>
      </c>
      <c r="O45" s="240">
        <v>1.79</v>
      </c>
      <c r="P45" s="240">
        <v>2.99</v>
      </c>
      <c r="Q45" s="241">
        <v>4.07</v>
      </c>
      <c r="R45" s="56"/>
    </row>
    <row r="46" spans="1:18" ht="15" customHeight="1" x14ac:dyDescent="0.15">
      <c r="A46" s="314" t="s">
        <v>210</v>
      </c>
      <c r="B46" s="242">
        <v>1.51</v>
      </c>
      <c r="C46" s="240">
        <v>0.34</v>
      </c>
      <c r="D46" s="240">
        <v>0.73</v>
      </c>
      <c r="E46" s="240">
        <v>0.45</v>
      </c>
      <c r="F46" s="240">
        <v>1.44</v>
      </c>
      <c r="G46" s="240">
        <v>2.2599999999999998</v>
      </c>
      <c r="H46" s="240">
        <v>1.68</v>
      </c>
      <c r="I46" s="240">
        <v>0.63</v>
      </c>
      <c r="J46" s="240">
        <v>1.17</v>
      </c>
      <c r="K46" s="240">
        <v>0.73</v>
      </c>
      <c r="L46" s="240">
        <v>2.69</v>
      </c>
      <c r="M46" s="240">
        <v>10.87</v>
      </c>
      <c r="N46" s="240">
        <v>0.51</v>
      </c>
      <c r="O46" s="240">
        <v>1.1399999999999999</v>
      </c>
      <c r="P46" s="240">
        <v>0.43</v>
      </c>
      <c r="Q46" s="241">
        <v>3.08</v>
      </c>
      <c r="R46" s="56"/>
    </row>
    <row r="47" spans="1:18" ht="15" customHeight="1" x14ac:dyDescent="0.15">
      <c r="A47" s="314" t="s">
        <v>211</v>
      </c>
      <c r="B47" s="242">
        <v>1.29</v>
      </c>
      <c r="C47" s="240">
        <v>0.87</v>
      </c>
      <c r="D47" s="240">
        <v>0.88</v>
      </c>
      <c r="E47" s="240">
        <v>1.27</v>
      </c>
      <c r="F47" s="240">
        <v>0.79</v>
      </c>
      <c r="G47" s="240">
        <v>1.04</v>
      </c>
      <c r="H47" s="240">
        <v>1.52</v>
      </c>
      <c r="I47" s="240">
        <v>0.49</v>
      </c>
      <c r="J47" s="240">
        <v>1.24</v>
      </c>
      <c r="K47" s="240">
        <v>0.89</v>
      </c>
      <c r="L47" s="240">
        <v>2.68</v>
      </c>
      <c r="M47" s="240">
        <v>1.24</v>
      </c>
      <c r="N47" s="240">
        <v>2.21</v>
      </c>
      <c r="O47" s="240">
        <v>1.32</v>
      </c>
      <c r="P47" s="240">
        <v>0.47</v>
      </c>
      <c r="Q47" s="241">
        <v>2.15</v>
      </c>
    </row>
    <row r="48" spans="1:18" ht="15" customHeight="1" x14ac:dyDescent="0.15">
      <c r="A48" s="314" t="s">
        <v>214</v>
      </c>
      <c r="B48" s="242">
        <v>1.33</v>
      </c>
      <c r="C48" s="240">
        <v>1.49</v>
      </c>
      <c r="D48" s="240">
        <v>0.9</v>
      </c>
      <c r="E48" s="240">
        <v>0</v>
      </c>
      <c r="F48" s="240">
        <v>0.37</v>
      </c>
      <c r="G48" s="240">
        <v>0.94</v>
      </c>
      <c r="H48" s="240">
        <v>1.59</v>
      </c>
      <c r="I48" s="240">
        <v>0.56000000000000005</v>
      </c>
      <c r="J48" s="240">
        <v>0.44</v>
      </c>
      <c r="K48" s="240">
        <v>1.2</v>
      </c>
      <c r="L48" s="240">
        <v>3.49</v>
      </c>
      <c r="M48" s="240">
        <v>0.6</v>
      </c>
      <c r="N48" s="240">
        <v>1.63</v>
      </c>
      <c r="O48" s="240">
        <v>0.81</v>
      </c>
      <c r="P48" s="243">
        <v>0.48</v>
      </c>
      <c r="Q48" s="241">
        <v>3.53</v>
      </c>
    </row>
    <row r="49" spans="1:17" ht="15" customHeight="1" x14ac:dyDescent="0.15">
      <c r="A49" s="219"/>
      <c r="B49" s="216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8"/>
    </row>
    <row r="53" spans="1:17" x14ac:dyDescent="0.15">
      <c r="A53" s="357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</row>
  </sheetData>
  <mergeCells count="33">
    <mergeCell ref="P28:P30"/>
    <mergeCell ref="Q28:Q30"/>
    <mergeCell ref="J28:J30"/>
    <mergeCell ref="K28:K30"/>
    <mergeCell ref="L28:L30"/>
    <mergeCell ref="M28:M30"/>
    <mergeCell ref="N28:N30"/>
    <mergeCell ref="O28:O30"/>
    <mergeCell ref="E3:E5"/>
    <mergeCell ref="F3:F5"/>
    <mergeCell ref="G3:G5"/>
    <mergeCell ref="B28:B30"/>
    <mergeCell ref="C28:C30"/>
    <mergeCell ref="D28:D30"/>
    <mergeCell ref="E28:E30"/>
    <mergeCell ref="F28:F30"/>
    <mergeCell ref="G28:G30"/>
    <mergeCell ref="A53:Q53"/>
    <mergeCell ref="P3:P5"/>
    <mergeCell ref="Q3:Q5"/>
    <mergeCell ref="O3:O5"/>
    <mergeCell ref="K3:K5"/>
    <mergeCell ref="L3:L5"/>
    <mergeCell ref="M3:M5"/>
    <mergeCell ref="N3:N5"/>
    <mergeCell ref="J3:J5"/>
    <mergeCell ref="H3:H5"/>
    <mergeCell ref="I3:I5"/>
    <mergeCell ref="H28:H30"/>
    <mergeCell ref="I28:I30"/>
    <mergeCell ref="B3:B5"/>
    <mergeCell ref="C3:C5"/>
    <mergeCell ref="D3:D5"/>
  </mergeCells>
  <phoneticPr fontId="2"/>
  <pageMargins left="0.39370078740157483" right="0.23622047244094491" top="0.78740157480314965" bottom="0.39370078740157483" header="0.39370078740157483" footer="0.35433070866141736"/>
  <pageSetup paperSize="9" scale="83" orientation="portrait" r:id="rId1"/>
  <headerFooter alignWithMargins="0"/>
  <ignoredErrors>
    <ignoredError sqref="A8:A9 A33:A3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="80" zoomScaleNormal="80" zoomScaleSheetLayoutView="80" workbookViewId="0">
      <selection activeCell="A2" sqref="A2"/>
    </sheetView>
  </sheetViews>
  <sheetFormatPr defaultRowHeight="13.5" x14ac:dyDescent="0.15"/>
  <cols>
    <col min="1" max="1" width="2" customWidth="1"/>
    <col min="2" max="2" width="0.875" customWidth="1"/>
    <col min="3" max="3" width="1.75" style="78" customWidth="1"/>
    <col min="4" max="4" width="49.875" style="78" customWidth="1"/>
    <col min="5" max="5" width="0.875" customWidth="1"/>
    <col min="6" max="11" width="12.625" customWidth="1"/>
    <col min="12" max="12" width="16" customWidth="1"/>
    <col min="13" max="13" width="17" customWidth="1"/>
    <col min="14" max="16" width="12.625" customWidth="1"/>
    <col min="17" max="17" width="4.625" customWidth="1"/>
  </cols>
  <sheetData>
    <row r="1" spans="1:16" ht="20.100000000000001" customHeight="1" x14ac:dyDescent="0.15">
      <c r="P1" s="245" t="str">
        <f>賃金!J1</f>
        <v>令和４年８月</v>
      </c>
    </row>
    <row r="2" spans="1:16" ht="20.100000000000001" customHeight="1" x14ac:dyDescent="0.2">
      <c r="A2" s="58" t="s">
        <v>99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4.25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8" customHeight="1" x14ac:dyDescent="0.15">
      <c r="A4" s="63"/>
      <c r="B4" s="63"/>
      <c r="C4" s="64"/>
      <c r="D4" s="64"/>
      <c r="E4" s="63"/>
      <c r="F4" s="64"/>
      <c r="G4" s="63"/>
      <c r="H4" s="63"/>
      <c r="I4" s="63"/>
      <c r="J4" s="63"/>
      <c r="K4" s="63"/>
      <c r="L4" s="63"/>
      <c r="M4" s="65" t="s">
        <v>89</v>
      </c>
      <c r="N4" s="63"/>
      <c r="O4" s="63"/>
      <c r="P4" s="65" t="s">
        <v>69</v>
      </c>
    </row>
    <row r="5" spans="1:16" s="68" customFormat="1" ht="18" customHeight="1" x14ac:dyDescent="0.15">
      <c r="A5" s="324"/>
      <c r="B5" s="325"/>
      <c r="C5" s="66"/>
      <c r="D5" s="66"/>
      <c r="E5" s="67"/>
      <c r="F5" s="366" t="s">
        <v>1</v>
      </c>
      <c r="G5" s="367"/>
      <c r="H5" s="368"/>
      <c r="I5" s="366" t="s">
        <v>9</v>
      </c>
      <c r="J5" s="367"/>
      <c r="K5" s="368"/>
      <c r="L5" s="372" t="s">
        <v>72</v>
      </c>
      <c r="M5" s="372" t="s">
        <v>192</v>
      </c>
      <c r="N5" s="366" t="s">
        <v>10</v>
      </c>
      <c r="O5" s="367"/>
      <c r="P5" s="368"/>
    </row>
    <row r="6" spans="1:16" s="68" customFormat="1" ht="18" customHeight="1" thickBot="1" x14ac:dyDescent="0.2">
      <c r="A6" s="369" t="s">
        <v>74</v>
      </c>
      <c r="B6" s="370"/>
      <c r="C6" s="370"/>
      <c r="D6" s="370"/>
      <c r="E6" s="69"/>
      <c r="F6" s="69" t="s">
        <v>75</v>
      </c>
      <c r="G6" s="318" t="s">
        <v>76</v>
      </c>
      <c r="H6" s="318" t="s">
        <v>77</v>
      </c>
      <c r="I6" s="70" t="s">
        <v>75</v>
      </c>
      <c r="J6" s="318" t="s">
        <v>76</v>
      </c>
      <c r="K6" s="318" t="s">
        <v>77</v>
      </c>
      <c r="L6" s="373"/>
      <c r="M6" s="373"/>
      <c r="N6" s="318" t="s">
        <v>75</v>
      </c>
      <c r="O6" s="70" t="s">
        <v>76</v>
      </c>
      <c r="P6" s="69" t="s">
        <v>77</v>
      </c>
    </row>
    <row r="7" spans="1:16" ht="18" customHeight="1" thickTop="1" x14ac:dyDescent="0.15">
      <c r="A7" s="124"/>
      <c r="B7" s="177"/>
      <c r="C7" s="371" t="s">
        <v>33</v>
      </c>
      <c r="D7" s="371"/>
      <c r="E7" s="73"/>
      <c r="F7" s="246">
        <v>269630</v>
      </c>
      <c r="G7" s="246">
        <v>339097</v>
      </c>
      <c r="H7" s="246">
        <v>194884</v>
      </c>
      <c r="I7" s="246">
        <v>259854</v>
      </c>
      <c r="J7" s="246">
        <v>326388</v>
      </c>
      <c r="K7" s="246">
        <v>188264</v>
      </c>
      <c r="L7" s="246">
        <v>241788</v>
      </c>
      <c r="M7" s="246">
        <v>18066</v>
      </c>
      <c r="N7" s="246">
        <v>9776</v>
      </c>
      <c r="O7" s="246">
        <v>12709</v>
      </c>
      <c r="P7" s="246">
        <v>6620</v>
      </c>
    </row>
    <row r="8" spans="1:16" ht="18" customHeight="1" x14ac:dyDescent="0.15">
      <c r="A8" s="74"/>
      <c r="B8" s="75"/>
      <c r="C8" s="361" t="s">
        <v>50</v>
      </c>
      <c r="D8" s="361"/>
      <c r="E8" s="76"/>
      <c r="F8" s="247">
        <v>356875</v>
      </c>
      <c r="G8" s="247">
        <v>394588</v>
      </c>
      <c r="H8" s="247">
        <v>199773</v>
      </c>
      <c r="I8" s="247">
        <v>332543</v>
      </c>
      <c r="J8" s="247">
        <v>365352</v>
      </c>
      <c r="K8" s="247">
        <v>195867</v>
      </c>
      <c r="L8" s="247">
        <v>304419</v>
      </c>
      <c r="M8" s="247">
        <v>28124</v>
      </c>
      <c r="N8" s="247">
        <v>24332</v>
      </c>
      <c r="O8" s="247">
        <v>29236</v>
      </c>
      <c r="P8" s="247">
        <v>3906</v>
      </c>
    </row>
    <row r="9" spans="1:16" ht="18" customHeight="1" x14ac:dyDescent="0.15">
      <c r="A9" s="74"/>
      <c r="B9" s="75"/>
      <c r="C9" s="359" t="s">
        <v>51</v>
      </c>
      <c r="D9" s="359"/>
      <c r="E9" s="76"/>
      <c r="F9" s="247">
        <v>322181</v>
      </c>
      <c r="G9" s="247">
        <v>370189</v>
      </c>
      <c r="H9" s="247">
        <v>200386</v>
      </c>
      <c r="I9" s="247">
        <v>302719</v>
      </c>
      <c r="J9" s="247">
        <v>346721</v>
      </c>
      <c r="K9" s="247">
        <v>191086</v>
      </c>
      <c r="L9" s="247">
        <v>270947</v>
      </c>
      <c r="M9" s="247">
        <v>31772</v>
      </c>
      <c r="N9" s="247">
        <v>19462</v>
      </c>
      <c r="O9" s="247">
        <v>23468</v>
      </c>
      <c r="P9" s="247">
        <v>9300</v>
      </c>
    </row>
    <row r="10" spans="1:16" ht="18" customHeight="1" x14ac:dyDescent="0.15">
      <c r="A10" s="41"/>
      <c r="B10" s="77"/>
      <c r="C10" s="102"/>
      <c r="D10" s="79" t="s">
        <v>186</v>
      </c>
      <c r="E10" s="77"/>
      <c r="F10" s="248">
        <v>251913</v>
      </c>
      <c r="G10" s="331">
        <v>323088</v>
      </c>
      <c r="H10" s="331">
        <v>185458</v>
      </c>
      <c r="I10" s="331">
        <v>232000</v>
      </c>
      <c r="J10" s="331">
        <v>297139</v>
      </c>
      <c r="K10" s="331">
        <v>171180</v>
      </c>
      <c r="L10" s="331">
        <v>204671</v>
      </c>
      <c r="M10" s="331">
        <v>27329</v>
      </c>
      <c r="N10" s="331">
        <v>19913</v>
      </c>
      <c r="O10" s="331">
        <v>25949</v>
      </c>
      <c r="P10" s="331">
        <v>14278</v>
      </c>
    </row>
    <row r="11" spans="1:16" ht="18" customHeight="1" x14ac:dyDescent="0.15">
      <c r="A11" s="74"/>
      <c r="B11" s="75"/>
      <c r="C11" s="81"/>
      <c r="D11" s="321" t="s">
        <v>187</v>
      </c>
      <c r="E11" s="75"/>
      <c r="F11" s="249">
        <v>199186</v>
      </c>
      <c r="G11" s="275">
        <v>302450</v>
      </c>
      <c r="H11" s="275">
        <v>171297</v>
      </c>
      <c r="I11" s="275">
        <v>199186</v>
      </c>
      <c r="J11" s="275">
        <v>302450</v>
      </c>
      <c r="K11" s="275">
        <v>171297</v>
      </c>
      <c r="L11" s="275">
        <v>193059</v>
      </c>
      <c r="M11" s="275">
        <v>6127</v>
      </c>
      <c r="N11" s="275">
        <v>0</v>
      </c>
      <c r="O11" s="275">
        <v>0</v>
      </c>
      <c r="P11" s="275">
        <v>0</v>
      </c>
    </row>
    <row r="12" spans="1:16" ht="18" customHeight="1" x14ac:dyDescent="0.15">
      <c r="A12" s="74"/>
      <c r="B12" s="75"/>
      <c r="C12" s="81"/>
      <c r="D12" s="321" t="s">
        <v>130</v>
      </c>
      <c r="E12" s="75"/>
      <c r="F12" s="249">
        <v>317424</v>
      </c>
      <c r="G12" s="275">
        <v>342797</v>
      </c>
      <c r="H12" s="249">
        <v>221942</v>
      </c>
      <c r="I12" s="275">
        <v>312243</v>
      </c>
      <c r="J12" s="275">
        <v>337213</v>
      </c>
      <c r="K12" s="275">
        <v>218278</v>
      </c>
      <c r="L12" s="275">
        <v>279921</v>
      </c>
      <c r="M12" s="275">
        <v>32322</v>
      </c>
      <c r="N12" s="275">
        <v>5181</v>
      </c>
      <c r="O12" s="275">
        <v>5584</v>
      </c>
      <c r="P12" s="275">
        <v>3664</v>
      </c>
    </row>
    <row r="13" spans="1:16" ht="18" customHeight="1" x14ac:dyDescent="0.15">
      <c r="A13" s="74"/>
      <c r="B13" s="75"/>
      <c r="C13" s="81"/>
      <c r="D13" s="321" t="s">
        <v>131</v>
      </c>
      <c r="E13" s="75"/>
      <c r="F13" s="332">
        <v>265311</v>
      </c>
      <c r="G13" s="333">
        <v>298217</v>
      </c>
      <c r="H13" s="333">
        <v>177802</v>
      </c>
      <c r="I13" s="333">
        <v>265311</v>
      </c>
      <c r="J13" s="333">
        <v>298217</v>
      </c>
      <c r="K13" s="333">
        <v>177802</v>
      </c>
      <c r="L13" s="333">
        <v>243728</v>
      </c>
      <c r="M13" s="333">
        <v>21583</v>
      </c>
      <c r="N13" s="333">
        <v>0</v>
      </c>
      <c r="O13" s="333">
        <v>0</v>
      </c>
      <c r="P13" s="333">
        <v>0</v>
      </c>
    </row>
    <row r="14" spans="1:16" ht="18" customHeight="1" x14ac:dyDescent="0.15">
      <c r="A14" s="74"/>
      <c r="B14" s="75"/>
      <c r="C14" s="81"/>
      <c r="D14" s="321" t="s">
        <v>52</v>
      </c>
      <c r="E14" s="75"/>
      <c r="F14" s="249">
        <v>287463</v>
      </c>
      <c r="G14" s="275">
        <v>353423</v>
      </c>
      <c r="H14" s="275">
        <v>161483</v>
      </c>
      <c r="I14" s="275">
        <v>287463</v>
      </c>
      <c r="J14" s="249">
        <v>353423</v>
      </c>
      <c r="K14" s="275">
        <v>161483</v>
      </c>
      <c r="L14" s="275">
        <v>252108</v>
      </c>
      <c r="M14" s="275">
        <v>35355</v>
      </c>
      <c r="N14" s="275">
        <v>0</v>
      </c>
      <c r="O14" s="275">
        <v>0</v>
      </c>
      <c r="P14" s="275">
        <v>0</v>
      </c>
    </row>
    <row r="15" spans="1:16" ht="18" customHeight="1" x14ac:dyDescent="0.15">
      <c r="A15" s="74"/>
      <c r="B15" s="75"/>
      <c r="C15" s="81"/>
      <c r="D15" s="321" t="s">
        <v>53</v>
      </c>
      <c r="E15" s="75"/>
      <c r="F15" s="332">
        <v>266784</v>
      </c>
      <c r="G15" s="333">
        <v>304898</v>
      </c>
      <c r="H15" s="333">
        <v>170636</v>
      </c>
      <c r="I15" s="333">
        <v>266501</v>
      </c>
      <c r="J15" s="249">
        <v>304546</v>
      </c>
      <c r="K15" s="333">
        <v>170527</v>
      </c>
      <c r="L15" s="333">
        <v>241197</v>
      </c>
      <c r="M15" s="333">
        <v>25304</v>
      </c>
      <c r="N15" s="333">
        <v>283</v>
      </c>
      <c r="O15" s="333">
        <v>352</v>
      </c>
      <c r="P15" s="333">
        <v>109</v>
      </c>
    </row>
    <row r="16" spans="1:16" ht="18" customHeight="1" x14ac:dyDescent="0.15">
      <c r="A16" s="74"/>
      <c r="B16" s="75"/>
      <c r="C16" s="81"/>
      <c r="D16" s="321" t="s">
        <v>188</v>
      </c>
      <c r="E16" s="75"/>
      <c r="F16" s="249">
        <v>359925</v>
      </c>
      <c r="G16" s="275">
        <v>387785</v>
      </c>
      <c r="H16" s="275">
        <v>239984</v>
      </c>
      <c r="I16" s="275">
        <v>357754</v>
      </c>
      <c r="J16" s="334">
        <v>385557</v>
      </c>
      <c r="K16" s="275">
        <v>238061</v>
      </c>
      <c r="L16" s="275">
        <v>320829</v>
      </c>
      <c r="M16" s="275">
        <v>36925</v>
      </c>
      <c r="N16" s="275">
        <v>2171</v>
      </c>
      <c r="O16" s="275">
        <v>2228</v>
      </c>
      <c r="P16" s="275">
        <v>1923</v>
      </c>
    </row>
    <row r="17" spans="1:17" ht="18" customHeight="1" x14ac:dyDescent="0.15">
      <c r="A17" s="74"/>
      <c r="B17" s="75"/>
      <c r="C17" s="81"/>
      <c r="D17" s="321" t="s">
        <v>54</v>
      </c>
      <c r="E17" s="75"/>
      <c r="F17" s="332">
        <v>270656</v>
      </c>
      <c r="G17" s="333">
        <v>338642</v>
      </c>
      <c r="H17" s="333">
        <v>170024</v>
      </c>
      <c r="I17" s="333">
        <v>265130</v>
      </c>
      <c r="J17" s="333">
        <v>332106</v>
      </c>
      <c r="K17" s="333">
        <v>165992</v>
      </c>
      <c r="L17" s="333">
        <v>234577</v>
      </c>
      <c r="M17" s="333">
        <v>30553</v>
      </c>
      <c r="N17" s="333">
        <v>5526</v>
      </c>
      <c r="O17" s="333">
        <v>6536</v>
      </c>
      <c r="P17" s="333">
        <v>4032</v>
      </c>
    </row>
    <row r="18" spans="1:17" ht="18" customHeight="1" x14ac:dyDescent="0.15">
      <c r="A18" s="74"/>
      <c r="B18" s="75"/>
      <c r="C18" s="81"/>
      <c r="D18" s="321" t="s">
        <v>55</v>
      </c>
      <c r="E18" s="75"/>
      <c r="F18" s="249">
        <v>572421</v>
      </c>
      <c r="G18" s="275">
        <v>677405</v>
      </c>
      <c r="H18" s="275">
        <v>214422</v>
      </c>
      <c r="I18" s="275">
        <v>317517</v>
      </c>
      <c r="J18" s="275">
        <v>364082</v>
      </c>
      <c r="K18" s="275">
        <v>158730</v>
      </c>
      <c r="L18" s="275">
        <v>280360</v>
      </c>
      <c r="M18" s="275">
        <v>37157</v>
      </c>
      <c r="N18" s="275">
        <v>254904</v>
      </c>
      <c r="O18" s="275">
        <v>313323</v>
      </c>
      <c r="P18" s="275">
        <v>55692</v>
      </c>
    </row>
    <row r="19" spans="1:17" ht="18" customHeight="1" x14ac:dyDescent="0.15">
      <c r="A19" s="74"/>
      <c r="B19" s="75"/>
      <c r="C19" s="81"/>
      <c r="D19" s="321" t="s">
        <v>56</v>
      </c>
      <c r="E19" s="75"/>
      <c r="F19" s="332">
        <v>385800</v>
      </c>
      <c r="G19" s="333">
        <v>404469</v>
      </c>
      <c r="H19" s="333">
        <v>286980</v>
      </c>
      <c r="I19" s="333">
        <v>353454</v>
      </c>
      <c r="J19" s="333">
        <v>368428</v>
      </c>
      <c r="K19" s="333">
        <v>274192</v>
      </c>
      <c r="L19" s="333">
        <v>321699</v>
      </c>
      <c r="M19" s="333">
        <v>31755</v>
      </c>
      <c r="N19" s="333">
        <v>32346</v>
      </c>
      <c r="O19" s="333">
        <v>36041</v>
      </c>
      <c r="P19" s="333">
        <v>12788</v>
      </c>
    </row>
    <row r="20" spans="1:17" ht="18" customHeight="1" x14ac:dyDescent="0.15">
      <c r="A20" s="74"/>
      <c r="B20" s="75"/>
      <c r="C20" s="81"/>
      <c r="D20" s="321" t="s">
        <v>57</v>
      </c>
      <c r="E20" s="75"/>
      <c r="F20" s="249">
        <v>532181</v>
      </c>
      <c r="G20" s="275">
        <v>544742</v>
      </c>
      <c r="H20" s="275">
        <v>344016</v>
      </c>
      <c r="I20" s="275">
        <v>341435</v>
      </c>
      <c r="J20" s="275">
        <v>347850</v>
      </c>
      <c r="K20" s="275">
        <v>245339</v>
      </c>
      <c r="L20" s="275">
        <v>292656</v>
      </c>
      <c r="M20" s="275">
        <v>48779</v>
      </c>
      <c r="N20" s="275">
        <v>190746</v>
      </c>
      <c r="O20" s="275">
        <v>196892</v>
      </c>
      <c r="P20" s="275">
        <v>98677</v>
      </c>
    </row>
    <row r="21" spans="1:17" ht="18" customHeight="1" x14ac:dyDescent="0.15">
      <c r="A21" s="74"/>
      <c r="B21" s="75"/>
      <c r="C21" s="81"/>
      <c r="D21" s="321" t="s">
        <v>58</v>
      </c>
      <c r="E21" s="75"/>
      <c r="F21" s="249">
        <v>354564</v>
      </c>
      <c r="G21" s="275">
        <v>379779</v>
      </c>
      <c r="H21" s="275">
        <v>246512</v>
      </c>
      <c r="I21" s="275">
        <v>354447</v>
      </c>
      <c r="J21" s="275">
        <v>379671</v>
      </c>
      <c r="K21" s="275">
        <v>246356</v>
      </c>
      <c r="L21" s="275">
        <v>332809</v>
      </c>
      <c r="M21" s="275">
        <v>21638</v>
      </c>
      <c r="N21" s="275">
        <v>117</v>
      </c>
      <c r="O21" s="275">
        <v>108</v>
      </c>
      <c r="P21" s="275">
        <v>156</v>
      </c>
    </row>
    <row r="22" spans="1:17" ht="18" customHeight="1" x14ac:dyDescent="0.15">
      <c r="A22" s="74"/>
      <c r="B22" s="75"/>
      <c r="C22" s="81"/>
      <c r="D22" s="321" t="s">
        <v>59</v>
      </c>
      <c r="E22" s="75"/>
      <c r="F22" s="332">
        <v>329148</v>
      </c>
      <c r="G22" s="332">
        <v>346208</v>
      </c>
      <c r="H22" s="332">
        <v>238623</v>
      </c>
      <c r="I22" s="332">
        <v>306275</v>
      </c>
      <c r="J22" s="332">
        <v>323838</v>
      </c>
      <c r="K22" s="332">
        <v>213082</v>
      </c>
      <c r="L22" s="332">
        <v>273809</v>
      </c>
      <c r="M22" s="332">
        <v>32466</v>
      </c>
      <c r="N22" s="332">
        <v>22873</v>
      </c>
      <c r="O22" s="332">
        <v>22370</v>
      </c>
      <c r="P22" s="332">
        <v>25541</v>
      </c>
    </row>
    <row r="23" spans="1:17" ht="18" customHeight="1" x14ac:dyDescent="0.15">
      <c r="A23" s="74"/>
      <c r="B23" s="75"/>
      <c r="C23" s="81"/>
      <c r="D23" s="321" t="s">
        <v>189</v>
      </c>
      <c r="E23" s="75"/>
      <c r="F23" s="251">
        <v>341155</v>
      </c>
      <c r="G23" s="251">
        <v>379559</v>
      </c>
      <c r="H23" s="251">
        <v>248213</v>
      </c>
      <c r="I23" s="251">
        <v>340604</v>
      </c>
      <c r="J23" s="251">
        <v>379155</v>
      </c>
      <c r="K23" s="251">
        <v>247306</v>
      </c>
      <c r="L23" s="251">
        <v>310522</v>
      </c>
      <c r="M23" s="251">
        <v>30082</v>
      </c>
      <c r="N23" s="251">
        <v>551</v>
      </c>
      <c r="O23" s="251">
        <v>404</v>
      </c>
      <c r="P23" s="251">
        <v>907</v>
      </c>
    </row>
    <row r="24" spans="1:17" ht="18" customHeight="1" x14ac:dyDescent="0.15">
      <c r="A24" s="74"/>
      <c r="B24" s="75"/>
      <c r="C24" s="81"/>
      <c r="D24" s="321" t="s">
        <v>190</v>
      </c>
      <c r="E24" s="75"/>
      <c r="F24" s="251">
        <v>346070</v>
      </c>
      <c r="G24" s="251">
        <v>385974</v>
      </c>
      <c r="H24" s="251">
        <v>213791</v>
      </c>
      <c r="I24" s="251">
        <v>345958</v>
      </c>
      <c r="J24" s="251">
        <v>385829</v>
      </c>
      <c r="K24" s="251">
        <v>213791</v>
      </c>
      <c r="L24" s="251">
        <v>305850</v>
      </c>
      <c r="M24" s="251">
        <v>40108</v>
      </c>
      <c r="N24" s="251">
        <v>112</v>
      </c>
      <c r="O24" s="251">
        <v>145</v>
      </c>
      <c r="P24" s="251">
        <v>0</v>
      </c>
    </row>
    <row r="25" spans="1:17" ht="18" customHeight="1" x14ac:dyDescent="0.15">
      <c r="A25" s="74"/>
      <c r="B25" s="75"/>
      <c r="C25" s="81"/>
      <c r="D25" s="321" t="s">
        <v>60</v>
      </c>
      <c r="E25" s="75"/>
      <c r="F25" s="251">
        <v>320874</v>
      </c>
      <c r="G25" s="251">
        <v>357908</v>
      </c>
      <c r="H25" s="251">
        <v>201366</v>
      </c>
      <c r="I25" s="251">
        <v>299783</v>
      </c>
      <c r="J25" s="251">
        <v>332997</v>
      </c>
      <c r="K25" s="251">
        <v>192604</v>
      </c>
      <c r="L25" s="251">
        <v>259856</v>
      </c>
      <c r="M25" s="251">
        <v>39927</v>
      </c>
      <c r="N25" s="251">
        <v>21091</v>
      </c>
      <c r="O25" s="251">
        <v>24911</v>
      </c>
      <c r="P25" s="251">
        <v>8762</v>
      </c>
    </row>
    <row r="26" spans="1:17" ht="18" customHeight="1" x14ac:dyDescent="0.15">
      <c r="A26" s="74"/>
      <c r="B26" s="75"/>
      <c r="C26" s="81"/>
      <c r="D26" s="321" t="s">
        <v>61</v>
      </c>
      <c r="E26" s="75"/>
      <c r="F26" s="251">
        <v>301351</v>
      </c>
      <c r="G26" s="251">
        <v>354493</v>
      </c>
      <c r="H26" s="251">
        <v>207616</v>
      </c>
      <c r="I26" s="251">
        <v>300883</v>
      </c>
      <c r="J26" s="251">
        <v>353812</v>
      </c>
      <c r="K26" s="251">
        <v>207525</v>
      </c>
      <c r="L26" s="251">
        <v>277760</v>
      </c>
      <c r="M26" s="251">
        <v>23123</v>
      </c>
      <c r="N26" s="251">
        <v>468</v>
      </c>
      <c r="O26" s="251">
        <v>681</v>
      </c>
      <c r="P26" s="251">
        <v>91</v>
      </c>
    </row>
    <row r="27" spans="1:17" ht="16.5" customHeight="1" x14ac:dyDescent="0.15">
      <c r="A27" s="74"/>
      <c r="B27" s="75"/>
      <c r="C27" s="81"/>
      <c r="D27" s="321" t="s">
        <v>62</v>
      </c>
      <c r="E27" s="75"/>
      <c r="F27" s="251">
        <v>299441</v>
      </c>
      <c r="G27" s="251">
        <v>326034</v>
      </c>
      <c r="H27" s="251">
        <v>178867</v>
      </c>
      <c r="I27" s="251">
        <v>295641</v>
      </c>
      <c r="J27" s="251">
        <v>322789</v>
      </c>
      <c r="K27" s="251">
        <v>172554</v>
      </c>
      <c r="L27" s="251">
        <v>263927</v>
      </c>
      <c r="M27" s="251">
        <v>31714</v>
      </c>
      <c r="N27" s="251">
        <v>3800</v>
      </c>
      <c r="O27" s="251">
        <v>3245</v>
      </c>
      <c r="P27" s="251">
        <v>6313</v>
      </c>
    </row>
    <row r="28" spans="1:17" ht="18" customHeight="1" x14ac:dyDescent="0.15">
      <c r="A28" s="74"/>
      <c r="B28" s="75"/>
      <c r="C28" s="81"/>
      <c r="D28" s="321" t="s">
        <v>191</v>
      </c>
      <c r="E28" s="75"/>
      <c r="F28" s="251">
        <v>255494</v>
      </c>
      <c r="G28" s="251">
        <v>343046</v>
      </c>
      <c r="H28" s="251">
        <v>154438</v>
      </c>
      <c r="I28" s="251">
        <v>255109</v>
      </c>
      <c r="J28" s="251">
        <v>343046</v>
      </c>
      <c r="K28" s="251">
        <v>153608</v>
      </c>
      <c r="L28" s="251">
        <v>231166</v>
      </c>
      <c r="M28" s="251">
        <v>23943</v>
      </c>
      <c r="N28" s="251">
        <v>385</v>
      </c>
      <c r="O28" s="251">
        <v>0</v>
      </c>
      <c r="P28" s="251">
        <v>830</v>
      </c>
    </row>
    <row r="29" spans="1:17" ht="18" customHeight="1" x14ac:dyDescent="0.15">
      <c r="A29" s="82"/>
      <c r="B29" s="83"/>
      <c r="C29" s="81"/>
      <c r="D29" s="317" t="s">
        <v>132</v>
      </c>
      <c r="E29" s="83"/>
      <c r="F29" s="252">
        <v>359005</v>
      </c>
      <c r="G29" s="251">
        <v>383146</v>
      </c>
      <c r="H29" s="251">
        <v>234279</v>
      </c>
      <c r="I29" s="251">
        <v>357506</v>
      </c>
      <c r="J29" s="251">
        <v>381565</v>
      </c>
      <c r="K29" s="251">
        <v>233204</v>
      </c>
      <c r="L29" s="251">
        <v>325345</v>
      </c>
      <c r="M29" s="251">
        <v>32161</v>
      </c>
      <c r="N29" s="251">
        <v>1499</v>
      </c>
      <c r="O29" s="251">
        <v>1581</v>
      </c>
      <c r="P29" s="251">
        <v>1075</v>
      </c>
    </row>
    <row r="30" spans="1:17" ht="18" customHeight="1" x14ac:dyDescent="0.15">
      <c r="A30" s="86"/>
      <c r="B30" s="1"/>
      <c r="C30" s="362" t="s">
        <v>63</v>
      </c>
      <c r="D30" s="362"/>
      <c r="E30" s="87"/>
      <c r="F30" s="250">
        <v>416886</v>
      </c>
      <c r="G30" s="248">
        <v>430015</v>
      </c>
      <c r="H30" s="248">
        <v>312645</v>
      </c>
      <c r="I30" s="248">
        <v>413771</v>
      </c>
      <c r="J30" s="248">
        <v>427116</v>
      </c>
      <c r="K30" s="248">
        <v>307816</v>
      </c>
      <c r="L30" s="248">
        <v>368859</v>
      </c>
      <c r="M30" s="248">
        <v>44912</v>
      </c>
      <c r="N30" s="248">
        <v>3115</v>
      </c>
      <c r="O30" s="248">
        <v>2899</v>
      </c>
      <c r="P30" s="248">
        <v>4829</v>
      </c>
    </row>
    <row r="31" spans="1:17" ht="18" customHeight="1" x14ac:dyDescent="0.15">
      <c r="A31" s="74"/>
      <c r="B31" s="75"/>
      <c r="C31" s="365" t="s">
        <v>64</v>
      </c>
      <c r="D31" s="365"/>
      <c r="E31" s="76"/>
      <c r="F31" s="249">
        <v>303613</v>
      </c>
      <c r="G31" s="249">
        <v>352416</v>
      </c>
      <c r="H31" s="249">
        <v>213516</v>
      </c>
      <c r="I31" s="249">
        <v>303290</v>
      </c>
      <c r="J31" s="249">
        <v>352416</v>
      </c>
      <c r="K31" s="249">
        <v>212596</v>
      </c>
      <c r="L31" s="249">
        <v>278467</v>
      </c>
      <c r="M31" s="249">
        <v>24823</v>
      </c>
      <c r="N31" s="249">
        <v>323</v>
      </c>
      <c r="O31" s="249">
        <v>0</v>
      </c>
      <c r="P31" s="249">
        <v>920</v>
      </c>
      <c r="Q31" s="124"/>
    </row>
    <row r="32" spans="1:17" ht="18" customHeight="1" x14ac:dyDescent="0.15">
      <c r="A32" s="74"/>
      <c r="B32" s="75"/>
      <c r="C32" s="358" t="s">
        <v>193</v>
      </c>
      <c r="D32" s="358"/>
      <c r="E32" s="76"/>
      <c r="F32" s="249">
        <v>276484</v>
      </c>
      <c r="G32" s="249">
        <v>303897</v>
      </c>
      <c r="H32" s="249">
        <v>172432</v>
      </c>
      <c r="I32" s="249">
        <v>272166</v>
      </c>
      <c r="J32" s="249">
        <v>298441</v>
      </c>
      <c r="K32" s="249">
        <v>172432</v>
      </c>
      <c r="L32" s="249">
        <v>238736</v>
      </c>
      <c r="M32" s="249">
        <v>33430</v>
      </c>
      <c r="N32" s="249">
        <v>4318</v>
      </c>
      <c r="O32" s="249">
        <v>5456</v>
      </c>
      <c r="P32" s="249">
        <v>0</v>
      </c>
      <c r="Q32" s="124"/>
    </row>
    <row r="33" spans="1:16" ht="18" customHeight="1" x14ac:dyDescent="0.15">
      <c r="A33" s="82"/>
      <c r="B33" s="88"/>
      <c r="C33" s="363" t="s">
        <v>194</v>
      </c>
      <c r="D33" s="363"/>
      <c r="E33" s="76"/>
      <c r="F33" s="332">
        <v>190727</v>
      </c>
      <c r="G33" s="250">
        <v>260031</v>
      </c>
      <c r="H33" s="250">
        <v>146853</v>
      </c>
      <c r="I33" s="250">
        <v>190366</v>
      </c>
      <c r="J33" s="250">
        <v>259909</v>
      </c>
      <c r="K33" s="250">
        <v>146340</v>
      </c>
      <c r="L33" s="250">
        <v>183001</v>
      </c>
      <c r="M33" s="250">
        <v>7365</v>
      </c>
      <c r="N33" s="250">
        <v>361</v>
      </c>
      <c r="O33" s="250">
        <v>122</v>
      </c>
      <c r="P33" s="250">
        <v>513</v>
      </c>
    </row>
    <row r="34" spans="1:16" ht="18" customHeight="1" x14ac:dyDescent="0.15">
      <c r="A34" s="86"/>
      <c r="B34" s="1"/>
      <c r="C34" s="89"/>
      <c r="D34" s="89" t="s">
        <v>65</v>
      </c>
      <c r="E34" s="101"/>
      <c r="F34" s="248">
        <v>285503</v>
      </c>
      <c r="G34" s="248">
        <v>335322</v>
      </c>
      <c r="H34" s="248">
        <v>193778</v>
      </c>
      <c r="I34" s="248">
        <v>285503</v>
      </c>
      <c r="J34" s="248">
        <v>335322</v>
      </c>
      <c r="K34" s="248">
        <v>193778</v>
      </c>
      <c r="L34" s="248">
        <v>271789</v>
      </c>
      <c r="M34" s="248">
        <v>13714</v>
      </c>
      <c r="N34" s="248">
        <v>0</v>
      </c>
      <c r="O34" s="248">
        <v>0</v>
      </c>
      <c r="P34" s="248">
        <v>0</v>
      </c>
    </row>
    <row r="35" spans="1:16" ht="18" customHeight="1" x14ac:dyDescent="0.15">
      <c r="A35" s="82"/>
      <c r="B35" s="88"/>
      <c r="C35" s="317"/>
      <c r="D35" s="317" t="s">
        <v>66</v>
      </c>
      <c r="E35" s="85"/>
      <c r="F35" s="252">
        <v>163644</v>
      </c>
      <c r="G35" s="252">
        <v>215521</v>
      </c>
      <c r="H35" s="252">
        <v>139980</v>
      </c>
      <c r="I35" s="252">
        <v>163179</v>
      </c>
      <c r="J35" s="252">
        <v>215326</v>
      </c>
      <c r="K35" s="252">
        <v>139392</v>
      </c>
      <c r="L35" s="252">
        <v>157628</v>
      </c>
      <c r="M35" s="252">
        <v>5551</v>
      </c>
      <c r="N35" s="252">
        <v>465</v>
      </c>
      <c r="O35" s="252">
        <v>195</v>
      </c>
      <c r="P35" s="252">
        <v>588</v>
      </c>
    </row>
    <row r="36" spans="1:16" ht="18" customHeight="1" x14ac:dyDescent="0.15">
      <c r="A36" s="86"/>
      <c r="B36" s="1"/>
      <c r="C36" s="364" t="s">
        <v>195</v>
      </c>
      <c r="D36" s="364"/>
      <c r="E36" s="87"/>
      <c r="F36" s="250">
        <v>362901</v>
      </c>
      <c r="G36" s="250">
        <v>593461</v>
      </c>
      <c r="H36" s="250">
        <v>305890</v>
      </c>
      <c r="I36" s="250">
        <v>293737</v>
      </c>
      <c r="J36" s="250">
        <v>520540</v>
      </c>
      <c r="K36" s="250">
        <v>237655</v>
      </c>
      <c r="L36" s="250">
        <v>281812</v>
      </c>
      <c r="M36" s="250">
        <v>11925</v>
      </c>
      <c r="N36" s="250">
        <v>69164</v>
      </c>
      <c r="O36" s="250">
        <v>72921</v>
      </c>
      <c r="P36" s="250">
        <v>68235</v>
      </c>
    </row>
    <row r="37" spans="1:16" ht="18" customHeight="1" x14ac:dyDescent="0.15">
      <c r="A37" s="74"/>
      <c r="B37" s="125"/>
      <c r="C37" s="358" t="s">
        <v>169</v>
      </c>
      <c r="D37" s="358"/>
      <c r="E37" s="76"/>
      <c r="F37" s="250">
        <v>311948</v>
      </c>
      <c r="G37" s="250">
        <v>307915</v>
      </c>
      <c r="H37" s="250">
        <v>319550</v>
      </c>
      <c r="I37" s="250">
        <v>311948</v>
      </c>
      <c r="J37" s="250">
        <v>307915</v>
      </c>
      <c r="K37" s="250">
        <v>319550</v>
      </c>
      <c r="L37" s="250">
        <v>295360</v>
      </c>
      <c r="M37" s="250">
        <v>16588</v>
      </c>
      <c r="N37" s="250">
        <v>0</v>
      </c>
      <c r="O37" s="250">
        <v>0</v>
      </c>
      <c r="P37" s="250">
        <v>0</v>
      </c>
    </row>
    <row r="38" spans="1:16" ht="18" customHeight="1" x14ac:dyDescent="0.15">
      <c r="A38" s="74"/>
      <c r="B38" s="1"/>
      <c r="C38" s="358" t="s">
        <v>170</v>
      </c>
      <c r="D38" s="358"/>
      <c r="E38" s="92"/>
      <c r="F38" s="250">
        <v>387070</v>
      </c>
      <c r="G38" s="250">
        <v>446973</v>
      </c>
      <c r="H38" s="250">
        <v>264544</v>
      </c>
      <c r="I38" s="250">
        <v>385095</v>
      </c>
      <c r="J38" s="250">
        <v>444936</v>
      </c>
      <c r="K38" s="250">
        <v>262697</v>
      </c>
      <c r="L38" s="250">
        <v>371497</v>
      </c>
      <c r="M38" s="250">
        <v>13598</v>
      </c>
      <c r="N38" s="250">
        <v>1975</v>
      </c>
      <c r="O38" s="250">
        <v>2037</v>
      </c>
      <c r="P38" s="250">
        <v>1847</v>
      </c>
    </row>
    <row r="39" spans="1:16" ht="18" customHeight="1" x14ac:dyDescent="0.15">
      <c r="A39" s="74"/>
      <c r="B39" s="75"/>
      <c r="C39" s="358" t="s">
        <v>171</v>
      </c>
      <c r="D39" s="358"/>
      <c r="E39" s="87"/>
      <c r="F39" s="250">
        <v>118251</v>
      </c>
      <c r="G39" s="250">
        <v>152973</v>
      </c>
      <c r="H39" s="250">
        <v>104603</v>
      </c>
      <c r="I39" s="250">
        <v>115571</v>
      </c>
      <c r="J39" s="250">
        <v>146272</v>
      </c>
      <c r="K39" s="250">
        <v>103503</v>
      </c>
      <c r="L39" s="250">
        <v>107355</v>
      </c>
      <c r="M39" s="250">
        <v>8216</v>
      </c>
      <c r="N39" s="250">
        <v>2680</v>
      </c>
      <c r="O39" s="250">
        <v>6701</v>
      </c>
      <c r="P39" s="250">
        <v>1100</v>
      </c>
    </row>
    <row r="40" spans="1:16" ht="18" customHeight="1" x14ac:dyDescent="0.15">
      <c r="A40" s="74"/>
      <c r="B40" s="75"/>
      <c r="C40" s="358" t="s">
        <v>196</v>
      </c>
      <c r="D40" s="358"/>
      <c r="E40" s="76"/>
      <c r="F40" s="250">
        <v>197774</v>
      </c>
      <c r="G40" s="250">
        <v>228724</v>
      </c>
      <c r="H40" s="250">
        <v>174054</v>
      </c>
      <c r="I40" s="250">
        <v>193714</v>
      </c>
      <c r="J40" s="250">
        <v>221806</v>
      </c>
      <c r="K40" s="250">
        <v>172184</v>
      </c>
      <c r="L40" s="250">
        <v>187132</v>
      </c>
      <c r="M40" s="250">
        <v>6582</v>
      </c>
      <c r="N40" s="250">
        <v>4060</v>
      </c>
      <c r="O40" s="250">
        <v>6918</v>
      </c>
      <c r="P40" s="250">
        <v>1870</v>
      </c>
    </row>
    <row r="41" spans="1:16" ht="18" customHeight="1" x14ac:dyDescent="0.15">
      <c r="A41" s="74"/>
      <c r="B41" s="75"/>
      <c r="C41" s="361" t="s">
        <v>197</v>
      </c>
      <c r="D41" s="361"/>
      <c r="E41" s="76"/>
      <c r="F41" s="250">
        <v>348810</v>
      </c>
      <c r="G41" s="250">
        <v>399948</v>
      </c>
      <c r="H41" s="250">
        <v>297564</v>
      </c>
      <c r="I41" s="250">
        <v>348799</v>
      </c>
      <c r="J41" s="250">
        <v>399932</v>
      </c>
      <c r="K41" s="250">
        <v>297558</v>
      </c>
      <c r="L41" s="250">
        <v>344974</v>
      </c>
      <c r="M41" s="250">
        <v>3825</v>
      </c>
      <c r="N41" s="250">
        <v>11</v>
      </c>
      <c r="O41" s="250">
        <v>16</v>
      </c>
      <c r="P41" s="250">
        <v>6</v>
      </c>
    </row>
    <row r="42" spans="1:16" ht="18" customHeight="1" x14ac:dyDescent="0.15">
      <c r="A42" s="74"/>
      <c r="B42" s="75"/>
      <c r="C42" s="359" t="s">
        <v>179</v>
      </c>
      <c r="D42" s="359"/>
      <c r="E42" s="76"/>
      <c r="F42" s="250">
        <v>250574</v>
      </c>
      <c r="G42" s="250">
        <v>332768</v>
      </c>
      <c r="H42" s="250">
        <v>227462</v>
      </c>
      <c r="I42" s="250">
        <v>242427</v>
      </c>
      <c r="J42" s="250">
        <v>326625</v>
      </c>
      <c r="K42" s="250">
        <v>218752</v>
      </c>
      <c r="L42" s="250">
        <v>228605</v>
      </c>
      <c r="M42" s="250">
        <v>13822</v>
      </c>
      <c r="N42" s="250">
        <v>8147</v>
      </c>
      <c r="O42" s="250">
        <v>6143</v>
      </c>
      <c r="P42" s="250">
        <v>8710</v>
      </c>
    </row>
    <row r="43" spans="1:16" ht="18" customHeight="1" x14ac:dyDescent="0.15">
      <c r="A43" s="41"/>
      <c r="B43" s="77"/>
      <c r="C43" s="126"/>
      <c r="D43" s="323" t="s">
        <v>100</v>
      </c>
      <c r="E43" s="80"/>
      <c r="F43" s="248">
        <v>303643</v>
      </c>
      <c r="G43" s="248">
        <v>426030</v>
      </c>
      <c r="H43" s="248">
        <v>265193</v>
      </c>
      <c r="I43" s="248">
        <v>301109</v>
      </c>
      <c r="J43" s="248">
        <v>425403</v>
      </c>
      <c r="K43" s="248">
        <v>262060</v>
      </c>
      <c r="L43" s="248">
        <v>277500</v>
      </c>
      <c r="M43" s="248">
        <v>23609</v>
      </c>
      <c r="N43" s="248">
        <v>2534</v>
      </c>
      <c r="O43" s="248">
        <v>627</v>
      </c>
      <c r="P43" s="248">
        <v>3133</v>
      </c>
    </row>
    <row r="44" spans="1:16" ht="18" customHeight="1" x14ac:dyDescent="0.15">
      <c r="A44" s="82"/>
      <c r="B44" s="83"/>
      <c r="C44" s="317"/>
      <c r="D44" s="322" t="s">
        <v>101</v>
      </c>
      <c r="E44" s="85"/>
      <c r="F44" s="253">
        <v>207070</v>
      </c>
      <c r="G44" s="253">
        <v>242919</v>
      </c>
      <c r="H44" s="253">
        <v>197917</v>
      </c>
      <c r="I44" s="253">
        <v>194322</v>
      </c>
      <c r="J44" s="253">
        <v>231462</v>
      </c>
      <c r="K44" s="253">
        <v>184839</v>
      </c>
      <c r="L44" s="253">
        <v>188523</v>
      </c>
      <c r="M44" s="253">
        <v>5799</v>
      </c>
      <c r="N44" s="253">
        <v>12748</v>
      </c>
      <c r="O44" s="253">
        <v>11457</v>
      </c>
      <c r="P44" s="253">
        <v>13078</v>
      </c>
    </row>
    <row r="45" spans="1:16" ht="18" customHeight="1" x14ac:dyDescent="0.15">
      <c r="A45" s="74"/>
      <c r="B45" s="75"/>
      <c r="C45" s="362" t="s">
        <v>67</v>
      </c>
      <c r="D45" s="362"/>
      <c r="E45" s="76"/>
      <c r="F45" s="250">
        <v>293585</v>
      </c>
      <c r="G45" s="250">
        <v>356733</v>
      </c>
      <c r="H45" s="250">
        <v>224750</v>
      </c>
      <c r="I45" s="250">
        <v>279674</v>
      </c>
      <c r="J45" s="250">
        <v>338728</v>
      </c>
      <c r="K45" s="250">
        <v>215301</v>
      </c>
      <c r="L45" s="250">
        <v>264501</v>
      </c>
      <c r="M45" s="250">
        <v>15173</v>
      </c>
      <c r="N45" s="250">
        <v>13911</v>
      </c>
      <c r="O45" s="250">
        <v>18005</v>
      </c>
      <c r="P45" s="250">
        <v>9449</v>
      </c>
    </row>
    <row r="46" spans="1:16" ht="18" customHeight="1" x14ac:dyDescent="0.15">
      <c r="A46" s="74"/>
      <c r="B46" s="75"/>
      <c r="C46" s="359" t="s">
        <v>68</v>
      </c>
      <c r="D46" s="359"/>
      <c r="E46" s="76"/>
      <c r="F46" s="250">
        <v>217030</v>
      </c>
      <c r="G46" s="250">
        <v>269119</v>
      </c>
      <c r="H46" s="250">
        <v>152853</v>
      </c>
      <c r="I46" s="250">
        <v>213359</v>
      </c>
      <c r="J46" s="250">
        <v>264623</v>
      </c>
      <c r="K46" s="250">
        <v>150199</v>
      </c>
      <c r="L46" s="250">
        <v>198817</v>
      </c>
      <c r="M46" s="250">
        <v>14542</v>
      </c>
      <c r="N46" s="250">
        <v>3671</v>
      </c>
      <c r="O46" s="250">
        <v>4496</v>
      </c>
      <c r="P46" s="250">
        <v>2654</v>
      </c>
    </row>
    <row r="47" spans="1:16" ht="18" customHeight="1" x14ac:dyDescent="0.15">
      <c r="A47" s="41"/>
      <c r="B47" s="127"/>
      <c r="C47" s="93"/>
      <c r="D47" s="323" t="s">
        <v>102</v>
      </c>
      <c r="E47" s="80"/>
      <c r="F47" s="335">
        <v>197057</v>
      </c>
      <c r="G47" s="335">
        <v>234897</v>
      </c>
      <c r="H47" s="335">
        <v>168858</v>
      </c>
      <c r="I47" s="335">
        <v>187155</v>
      </c>
      <c r="J47" s="335">
        <v>221890</v>
      </c>
      <c r="K47" s="335">
        <v>161270</v>
      </c>
      <c r="L47" s="335">
        <v>172409</v>
      </c>
      <c r="M47" s="335">
        <v>14746</v>
      </c>
      <c r="N47" s="335">
        <v>9902</v>
      </c>
      <c r="O47" s="335">
        <v>13007</v>
      </c>
      <c r="P47" s="335">
        <v>7588</v>
      </c>
    </row>
    <row r="48" spans="1:16" ht="18" customHeight="1" x14ac:dyDescent="0.15">
      <c r="A48" s="74"/>
      <c r="B48" s="128"/>
      <c r="C48" s="129"/>
      <c r="D48" s="319" t="s">
        <v>103</v>
      </c>
      <c r="E48" s="92"/>
      <c r="F48" s="249">
        <v>214681</v>
      </c>
      <c r="G48" s="249">
        <v>265074</v>
      </c>
      <c r="H48" s="249">
        <v>140856</v>
      </c>
      <c r="I48" s="249">
        <v>214412</v>
      </c>
      <c r="J48" s="249">
        <v>264715</v>
      </c>
      <c r="K48" s="249">
        <v>140720</v>
      </c>
      <c r="L48" s="249">
        <v>199088</v>
      </c>
      <c r="M48" s="249">
        <v>15324</v>
      </c>
      <c r="N48" s="249">
        <v>269</v>
      </c>
      <c r="O48" s="249">
        <v>359</v>
      </c>
      <c r="P48" s="249">
        <v>136</v>
      </c>
    </row>
    <row r="49" spans="1:16" ht="18" customHeight="1" x14ac:dyDescent="0.15">
      <c r="A49" s="82"/>
      <c r="B49" s="88"/>
      <c r="C49" s="84"/>
      <c r="D49" s="130" t="s">
        <v>104</v>
      </c>
      <c r="E49" s="85"/>
      <c r="F49" s="252">
        <v>237613</v>
      </c>
      <c r="G49" s="252">
        <v>295682</v>
      </c>
      <c r="H49" s="252">
        <v>149613</v>
      </c>
      <c r="I49" s="252">
        <v>234688</v>
      </c>
      <c r="J49" s="252">
        <v>290826</v>
      </c>
      <c r="K49" s="252">
        <v>149613</v>
      </c>
      <c r="L49" s="252">
        <v>221396</v>
      </c>
      <c r="M49" s="252">
        <v>13292</v>
      </c>
      <c r="N49" s="252">
        <v>2925</v>
      </c>
      <c r="O49" s="252">
        <v>4856</v>
      </c>
      <c r="P49" s="252">
        <v>0</v>
      </c>
    </row>
    <row r="50" spans="1:16" x14ac:dyDescent="0.15">
      <c r="A50" s="320"/>
      <c r="B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</row>
    <row r="51" spans="1:16" ht="13.5" customHeight="1" x14ac:dyDescent="0.15">
      <c r="A51" s="320"/>
      <c r="B51" s="320"/>
      <c r="C51" s="360" t="s">
        <v>198</v>
      </c>
      <c r="D51" s="360"/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360"/>
      <c r="P51" s="360"/>
    </row>
    <row r="52" spans="1:16" ht="13.5" customHeight="1" x14ac:dyDescent="0.15">
      <c r="A52" s="320"/>
      <c r="B52" s="320"/>
      <c r="C52" s="360" t="s">
        <v>199</v>
      </c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</row>
    <row r="53" spans="1:16" ht="13.5" customHeight="1" x14ac:dyDescent="0.15">
      <c r="A53" s="320"/>
      <c r="B53" s="320"/>
      <c r="C53" s="360" t="s">
        <v>200</v>
      </c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</row>
    <row r="54" spans="1:16" ht="21" customHeight="1" x14ac:dyDescent="0.15">
      <c r="C54" s="90"/>
      <c r="D54" s="90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</sheetData>
  <mergeCells count="25"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E7:IV49 B7 C41:D42 A8:B49 C30:D31 C7:D9 C44:C46 C34:D35 D45:D46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78740157480314965" right="0.78740157480314965" top="0.39370078740157483" bottom="0.47" header="0.51181102362204722" footer="0.33"/>
  <pageSetup paperSize="9" scale="6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0" zoomScaleNormal="80" workbookViewId="0">
      <selection activeCell="A2" sqref="A2"/>
    </sheetView>
  </sheetViews>
  <sheetFormatPr defaultRowHeight="13.5" x14ac:dyDescent="0.15"/>
  <cols>
    <col min="1" max="1" width="2" customWidth="1"/>
    <col min="2" max="2" width="0.875" customWidth="1"/>
    <col min="3" max="3" width="1.75" style="78" customWidth="1"/>
    <col min="4" max="4" width="49.875" style="78" customWidth="1"/>
    <col min="5" max="5" width="0.875" customWidth="1"/>
    <col min="6" max="11" width="12.625" customWidth="1"/>
    <col min="12" max="12" width="16.375" customWidth="1"/>
    <col min="13" max="13" width="16.75" customWidth="1"/>
    <col min="14" max="16" width="12.625" customWidth="1"/>
  </cols>
  <sheetData>
    <row r="1" spans="1:16" ht="20.100000000000001" customHeight="1" x14ac:dyDescent="0.15">
      <c r="P1" s="245" t="str">
        <f>賃金!J1</f>
        <v>令和４年８月</v>
      </c>
    </row>
    <row r="2" spans="1:16" ht="20.100000000000001" customHeight="1" x14ac:dyDescent="0.2">
      <c r="A2" s="58" t="s">
        <v>124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4.25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68" customFormat="1" ht="18" customHeight="1" x14ac:dyDescent="0.15">
      <c r="A4" s="63"/>
      <c r="B4" s="63"/>
      <c r="C4" s="64"/>
      <c r="D4" s="64"/>
      <c r="E4" s="63"/>
      <c r="F4" s="64"/>
      <c r="G4" s="63"/>
      <c r="H4" s="63"/>
      <c r="I4" s="63"/>
      <c r="J4" s="63"/>
      <c r="K4" s="63"/>
      <c r="L4" s="63"/>
      <c r="M4" s="329" t="s">
        <v>201</v>
      </c>
      <c r="N4" s="63"/>
      <c r="O4" s="63"/>
      <c r="P4" s="35" t="s">
        <v>69</v>
      </c>
    </row>
    <row r="5" spans="1:16" s="68" customFormat="1" ht="18" customHeight="1" x14ac:dyDescent="0.15">
      <c r="A5" s="324"/>
      <c r="B5" s="325"/>
      <c r="C5" s="66"/>
      <c r="D5" s="66"/>
      <c r="E5" s="67"/>
      <c r="F5" s="366" t="s">
        <v>1</v>
      </c>
      <c r="G5" s="376"/>
      <c r="H5" s="377"/>
      <c r="I5" s="366" t="s">
        <v>9</v>
      </c>
      <c r="J5" s="376"/>
      <c r="K5" s="377"/>
      <c r="L5" s="372" t="s">
        <v>72</v>
      </c>
      <c r="M5" s="372" t="s">
        <v>192</v>
      </c>
      <c r="N5" s="366" t="s">
        <v>10</v>
      </c>
      <c r="O5" s="376"/>
      <c r="P5" s="377"/>
    </row>
    <row r="6" spans="1:16" ht="18" customHeight="1" thickBot="1" x14ac:dyDescent="0.2">
      <c r="A6" s="369" t="s">
        <v>74</v>
      </c>
      <c r="B6" s="374"/>
      <c r="C6" s="374"/>
      <c r="D6" s="374"/>
      <c r="E6" s="69"/>
      <c r="F6" s="69" t="s">
        <v>75</v>
      </c>
      <c r="G6" s="318" t="s">
        <v>76</v>
      </c>
      <c r="H6" s="318" t="s">
        <v>77</v>
      </c>
      <c r="I6" s="70" t="s">
        <v>75</v>
      </c>
      <c r="J6" s="318" t="s">
        <v>76</v>
      </c>
      <c r="K6" s="318" t="s">
        <v>77</v>
      </c>
      <c r="L6" s="378"/>
      <c r="M6" s="373"/>
      <c r="N6" s="318" t="s">
        <v>75</v>
      </c>
      <c r="O6" s="70" t="s">
        <v>76</v>
      </c>
      <c r="P6" s="69" t="s">
        <v>77</v>
      </c>
    </row>
    <row r="7" spans="1:16" ht="18" customHeight="1" thickTop="1" x14ac:dyDescent="0.15">
      <c r="A7" s="71"/>
      <c r="B7" s="72"/>
      <c r="C7" s="371" t="s">
        <v>33</v>
      </c>
      <c r="D7" s="371"/>
      <c r="E7" s="73"/>
      <c r="F7" s="246">
        <v>297953</v>
      </c>
      <c r="G7" s="246">
        <v>366175</v>
      </c>
      <c r="H7" s="246">
        <v>207627</v>
      </c>
      <c r="I7" s="246">
        <v>286902</v>
      </c>
      <c r="J7" s="246">
        <v>352139</v>
      </c>
      <c r="K7" s="246">
        <v>200527</v>
      </c>
      <c r="L7" s="246">
        <v>264316</v>
      </c>
      <c r="M7" s="246">
        <v>22586</v>
      </c>
      <c r="N7" s="246">
        <v>11051</v>
      </c>
      <c r="O7" s="246">
        <v>14036</v>
      </c>
      <c r="P7" s="246">
        <v>7100</v>
      </c>
    </row>
    <row r="8" spans="1:16" ht="18" customHeight="1" x14ac:dyDescent="0.15">
      <c r="A8" s="74"/>
      <c r="B8" s="75"/>
      <c r="C8" s="361" t="s">
        <v>50</v>
      </c>
      <c r="D8" s="361"/>
      <c r="E8" s="76"/>
      <c r="F8" s="247">
        <v>432276</v>
      </c>
      <c r="G8" s="247">
        <v>471616</v>
      </c>
      <c r="H8" s="247">
        <v>220474</v>
      </c>
      <c r="I8" s="247">
        <v>394042</v>
      </c>
      <c r="J8" s="247">
        <v>428117</v>
      </c>
      <c r="K8" s="247">
        <v>210584</v>
      </c>
      <c r="L8" s="247">
        <v>355730</v>
      </c>
      <c r="M8" s="247">
        <v>38312</v>
      </c>
      <c r="N8" s="247">
        <v>38234</v>
      </c>
      <c r="O8" s="247">
        <v>43499</v>
      </c>
      <c r="P8" s="247">
        <v>9890</v>
      </c>
    </row>
    <row r="9" spans="1:16" ht="18" customHeight="1" x14ac:dyDescent="0.15">
      <c r="A9" s="74"/>
      <c r="B9" s="75"/>
      <c r="C9" s="359" t="s">
        <v>51</v>
      </c>
      <c r="D9" s="359"/>
      <c r="E9" s="76"/>
      <c r="F9" s="247">
        <v>336862</v>
      </c>
      <c r="G9" s="247">
        <v>380742</v>
      </c>
      <c r="H9" s="247">
        <v>213344</v>
      </c>
      <c r="I9" s="247">
        <v>315371</v>
      </c>
      <c r="J9" s="247">
        <v>355606</v>
      </c>
      <c r="K9" s="247">
        <v>202114</v>
      </c>
      <c r="L9" s="247">
        <v>281038</v>
      </c>
      <c r="M9" s="247">
        <v>34333</v>
      </c>
      <c r="N9" s="247">
        <v>21491</v>
      </c>
      <c r="O9" s="247">
        <v>25136</v>
      </c>
      <c r="P9" s="247">
        <v>11230</v>
      </c>
    </row>
    <row r="10" spans="1:16" ht="18" customHeight="1" x14ac:dyDescent="0.15">
      <c r="A10" s="41"/>
      <c r="B10" s="77"/>
      <c r="D10" s="79" t="s">
        <v>186</v>
      </c>
      <c r="E10" s="77"/>
      <c r="F10" s="248">
        <v>268762</v>
      </c>
      <c r="G10" s="248">
        <v>334371</v>
      </c>
      <c r="H10" s="248">
        <v>199887</v>
      </c>
      <c r="I10" s="248">
        <v>245035</v>
      </c>
      <c r="J10" s="248">
        <v>305446</v>
      </c>
      <c r="K10" s="248">
        <v>181617</v>
      </c>
      <c r="L10" s="248">
        <v>216964</v>
      </c>
      <c r="M10" s="248">
        <v>28071</v>
      </c>
      <c r="N10" s="248">
        <v>23727</v>
      </c>
      <c r="O10" s="248">
        <v>28925</v>
      </c>
      <c r="P10" s="248">
        <v>18270</v>
      </c>
    </row>
    <row r="11" spans="1:16" ht="18" customHeight="1" x14ac:dyDescent="0.15">
      <c r="A11" s="74"/>
      <c r="B11" s="75"/>
      <c r="C11" s="81"/>
      <c r="D11" s="321" t="s">
        <v>187</v>
      </c>
      <c r="E11" s="75"/>
      <c r="F11" s="249">
        <v>199186</v>
      </c>
      <c r="G11" s="249">
        <v>302450</v>
      </c>
      <c r="H11" s="249">
        <v>171297</v>
      </c>
      <c r="I11" s="249">
        <v>199186</v>
      </c>
      <c r="J11" s="249">
        <v>302450</v>
      </c>
      <c r="K11" s="249">
        <v>171297</v>
      </c>
      <c r="L11" s="249">
        <v>193059</v>
      </c>
      <c r="M11" s="249">
        <v>6127</v>
      </c>
      <c r="N11" s="249">
        <v>0</v>
      </c>
      <c r="O11" s="249">
        <v>0</v>
      </c>
      <c r="P11" s="249">
        <v>0</v>
      </c>
    </row>
    <row r="12" spans="1:16" ht="18" customHeight="1" x14ac:dyDescent="0.15">
      <c r="A12" s="74"/>
      <c r="B12" s="75"/>
      <c r="C12" s="81"/>
      <c r="D12" s="321" t="s">
        <v>130</v>
      </c>
      <c r="E12" s="75"/>
      <c r="F12" s="249">
        <v>317424</v>
      </c>
      <c r="G12" s="249">
        <v>342797</v>
      </c>
      <c r="H12" s="249">
        <v>221942</v>
      </c>
      <c r="I12" s="249">
        <v>312243</v>
      </c>
      <c r="J12" s="249">
        <v>337213</v>
      </c>
      <c r="K12" s="249">
        <v>218278</v>
      </c>
      <c r="L12" s="249">
        <v>279921</v>
      </c>
      <c r="M12" s="249">
        <v>32322</v>
      </c>
      <c r="N12" s="249">
        <v>5181</v>
      </c>
      <c r="O12" s="249">
        <v>5584</v>
      </c>
      <c r="P12" s="249">
        <v>3664</v>
      </c>
    </row>
    <row r="13" spans="1:16" ht="18" customHeight="1" x14ac:dyDescent="0.15">
      <c r="A13" s="74"/>
      <c r="B13" s="75"/>
      <c r="C13" s="81"/>
      <c r="D13" s="321" t="s">
        <v>131</v>
      </c>
      <c r="E13" s="75"/>
      <c r="F13" s="249">
        <v>282399</v>
      </c>
      <c r="G13" s="249">
        <v>332765</v>
      </c>
      <c r="H13" s="249">
        <v>165729</v>
      </c>
      <c r="I13" s="249">
        <v>282399</v>
      </c>
      <c r="J13" s="249">
        <v>332765</v>
      </c>
      <c r="K13" s="249">
        <v>165729</v>
      </c>
      <c r="L13" s="249">
        <v>257852</v>
      </c>
      <c r="M13" s="249">
        <v>24547</v>
      </c>
      <c r="N13" s="249">
        <v>0</v>
      </c>
      <c r="O13" s="249">
        <v>0</v>
      </c>
      <c r="P13" s="249">
        <v>0</v>
      </c>
    </row>
    <row r="14" spans="1:16" ht="18" customHeight="1" x14ac:dyDescent="0.15">
      <c r="A14" s="74"/>
      <c r="B14" s="75"/>
      <c r="C14" s="81"/>
      <c r="D14" s="321" t="s">
        <v>52</v>
      </c>
      <c r="E14" s="75"/>
      <c r="F14" s="249">
        <v>324434</v>
      </c>
      <c r="G14" s="249">
        <v>362529</v>
      </c>
      <c r="H14" s="249">
        <v>200020</v>
      </c>
      <c r="I14" s="249">
        <v>324434</v>
      </c>
      <c r="J14" s="249">
        <v>362529</v>
      </c>
      <c r="K14" s="249">
        <v>200020</v>
      </c>
      <c r="L14" s="249">
        <v>281085</v>
      </c>
      <c r="M14" s="249">
        <v>43349</v>
      </c>
      <c r="N14" s="249">
        <v>0</v>
      </c>
      <c r="O14" s="249">
        <v>0</v>
      </c>
      <c r="P14" s="249">
        <v>0</v>
      </c>
    </row>
    <row r="15" spans="1:16" ht="18" customHeight="1" x14ac:dyDescent="0.15">
      <c r="A15" s="74"/>
      <c r="B15" s="75"/>
      <c r="C15" s="81"/>
      <c r="D15" s="321" t="s">
        <v>53</v>
      </c>
      <c r="E15" s="75"/>
      <c r="F15" s="249">
        <v>310204</v>
      </c>
      <c r="G15" s="249">
        <v>339604</v>
      </c>
      <c r="H15" s="249">
        <v>215745</v>
      </c>
      <c r="I15" s="249">
        <v>309802</v>
      </c>
      <c r="J15" s="249">
        <v>339134</v>
      </c>
      <c r="K15" s="249">
        <v>215560</v>
      </c>
      <c r="L15" s="249">
        <v>273901</v>
      </c>
      <c r="M15" s="249">
        <v>35901</v>
      </c>
      <c r="N15" s="249">
        <v>402</v>
      </c>
      <c r="O15" s="249">
        <v>470</v>
      </c>
      <c r="P15" s="249">
        <v>185</v>
      </c>
    </row>
    <row r="16" spans="1:16" ht="18" customHeight="1" x14ac:dyDescent="0.15">
      <c r="A16" s="74"/>
      <c r="B16" s="75"/>
      <c r="C16" s="81"/>
      <c r="D16" s="321" t="s">
        <v>188</v>
      </c>
      <c r="E16" s="75"/>
      <c r="F16" s="249">
        <v>373778</v>
      </c>
      <c r="G16" s="249">
        <v>399945</v>
      </c>
      <c r="H16" s="249">
        <v>252798</v>
      </c>
      <c r="I16" s="249">
        <v>371451</v>
      </c>
      <c r="J16" s="249">
        <v>397378</v>
      </c>
      <c r="K16" s="249">
        <v>251581</v>
      </c>
      <c r="L16" s="249">
        <v>328529</v>
      </c>
      <c r="M16" s="249">
        <v>42922</v>
      </c>
      <c r="N16" s="249">
        <v>2327</v>
      </c>
      <c r="O16" s="249">
        <v>2567</v>
      </c>
      <c r="P16" s="249">
        <v>1217</v>
      </c>
    </row>
    <row r="17" spans="1:17" ht="18" customHeight="1" x14ac:dyDescent="0.15">
      <c r="A17" s="74"/>
      <c r="B17" s="75"/>
      <c r="C17" s="81"/>
      <c r="D17" s="321" t="s">
        <v>54</v>
      </c>
      <c r="E17" s="75"/>
      <c r="F17" s="249">
        <v>291358</v>
      </c>
      <c r="G17" s="249">
        <v>346979</v>
      </c>
      <c r="H17" s="249">
        <v>188975</v>
      </c>
      <c r="I17" s="249">
        <v>291358</v>
      </c>
      <c r="J17" s="249">
        <v>346979</v>
      </c>
      <c r="K17" s="249">
        <v>188975</v>
      </c>
      <c r="L17" s="249">
        <v>255663</v>
      </c>
      <c r="M17" s="249">
        <v>35695</v>
      </c>
      <c r="N17" s="249">
        <v>0</v>
      </c>
      <c r="O17" s="249">
        <v>0</v>
      </c>
      <c r="P17" s="249">
        <v>0</v>
      </c>
    </row>
    <row r="18" spans="1:17" ht="18" customHeight="1" x14ac:dyDescent="0.15">
      <c r="A18" s="74"/>
      <c r="B18" s="75"/>
      <c r="C18" s="81"/>
      <c r="D18" s="321" t="s">
        <v>55</v>
      </c>
      <c r="E18" s="75"/>
      <c r="F18" s="249">
        <v>736751</v>
      </c>
      <c r="G18" s="249">
        <v>833586</v>
      </c>
      <c r="H18" s="249">
        <v>305145</v>
      </c>
      <c r="I18" s="249">
        <v>367646</v>
      </c>
      <c r="J18" s="249">
        <v>404058</v>
      </c>
      <c r="K18" s="249">
        <v>205353</v>
      </c>
      <c r="L18" s="249">
        <v>315990</v>
      </c>
      <c r="M18" s="249">
        <v>51656</v>
      </c>
      <c r="N18" s="249">
        <v>369105</v>
      </c>
      <c r="O18" s="249">
        <v>429528</v>
      </c>
      <c r="P18" s="249">
        <v>99792</v>
      </c>
    </row>
    <row r="19" spans="1:17" ht="18" customHeight="1" x14ac:dyDescent="0.15">
      <c r="A19" s="74"/>
      <c r="B19" s="75"/>
      <c r="C19" s="81"/>
      <c r="D19" s="321" t="s">
        <v>56</v>
      </c>
      <c r="E19" s="75"/>
      <c r="F19" s="249">
        <v>410850</v>
      </c>
      <c r="G19" s="249">
        <v>428908</v>
      </c>
      <c r="H19" s="249">
        <v>285277</v>
      </c>
      <c r="I19" s="249">
        <v>367051</v>
      </c>
      <c r="J19" s="249">
        <v>383146</v>
      </c>
      <c r="K19" s="249">
        <v>255131</v>
      </c>
      <c r="L19" s="249">
        <v>321521</v>
      </c>
      <c r="M19" s="249">
        <v>45530</v>
      </c>
      <c r="N19" s="249">
        <v>43799</v>
      </c>
      <c r="O19" s="249">
        <v>45762</v>
      </c>
      <c r="P19" s="249">
        <v>30146</v>
      </c>
    </row>
    <row r="20" spans="1:17" ht="18" customHeight="1" x14ac:dyDescent="0.15">
      <c r="A20" s="74"/>
      <c r="B20" s="75"/>
      <c r="C20" s="81"/>
      <c r="D20" s="321" t="s">
        <v>57</v>
      </c>
      <c r="E20" s="75"/>
      <c r="F20" s="249">
        <v>532181</v>
      </c>
      <c r="G20" s="249">
        <v>544742</v>
      </c>
      <c r="H20" s="249">
        <v>344016</v>
      </c>
      <c r="I20" s="249">
        <v>341435</v>
      </c>
      <c r="J20" s="249">
        <v>347850</v>
      </c>
      <c r="K20" s="249">
        <v>245339</v>
      </c>
      <c r="L20" s="249">
        <v>292656</v>
      </c>
      <c r="M20" s="249">
        <v>48779</v>
      </c>
      <c r="N20" s="249">
        <v>190746</v>
      </c>
      <c r="O20" s="249">
        <v>196892</v>
      </c>
      <c r="P20" s="249">
        <v>98677</v>
      </c>
    </row>
    <row r="21" spans="1:17" ht="18" customHeight="1" x14ac:dyDescent="0.15">
      <c r="A21" s="74"/>
      <c r="B21" s="75"/>
      <c r="C21" s="81"/>
      <c r="D21" s="321" t="s">
        <v>58</v>
      </c>
      <c r="E21" s="75"/>
      <c r="F21" s="249">
        <v>367737</v>
      </c>
      <c r="G21" s="249">
        <v>384483</v>
      </c>
      <c r="H21" s="249">
        <v>269277</v>
      </c>
      <c r="I21" s="249">
        <v>367609</v>
      </c>
      <c r="J21" s="249">
        <v>384371</v>
      </c>
      <c r="K21" s="249">
        <v>269055</v>
      </c>
      <c r="L21" s="249">
        <v>344496</v>
      </c>
      <c r="M21" s="249">
        <v>23113</v>
      </c>
      <c r="N21" s="249">
        <v>128</v>
      </c>
      <c r="O21" s="249">
        <v>112</v>
      </c>
      <c r="P21" s="249">
        <v>222</v>
      </c>
    </row>
    <row r="22" spans="1:17" ht="18" customHeight="1" x14ac:dyDescent="0.15">
      <c r="A22" s="74"/>
      <c r="B22" s="75"/>
      <c r="C22" s="81"/>
      <c r="D22" s="321" t="s">
        <v>59</v>
      </c>
      <c r="E22" s="75"/>
      <c r="F22" s="250">
        <v>324922</v>
      </c>
      <c r="G22" s="250">
        <v>342610</v>
      </c>
      <c r="H22" s="250">
        <v>239913</v>
      </c>
      <c r="I22" s="250">
        <v>302518</v>
      </c>
      <c r="J22" s="250">
        <v>322374</v>
      </c>
      <c r="K22" s="250">
        <v>207090</v>
      </c>
      <c r="L22" s="250">
        <v>272186</v>
      </c>
      <c r="M22" s="250">
        <v>30332</v>
      </c>
      <c r="N22" s="250">
        <v>22404</v>
      </c>
      <c r="O22" s="250">
        <v>20236</v>
      </c>
      <c r="P22" s="250">
        <v>32823</v>
      </c>
    </row>
    <row r="23" spans="1:17" ht="18" customHeight="1" x14ac:dyDescent="0.15">
      <c r="A23" s="74"/>
      <c r="B23" s="75"/>
      <c r="C23" s="81"/>
      <c r="D23" s="321" t="s">
        <v>189</v>
      </c>
      <c r="E23" s="75"/>
      <c r="F23" s="251">
        <v>362408</v>
      </c>
      <c r="G23" s="251">
        <v>404651</v>
      </c>
      <c r="H23" s="251">
        <v>257694</v>
      </c>
      <c r="I23" s="251">
        <v>361762</v>
      </c>
      <c r="J23" s="251">
        <v>404181</v>
      </c>
      <c r="K23" s="251">
        <v>256613</v>
      </c>
      <c r="L23" s="251">
        <v>329063</v>
      </c>
      <c r="M23" s="251">
        <v>32699</v>
      </c>
      <c r="N23" s="251">
        <v>646</v>
      </c>
      <c r="O23" s="251">
        <v>470</v>
      </c>
      <c r="P23" s="251">
        <v>1081</v>
      </c>
    </row>
    <row r="24" spans="1:17" ht="18" customHeight="1" x14ac:dyDescent="0.15">
      <c r="A24" s="74"/>
      <c r="B24" s="75"/>
      <c r="C24" s="81"/>
      <c r="D24" s="321" t="s">
        <v>190</v>
      </c>
      <c r="E24" s="75"/>
      <c r="F24" s="251">
        <v>343268</v>
      </c>
      <c r="G24" s="251">
        <v>386263</v>
      </c>
      <c r="H24" s="251">
        <v>204323</v>
      </c>
      <c r="I24" s="251">
        <v>343146</v>
      </c>
      <c r="J24" s="251">
        <v>386103</v>
      </c>
      <c r="K24" s="251">
        <v>204323</v>
      </c>
      <c r="L24" s="251">
        <v>304787</v>
      </c>
      <c r="M24" s="251">
        <v>38359</v>
      </c>
      <c r="N24" s="251">
        <v>122</v>
      </c>
      <c r="O24" s="251">
        <v>160</v>
      </c>
      <c r="P24" s="251">
        <v>0</v>
      </c>
    </row>
    <row r="25" spans="1:17" ht="18" customHeight="1" x14ac:dyDescent="0.15">
      <c r="A25" s="74"/>
      <c r="B25" s="75"/>
      <c r="C25" s="81"/>
      <c r="D25" s="321" t="s">
        <v>60</v>
      </c>
      <c r="E25" s="75"/>
      <c r="F25" s="251">
        <v>320874</v>
      </c>
      <c r="G25" s="251">
        <v>357908</v>
      </c>
      <c r="H25" s="251">
        <v>201366</v>
      </c>
      <c r="I25" s="251">
        <v>299783</v>
      </c>
      <c r="J25" s="251">
        <v>332997</v>
      </c>
      <c r="K25" s="251">
        <v>192604</v>
      </c>
      <c r="L25" s="251">
        <v>259856</v>
      </c>
      <c r="M25" s="251">
        <v>39927</v>
      </c>
      <c r="N25" s="251">
        <v>21091</v>
      </c>
      <c r="O25" s="251">
        <v>24911</v>
      </c>
      <c r="P25" s="251">
        <v>8762</v>
      </c>
    </row>
    <row r="26" spans="1:17" ht="16.5" customHeight="1" x14ac:dyDescent="0.15">
      <c r="A26" s="74"/>
      <c r="B26" s="75"/>
      <c r="C26" s="81"/>
      <c r="D26" s="321" t="s">
        <v>61</v>
      </c>
      <c r="E26" s="75"/>
      <c r="F26" s="251">
        <v>304238</v>
      </c>
      <c r="G26" s="251">
        <v>360633</v>
      </c>
      <c r="H26" s="251">
        <v>208847</v>
      </c>
      <c r="I26" s="251">
        <v>303748</v>
      </c>
      <c r="J26" s="251">
        <v>359908</v>
      </c>
      <c r="K26" s="251">
        <v>208754</v>
      </c>
      <c r="L26" s="251">
        <v>279493</v>
      </c>
      <c r="M26" s="251">
        <v>24255</v>
      </c>
      <c r="N26" s="251">
        <v>490</v>
      </c>
      <c r="O26" s="251">
        <v>725</v>
      </c>
      <c r="P26" s="251">
        <v>93</v>
      </c>
    </row>
    <row r="27" spans="1:17" ht="18" customHeight="1" x14ac:dyDescent="0.15">
      <c r="A27" s="74"/>
      <c r="B27" s="75"/>
      <c r="C27" s="81"/>
      <c r="D27" s="321" t="s">
        <v>62</v>
      </c>
      <c r="E27" s="75"/>
      <c r="F27" s="251">
        <v>300681</v>
      </c>
      <c r="G27" s="251">
        <v>327291</v>
      </c>
      <c r="H27" s="251">
        <v>178955</v>
      </c>
      <c r="I27" s="251">
        <v>296649</v>
      </c>
      <c r="J27" s="251">
        <v>323853</v>
      </c>
      <c r="K27" s="251">
        <v>172208</v>
      </c>
      <c r="L27" s="251">
        <v>264237</v>
      </c>
      <c r="M27" s="251">
        <v>32412</v>
      </c>
      <c r="N27" s="251">
        <v>4032</v>
      </c>
      <c r="O27" s="251">
        <v>3438</v>
      </c>
      <c r="P27" s="251">
        <v>6747</v>
      </c>
    </row>
    <row r="28" spans="1:17" ht="18" customHeight="1" x14ac:dyDescent="0.15">
      <c r="A28" s="74"/>
      <c r="B28" s="75"/>
      <c r="C28" s="81"/>
      <c r="D28" s="321" t="s">
        <v>191</v>
      </c>
      <c r="E28" s="75"/>
      <c r="F28" s="251">
        <v>333742</v>
      </c>
      <c r="G28" s="251">
        <v>379006</v>
      </c>
      <c r="H28" s="251">
        <v>199365</v>
      </c>
      <c r="I28" s="251">
        <v>333742</v>
      </c>
      <c r="J28" s="251">
        <v>379006</v>
      </c>
      <c r="K28" s="251">
        <v>199365</v>
      </c>
      <c r="L28" s="251">
        <v>300617</v>
      </c>
      <c r="M28" s="251">
        <v>33125</v>
      </c>
      <c r="N28" s="251">
        <v>0</v>
      </c>
      <c r="O28" s="251">
        <v>0</v>
      </c>
      <c r="P28" s="251">
        <v>0</v>
      </c>
    </row>
    <row r="29" spans="1:17" ht="18" customHeight="1" x14ac:dyDescent="0.15">
      <c r="A29" s="82"/>
      <c r="B29" s="83"/>
      <c r="C29" s="81"/>
      <c r="D29" s="317" t="s">
        <v>132</v>
      </c>
      <c r="E29" s="83"/>
      <c r="F29" s="252">
        <v>371773</v>
      </c>
      <c r="G29" s="252">
        <v>396048</v>
      </c>
      <c r="H29" s="252">
        <v>243014</v>
      </c>
      <c r="I29" s="252">
        <v>370667</v>
      </c>
      <c r="J29" s="252">
        <v>394823</v>
      </c>
      <c r="K29" s="252">
        <v>242539</v>
      </c>
      <c r="L29" s="252">
        <v>335417</v>
      </c>
      <c r="M29" s="252">
        <v>35250</v>
      </c>
      <c r="N29" s="252">
        <v>1106</v>
      </c>
      <c r="O29" s="252">
        <v>1225</v>
      </c>
      <c r="P29" s="252">
        <v>475</v>
      </c>
    </row>
    <row r="30" spans="1:17" ht="18" customHeight="1" x14ac:dyDescent="0.15">
      <c r="A30" s="86"/>
      <c r="B30" s="1"/>
      <c r="C30" s="362" t="s">
        <v>63</v>
      </c>
      <c r="D30" s="375"/>
      <c r="E30" s="87"/>
      <c r="F30" s="250">
        <v>463711</v>
      </c>
      <c r="G30" s="250">
        <v>475705</v>
      </c>
      <c r="H30" s="250">
        <v>365364</v>
      </c>
      <c r="I30" s="250">
        <v>458821</v>
      </c>
      <c r="J30" s="250">
        <v>471170</v>
      </c>
      <c r="K30" s="250">
        <v>357562</v>
      </c>
      <c r="L30" s="250">
        <v>390320</v>
      </c>
      <c r="M30" s="250">
        <v>68501</v>
      </c>
      <c r="N30" s="250">
        <v>4890</v>
      </c>
      <c r="O30" s="250">
        <v>4535</v>
      </c>
      <c r="P30" s="250">
        <v>7802</v>
      </c>
      <c r="Q30" s="124"/>
    </row>
    <row r="31" spans="1:17" ht="18" customHeight="1" x14ac:dyDescent="0.15">
      <c r="A31" s="74"/>
      <c r="B31" s="75"/>
      <c r="C31" s="365" t="s">
        <v>64</v>
      </c>
      <c r="D31" s="365"/>
      <c r="E31" s="76"/>
      <c r="F31" s="250">
        <v>289780</v>
      </c>
      <c r="G31" s="250">
        <v>340985</v>
      </c>
      <c r="H31" s="250">
        <v>206322</v>
      </c>
      <c r="I31" s="250">
        <v>289343</v>
      </c>
      <c r="J31" s="250">
        <v>340985</v>
      </c>
      <c r="K31" s="250">
        <v>205173</v>
      </c>
      <c r="L31" s="250">
        <v>260097</v>
      </c>
      <c r="M31" s="250">
        <v>29246</v>
      </c>
      <c r="N31" s="250">
        <v>437</v>
      </c>
      <c r="O31" s="250">
        <v>0</v>
      </c>
      <c r="P31" s="250">
        <v>1149</v>
      </c>
      <c r="Q31" s="124"/>
    </row>
    <row r="32" spans="1:17" ht="18" customHeight="1" x14ac:dyDescent="0.15">
      <c r="A32" s="74"/>
      <c r="B32" s="75"/>
      <c r="C32" s="358" t="s">
        <v>193</v>
      </c>
      <c r="D32" s="358"/>
      <c r="E32" s="76"/>
      <c r="F32" s="250">
        <v>289320</v>
      </c>
      <c r="G32" s="250">
        <v>338407</v>
      </c>
      <c r="H32" s="250">
        <v>165933</v>
      </c>
      <c r="I32" s="250">
        <v>289176</v>
      </c>
      <c r="J32" s="250">
        <v>338206</v>
      </c>
      <c r="K32" s="250">
        <v>165933</v>
      </c>
      <c r="L32" s="250">
        <v>244393</v>
      </c>
      <c r="M32" s="250">
        <v>44783</v>
      </c>
      <c r="N32" s="250">
        <v>144</v>
      </c>
      <c r="O32" s="250">
        <v>201</v>
      </c>
      <c r="P32" s="250">
        <v>0</v>
      </c>
    </row>
    <row r="33" spans="1:16" ht="18" customHeight="1" x14ac:dyDescent="0.15">
      <c r="A33" s="82"/>
      <c r="B33" s="88"/>
      <c r="C33" s="363" t="s">
        <v>194</v>
      </c>
      <c r="D33" s="363"/>
      <c r="E33" s="76"/>
      <c r="F33" s="250">
        <v>192817</v>
      </c>
      <c r="G33" s="250">
        <v>277536</v>
      </c>
      <c r="H33" s="250">
        <v>137398</v>
      </c>
      <c r="I33" s="250">
        <v>191962</v>
      </c>
      <c r="J33" s="250">
        <v>277252</v>
      </c>
      <c r="K33" s="250">
        <v>136169</v>
      </c>
      <c r="L33" s="250">
        <v>184945</v>
      </c>
      <c r="M33" s="250">
        <v>7017</v>
      </c>
      <c r="N33" s="250">
        <v>855</v>
      </c>
      <c r="O33" s="250">
        <v>284</v>
      </c>
      <c r="P33" s="250">
        <v>1229</v>
      </c>
    </row>
    <row r="34" spans="1:16" ht="18" customHeight="1" x14ac:dyDescent="0.15">
      <c r="A34" s="86"/>
      <c r="B34" s="1"/>
      <c r="C34" s="89"/>
      <c r="D34" s="89" t="s">
        <v>65</v>
      </c>
      <c r="E34" s="101"/>
      <c r="F34" s="248">
        <v>294069</v>
      </c>
      <c r="G34" s="248">
        <v>364173</v>
      </c>
      <c r="H34" s="248">
        <v>181773</v>
      </c>
      <c r="I34" s="248">
        <v>294069</v>
      </c>
      <c r="J34" s="248">
        <v>364173</v>
      </c>
      <c r="K34" s="248">
        <v>181773</v>
      </c>
      <c r="L34" s="248">
        <v>285126</v>
      </c>
      <c r="M34" s="248">
        <v>8943</v>
      </c>
      <c r="N34" s="248">
        <v>0</v>
      </c>
      <c r="O34" s="248">
        <v>0</v>
      </c>
      <c r="P34" s="248">
        <v>0</v>
      </c>
    </row>
    <row r="35" spans="1:16" ht="18" customHeight="1" x14ac:dyDescent="0.15">
      <c r="A35" s="82"/>
      <c r="B35" s="88"/>
      <c r="C35" s="317"/>
      <c r="D35" s="317" t="s">
        <v>66</v>
      </c>
      <c r="E35" s="85"/>
      <c r="F35" s="253">
        <v>163705</v>
      </c>
      <c r="G35" s="253">
        <v>231365</v>
      </c>
      <c r="H35" s="253">
        <v>130057</v>
      </c>
      <c r="I35" s="253">
        <v>162604</v>
      </c>
      <c r="J35" s="253">
        <v>230929</v>
      </c>
      <c r="K35" s="253">
        <v>128624</v>
      </c>
      <c r="L35" s="253">
        <v>156141</v>
      </c>
      <c r="M35" s="253">
        <v>6463</v>
      </c>
      <c r="N35" s="253">
        <v>1101</v>
      </c>
      <c r="O35" s="253">
        <v>436</v>
      </c>
      <c r="P35" s="253">
        <v>1433</v>
      </c>
    </row>
    <row r="36" spans="1:16" ht="18" customHeight="1" x14ac:dyDescent="0.15">
      <c r="A36" s="86"/>
      <c r="B36" s="1"/>
      <c r="C36" s="364" t="s">
        <v>195</v>
      </c>
      <c r="D36" s="364"/>
      <c r="E36" s="87"/>
      <c r="F36" s="250">
        <v>341741</v>
      </c>
      <c r="G36" s="250">
        <v>564621</v>
      </c>
      <c r="H36" s="250">
        <v>253662</v>
      </c>
      <c r="I36" s="250">
        <v>320806</v>
      </c>
      <c r="J36" s="250">
        <v>550619</v>
      </c>
      <c r="K36" s="250">
        <v>229988</v>
      </c>
      <c r="L36" s="250">
        <v>300387</v>
      </c>
      <c r="M36" s="250">
        <v>20419</v>
      </c>
      <c r="N36" s="250">
        <v>20935</v>
      </c>
      <c r="O36" s="250">
        <v>14002</v>
      </c>
      <c r="P36" s="250">
        <v>23674</v>
      </c>
    </row>
    <row r="37" spans="1:16" ht="18" customHeight="1" x14ac:dyDescent="0.15">
      <c r="A37" s="74"/>
      <c r="B37" s="125"/>
      <c r="C37" s="358" t="s">
        <v>169</v>
      </c>
      <c r="D37" s="358"/>
      <c r="E37" s="76"/>
      <c r="F37" s="250">
        <v>272807</v>
      </c>
      <c r="G37" s="250">
        <v>356154</v>
      </c>
      <c r="H37" s="250">
        <v>168026</v>
      </c>
      <c r="I37" s="250">
        <v>272807</v>
      </c>
      <c r="J37" s="250">
        <v>356154</v>
      </c>
      <c r="K37" s="250">
        <v>168026</v>
      </c>
      <c r="L37" s="250">
        <v>258064</v>
      </c>
      <c r="M37" s="250">
        <v>14743</v>
      </c>
      <c r="N37" s="250">
        <v>0</v>
      </c>
      <c r="O37" s="250">
        <v>0</v>
      </c>
      <c r="P37" s="250">
        <v>0</v>
      </c>
    </row>
    <row r="38" spans="1:16" ht="18" customHeight="1" x14ac:dyDescent="0.15">
      <c r="A38" s="74"/>
      <c r="B38" s="1"/>
      <c r="C38" s="358" t="s">
        <v>170</v>
      </c>
      <c r="D38" s="358"/>
      <c r="E38" s="92"/>
      <c r="F38" s="250">
        <v>417828</v>
      </c>
      <c r="G38" s="250">
        <v>466541</v>
      </c>
      <c r="H38" s="250">
        <v>307831</v>
      </c>
      <c r="I38" s="250">
        <v>415380</v>
      </c>
      <c r="J38" s="250">
        <v>464094</v>
      </c>
      <c r="K38" s="250">
        <v>305381</v>
      </c>
      <c r="L38" s="250">
        <v>400689</v>
      </c>
      <c r="M38" s="250">
        <v>14691</v>
      </c>
      <c r="N38" s="250">
        <v>2448</v>
      </c>
      <c r="O38" s="250">
        <v>2447</v>
      </c>
      <c r="P38" s="250">
        <v>2450</v>
      </c>
    </row>
    <row r="39" spans="1:16" ht="18" customHeight="1" x14ac:dyDescent="0.15">
      <c r="A39" s="74"/>
      <c r="B39" s="75"/>
      <c r="C39" s="379" t="s">
        <v>171</v>
      </c>
      <c r="D39" s="379"/>
      <c r="E39" s="87"/>
      <c r="F39" s="250">
        <v>111815</v>
      </c>
      <c r="G39" s="250">
        <v>123863</v>
      </c>
      <c r="H39" s="250">
        <v>105369</v>
      </c>
      <c r="I39" s="250">
        <v>111777</v>
      </c>
      <c r="J39" s="250">
        <v>123793</v>
      </c>
      <c r="K39" s="250">
        <v>105348</v>
      </c>
      <c r="L39" s="250">
        <v>105444</v>
      </c>
      <c r="M39" s="250">
        <v>6333</v>
      </c>
      <c r="N39" s="250">
        <v>38</v>
      </c>
      <c r="O39" s="250">
        <v>70</v>
      </c>
      <c r="P39" s="250">
        <v>21</v>
      </c>
    </row>
    <row r="40" spans="1:16" ht="18" customHeight="1" x14ac:dyDescent="0.15">
      <c r="A40" s="74"/>
      <c r="B40" s="75"/>
      <c r="C40" s="358" t="s">
        <v>196</v>
      </c>
      <c r="D40" s="358"/>
      <c r="E40" s="76"/>
      <c r="F40" s="250">
        <v>193923</v>
      </c>
      <c r="G40" s="250">
        <v>260304</v>
      </c>
      <c r="H40" s="250">
        <v>148822</v>
      </c>
      <c r="I40" s="250">
        <v>182345</v>
      </c>
      <c r="J40" s="250">
        <v>239148</v>
      </c>
      <c r="K40" s="250">
        <v>143752</v>
      </c>
      <c r="L40" s="250">
        <v>175787</v>
      </c>
      <c r="M40" s="250">
        <v>6558</v>
      </c>
      <c r="N40" s="250">
        <v>11578</v>
      </c>
      <c r="O40" s="250">
        <v>21156</v>
      </c>
      <c r="P40" s="250">
        <v>5070</v>
      </c>
    </row>
    <row r="41" spans="1:16" ht="18" customHeight="1" x14ac:dyDescent="0.15">
      <c r="A41" s="74"/>
      <c r="B41" s="75"/>
      <c r="C41" s="361" t="s">
        <v>197</v>
      </c>
      <c r="D41" s="361"/>
      <c r="E41" s="76"/>
      <c r="F41" s="250">
        <v>392729</v>
      </c>
      <c r="G41" s="250">
        <v>424736</v>
      </c>
      <c r="H41" s="250">
        <v>340711</v>
      </c>
      <c r="I41" s="250">
        <v>392712</v>
      </c>
      <c r="J41" s="250">
        <v>424716</v>
      </c>
      <c r="K41" s="250">
        <v>340699</v>
      </c>
      <c r="L41" s="250">
        <v>387335</v>
      </c>
      <c r="M41" s="250">
        <v>5377</v>
      </c>
      <c r="N41" s="250">
        <v>17</v>
      </c>
      <c r="O41" s="250">
        <v>20</v>
      </c>
      <c r="P41" s="250">
        <v>12</v>
      </c>
    </row>
    <row r="42" spans="1:16" ht="18" customHeight="1" x14ac:dyDescent="0.15">
      <c r="A42" s="74"/>
      <c r="B42" s="75"/>
      <c r="C42" s="380" t="s">
        <v>179</v>
      </c>
      <c r="D42" s="380"/>
      <c r="E42" s="76"/>
      <c r="F42" s="250">
        <v>279072</v>
      </c>
      <c r="G42" s="250">
        <v>375550</v>
      </c>
      <c r="H42" s="250">
        <v>247305</v>
      </c>
      <c r="I42" s="250">
        <v>267705</v>
      </c>
      <c r="J42" s="250">
        <v>366649</v>
      </c>
      <c r="K42" s="250">
        <v>235126</v>
      </c>
      <c r="L42" s="250">
        <v>251424</v>
      </c>
      <c r="M42" s="250">
        <v>16281</v>
      </c>
      <c r="N42" s="250">
        <v>11367</v>
      </c>
      <c r="O42" s="250">
        <v>8901</v>
      </c>
      <c r="P42" s="250">
        <v>12179</v>
      </c>
    </row>
    <row r="43" spans="1:16" ht="18" customHeight="1" x14ac:dyDescent="0.15">
      <c r="A43" s="41"/>
      <c r="B43" s="77"/>
      <c r="C43" s="126"/>
      <c r="D43" s="323" t="s">
        <v>100</v>
      </c>
      <c r="E43" s="80"/>
      <c r="F43" s="248">
        <v>350603</v>
      </c>
      <c r="G43" s="248">
        <v>480035</v>
      </c>
      <c r="H43" s="248">
        <v>300699</v>
      </c>
      <c r="I43" s="248">
        <v>350353</v>
      </c>
      <c r="J43" s="248">
        <v>479196</v>
      </c>
      <c r="K43" s="248">
        <v>300676</v>
      </c>
      <c r="L43" s="248">
        <v>322196</v>
      </c>
      <c r="M43" s="248">
        <v>28157</v>
      </c>
      <c r="N43" s="248">
        <v>250</v>
      </c>
      <c r="O43" s="248">
        <v>839</v>
      </c>
      <c r="P43" s="248">
        <v>23</v>
      </c>
    </row>
    <row r="44" spans="1:16" ht="18" customHeight="1" x14ac:dyDescent="0.15">
      <c r="A44" s="82"/>
      <c r="B44" s="83"/>
      <c r="C44" s="317"/>
      <c r="D44" s="322" t="s">
        <v>101</v>
      </c>
      <c r="E44" s="85"/>
      <c r="F44" s="252">
        <v>214852</v>
      </c>
      <c r="G44" s="252">
        <v>257037</v>
      </c>
      <c r="H44" s="252">
        <v>202935</v>
      </c>
      <c r="I44" s="252">
        <v>193504</v>
      </c>
      <c r="J44" s="252">
        <v>238993</v>
      </c>
      <c r="K44" s="252">
        <v>180654</v>
      </c>
      <c r="L44" s="252">
        <v>187884</v>
      </c>
      <c r="M44" s="252">
        <v>5620</v>
      </c>
      <c r="N44" s="252">
        <v>21348</v>
      </c>
      <c r="O44" s="252">
        <v>18044</v>
      </c>
      <c r="P44" s="252">
        <v>22281</v>
      </c>
    </row>
    <row r="45" spans="1:16" ht="18" customHeight="1" x14ac:dyDescent="0.15">
      <c r="A45" s="74"/>
      <c r="B45" s="75"/>
      <c r="C45" s="361" t="s">
        <v>67</v>
      </c>
      <c r="D45" s="361"/>
      <c r="E45" s="76"/>
      <c r="F45" s="250">
        <v>275924</v>
      </c>
      <c r="G45" s="250">
        <v>326383</v>
      </c>
      <c r="H45" s="250">
        <v>183531</v>
      </c>
      <c r="I45" s="250">
        <v>275278</v>
      </c>
      <c r="J45" s="250">
        <v>325385</v>
      </c>
      <c r="K45" s="250">
        <v>183531</v>
      </c>
      <c r="L45" s="250">
        <v>249893</v>
      </c>
      <c r="M45" s="250">
        <v>25385</v>
      </c>
      <c r="N45" s="250">
        <v>646</v>
      </c>
      <c r="O45" s="250">
        <v>998</v>
      </c>
      <c r="P45" s="250">
        <v>0</v>
      </c>
    </row>
    <row r="46" spans="1:16" ht="18" customHeight="1" x14ac:dyDescent="0.15">
      <c r="A46" s="74"/>
      <c r="B46" s="75"/>
      <c r="C46" s="359" t="s">
        <v>68</v>
      </c>
      <c r="D46" s="359"/>
      <c r="E46" s="76"/>
      <c r="F46" s="252">
        <v>214091</v>
      </c>
      <c r="G46" s="252">
        <v>263080</v>
      </c>
      <c r="H46" s="252">
        <v>148511</v>
      </c>
      <c r="I46" s="252">
        <v>210495</v>
      </c>
      <c r="J46" s="252">
        <v>259496</v>
      </c>
      <c r="K46" s="252">
        <v>144899</v>
      </c>
      <c r="L46" s="252">
        <v>194435</v>
      </c>
      <c r="M46" s="252">
        <v>16060</v>
      </c>
      <c r="N46" s="252">
        <v>3596</v>
      </c>
      <c r="O46" s="252">
        <v>3584</v>
      </c>
      <c r="P46" s="252">
        <v>3612</v>
      </c>
    </row>
    <row r="47" spans="1:16" ht="18" customHeight="1" x14ac:dyDescent="0.15">
      <c r="A47" s="41"/>
      <c r="B47" s="127"/>
      <c r="C47" s="93"/>
      <c r="D47" s="323" t="s">
        <v>102</v>
      </c>
      <c r="E47" s="80"/>
      <c r="F47" s="250">
        <v>195140</v>
      </c>
      <c r="G47" s="250">
        <v>234897</v>
      </c>
      <c r="H47" s="250">
        <v>163490</v>
      </c>
      <c r="I47" s="250">
        <v>184861</v>
      </c>
      <c r="J47" s="250">
        <v>221890</v>
      </c>
      <c r="K47" s="250">
        <v>155383</v>
      </c>
      <c r="L47" s="250">
        <v>169564</v>
      </c>
      <c r="M47" s="250">
        <v>15297</v>
      </c>
      <c r="N47" s="250">
        <v>10279</v>
      </c>
      <c r="O47" s="250">
        <v>13007</v>
      </c>
      <c r="P47" s="250">
        <v>8107</v>
      </c>
    </row>
    <row r="48" spans="1:16" ht="18" customHeight="1" x14ac:dyDescent="0.15">
      <c r="A48" s="74"/>
      <c r="B48" s="128"/>
      <c r="C48" s="129"/>
      <c r="D48" s="319" t="s">
        <v>103</v>
      </c>
      <c r="E48" s="92"/>
      <c r="F48" s="334">
        <v>217649</v>
      </c>
      <c r="G48" s="275">
        <v>261655</v>
      </c>
      <c r="H48" s="275">
        <v>148015</v>
      </c>
      <c r="I48" s="275">
        <v>217342</v>
      </c>
      <c r="J48" s="275">
        <v>261257</v>
      </c>
      <c r="K48" s="275">
        <v>147852</v>
      </c>
      <c r="L48" s="275">
        <v>201002</v>
      </c>
      <c r="M48" s="275">
        <v>16340</v>
      </c>
      <c r="N48" s="275">
        <v>307</v>
      </c>
      <c r="O48" s="275">
        <v>398</v>
      </c>
      <c r="P48" s="275">
        <v>163</v>
      </c>
    </row>
    <row r="49" spans="1:16" x14ac:dyDescent="0.15">
      <c r="A49" s="82"/>
      <c r="B49" s="88"/>
      <c r="C49" s="84"/>
      <c r="D49" s="130" t="s">
        <v>104</v>
      </c>
      <c r="E49" s="85"/>
      <c r="F49" s="253">
        <v>239476</v>
      </c>
      <c r="G49" s="253">
        <v>298935</v>
      </c>
      <c r="H49" s="253">
        <v>98710</v>
      </c>
      <c r="I49" s="253">
        <v>239476</v>
      </c>
      <c r="J49" s="253">
        <v>298935</v>
      </c>
      <c r="K49" s="253">
        <v>98710</v>
      </c>
      <c r="L49" s="253">
        <v>222756</v>
      </c>
      <c r="M49" s="253">
        <v>16720</v>
      </c>
      <c r="N49" s="253">
        <v>0</v>
      </c>
      <c r="O49" s="253">
        <v>0</v>
      </c>
      <c r="P49" s="253">
        <v>0</v>
      </c>
    </row>
    <row r="50" spans="1:16" ht="42" customHeight="1" x14ac:dyDescent="0.15">
      <c r="C50" s="90"/>
      <c r="D50" s="90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2" spans="1:16" x14ac:dyDescent="0.15">
      <c r="J52" s="1"/>
    </row>
  </sheetData>
  <mergeCells count="22">
    <mergeCell ref="C46:D46"/>
    <mergeCell ref="C39:D39"/>
    <mergeCell ref="C40:D40"/>
    <mergeCell ref="C41:D41"/>
    <mergeCell ref="C45:D45"/>
    <mergeCell ref="C42:D42"/>
    <mergeCell ref="F5:H5"/>
    <mergeCell ref="I5:K5"/>
    <mergeCell ref="L5:L6"/>
    <mergeCell ref="M5:M6"/>
    <mergeCell ref="N5:P5"/>
    <mergeCell ref="A6:D6"/>
    <mergeCell ref="C38:D38"/>
    <mergeCell ref="C8:D8"/>
    <mergeCell ref="C36:D36"/>
    <mergeCell ref="C7:D7"/>
    <mergeCell ref="C30:D30"/>
    <mergeCell ref="C31:D31"/>
    <mergeCell ref="C32:D32"/>
    <mergeCell ref="C37:D37"/>
    <mergeCell ref="C9:D9"/>
    <mergeCell ref="C33:D33"/>
  </mergeCells>
  <phoneticPr fontId="2"/>
  <dataValidations count="2">
    <dataValidation type="whole" allowBlank="1" showInputMessage="1" showErrorMessage="1" errorTitle="入力エラー" error="入力した値に誤りがあります" sqref="Q6:IV48 C41:D42 D45:D46 C34:D35 C44:C46 A7:B49 C7:D9 C30:D31 E7:E49 F48:P49 F7:P46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39370078740157483" right="0.39370078740157483" top="0" bottom="0" header="0" footer="0"/>
  <pageSetup paperSize="9" scale="65" orientation="landscape" r:id="rId1"/>
  <headerFooter alignWithMargins="0"/>
  <rowBreaks count="1" manualBreakCount="1">
    <brk id="4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0" zoomScaleNormal="80" workbookViewId="0">
      <selection activeCell="A2" sqref="A2"/>
    </sheetView>
  </sheetViews>
  <sheetFormatPr defaultRowHeight="13.5" x14ac:dyDescent="0.15"/>
  <cols>
    <col min="1" max="1" width="2.375" customWidth="1"/>
    <col min="2" max="2" width="0.625" customWidth="1"/>
    <col min="3" max="3" width="3.75" style="78" customWidth="1"/>
    <col min="4" max="4" width="46.75" style="78" customWidth="1"/>
    <col min="5" max="5" width="0.875" customWidth="1"/>
    <col min="6" max="17" width="10.625" customWidth="1"/>
  </cols>
  <sheetData>
    <row r="1" spans="1:17" ht="20.100000000000001" customHeight="1" x14ac:dyDescent="0.15">
      <c r="Q1" s="245" t="str">
        <f>賃金!J1</f>
        <v>令和４年８月</v>
      </c>
    </row>
    <row r="2" spans="1:17" ht="20.100000000000001" customHeight="1" x14ac:dyDescent="0.2">
      <c r="A2" s="58" t="s">
        <v>105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5" t="s">
        <v>89</v>
      </c>
      <c r="O4" s="63"/>
      <c r="P4" s="63"/>
      <c r="Q4" s="63"/>
    </row>
    <row r="5" spans="1:17" s="68" customFormat="1" ht="18" customHeight="1" x14ac:dyDescent="0.15">
      <c r="A5" s="324"/>
      <c r="B5" s="325"/>
      <c r="C5" s="66"/>
      <c r="D5" s="66"/>
      <c r="E5" s="67"/>
      <c r="F5" s="381" t="s">
        <v>15</v>
      </c>
      <c r="G5" s="382"/>
      <c r="H5" s="382"/>
      <c r="I5" s="381" t="s">
        <v>78</v>
      </c>
      <c r="J5" s="383"/>
      <c r="K5" s="383"/>
      <c r="L5" s="381" t="s">
        <v>43</v>
      </c>
      <c r="M5" s="383"/>
      <c r="N5" s="383"/>
      <c r="O5" s="366" t="s">
        <v>79</v>
      </c>
      <c r="P5" s="367"/>
      <c r="Q5" s="368"/>
    </row>
    <row r="6" spans="1:17" s="68" customFormat="1" ht="18" customHeight="1" thickBot="1" x14ac:dyDescent="0.2">
      <c r="A6" s="369" t="s">
        <v>74</v>
      </c>
      <c r="B6" s="370"/>
      <c r="C6" s="370"/>
      <c r="D6" s="374"/>
      <c r="E6" s="69"/>
      <c r="F6" s="69" t="s">
        <v>75</v>
      </c>
      <c r="G6" s="318" t="s">
        <v>76</v>
      </c>
      <c r="H6" s="318" t="s">
        <v>77</v>
      </c>
      <c r="I6" s="70" t="s">
        <v>75</v>
      </c>
      <c r="J6" s="318" t="s">
        <v>76</v>
      </c>
      <c r="K6" s="318" t="s">
        <v>77</v>
      </c>
      <c r="L6" s="70" t="s">
        <v>75</v>
      </c>
      <c r="M6" s="318" t="s">
        <v>76</v>
      </c>
      <c r="N6" s="318" t="s">
        <v>77</v>
      </c>
      <c r="O6" s="318" t="s">
        <v>75</v>
      </c>
      <c r="P6" s="70" t="s">
        <v>76</v>
      </c>
      <c r="Q6" s="69" t="s">
        <v>77</v>
      </c>
    </row>
    <row r="7" spans="1:17" s="68" customFormat="1" ht="14.25" customHeight="1" thickTop="1" thickBot="1" x14ac:dyDescent="0.2">
      <c r="A7" s="94"/>
      <c r="B7" s="94"/>
      <c r="C7" s="95"/>
      <c r="D7" s="95"/>
      <c r="E7" s="96"/>
      <c r="F7" s="97" t="s">
        <v>80</v>
      </c>
      <c r="G7" s="98" t="s">
        <v>80</v>
      </c>
      <c r="H7" s="98" t="s">
        <v>80</v>
      </c>
      <c r="I7" s="99" t="s">
        <v>81</v>
      </c>
      <c r="J7" s="99" t="s">
        <v>81</v>
      </c>
      <c r="K7" s="99" t="s">
        <v>81</v>
      </c>
      <c r="L7" s="99" t="s">
        <v>81</v>
      </c>
      <c r="M7" s="99" t="s">
        <v>81</v>
      </c>
      <c r="N7" s="99" t="s">
        <v>81</v>
      </c>
      <c r="O7" s="99" t="s">
        <v>81</v>
      </c>
      <c r="P7" s="99" t="s">
        <v>81</v>
      </c>
      <c r="Q7" s="99" t="s">
        <v>81</v>
      </c>
    </row>
    <row r="8" spans="1:17" ht="16.5" customHeight="1" thickTop="1" x14ac:dyDescent="0.15">
      <c r="A8" s="131"/>
      <c r="B8" s="132"/>
      <c r="C8" s="371" t="s">
        <v>33</v>
      </c>
      <c r="D8" s="371"/>
      <c r="E8" s="73"/>
      <c r="F8" s="262">
        <v>17.3</v>
      </c>
      <c r="G8" s="262">
        <v>18.100000000000001</v>
      </c>
      <c r="H8" s="262">
        <v>16.5</v>
      </c>
      <c r="I8" s="262">
        <v>136</v>
      </c>
      <c r="J8" s="262">
        <v>150.80000000000001</v>
      </c>
      <c r="K8" s="262">
        <v>120</v>
      </c>
      <c r="L8" s="262">
        <v>126.2</v>
      </c>
      <c r="M8" s="262">
        <v>136.4</v>
      </c>
      <c r="N8" s="262">
        <v>115.1</v>
      </c>
      <c r="O8" s="262">
        <v>9.8000000000000007</v>
      </c>
      <c r="P8" s="262">
        <v>14.4</v>
      </c>
      <c r="Q8" s="262">
        <v>4.9000000000000004</v>
      </c>
    </row>
    <row r="9" spans="1:17" ht="16.5" customHeight="1" x14ac:dyDescent="0.15">
      <c r="A9" s="100"/>
      <c r="B9" s="75"/>
      <c r="C9" s="361" t="s">
        <v>50</v>
      </c>
      <c r="D9" s="361"/>
      <c r="E9" s="76"/>
      <c r="F9" s="263">
        <v>19.5</v>
      </c>
      <c r="G9" s="263">
        <v>20</v>
      </c>
      <c r="H9" s="263">
        <v>17.2</v>
      </c>
      <c r="I9" s="263">
        <v>158.9</v>
      </c>
      <c r="J9" s="263">
        <v>166.3</v>
      </c>
      <c r="K9" s="263">
        <v>128.1</v>
      </c>
      <c r="L9" s="263">
        <v>144.80000000000001</v>
      </c>
      <c r="M9" s="263">
        <v>149.4</v>
      </c>
      <c r="N9" s="263">
        <v>125.7</v>
      </c>
      <c r="O9" s="263">
        <v>14.1</v>
      </c>
      <c r="P9" s="263">
        <v>16.899999999999999</v>
      </c>
      <c r="Q9" s="263">
        <v>2.4</v>
      </c>
    </row>
    <row r="10" spans="1:17" ht="16.5" customHeight="1" x14ac:dyDescent="0.15">
      <c r="A10" s="74"/>
      <c r="B10" s="75"/>
      <c r="C10" s="359" t="s">
        <v>51</v>
      </c>
      <c r="D10" s="359"/>
      <c r="E10" s="76"/>
      <c r="F10" s="263">
        <v>17.3</v>
      </c>
      <c r="G10" s="263">
        <v>17.5</v>
      </c>
      <c r="H10" s="263">
        <v>16.899999999999999</v>
      </c>
      <c r="I10" s="263">
        <v>149.1</v>
      </c>
      <c r="J10" s="263">
        <v>154.69999999999999</v>
      </c>
      <c r="K10" s="263">
        <v>134.6</v>
      </c>
      <c r="L10" s="263">
        <v>133.1</v>
      </c>
      <c r="M10" s="263">
        <v>136.4</v>
      </c>
      <c r="N10" s="263">
        <v>124.6</v>
      </c>
      <c r="O10" s="263">
        <v>16</v>
      </c>
      <c r="P10" s="263">
        <v>18.3</v>
      </c>
      <c r="Q10" s="263">
        <v>10</v>
      </c>
    </row>
    <row r="11" spans="1:17" ht="16.5" customHeight="1" x14ac:dyDescent="0.15">
      <c r="A11" s="41"/>
      <c r="B11" s="77"/>
      <c r="D11" s="79" t="s">
        <v>186</v>
      </c>
      <c r="E11" s="77"/>
      <c r="F11" s="257">
        <v>18</v>
      </c>
      <c r="G11" s="257">
        <v>18.899999999999999</v>
      </c>
      <c r="H11" s="257">
        <v>17.2</v>
      </c>
      <c r="I11" s="257">
        <v>150.80000000000001</v>
      </c>
      <c r="J11" s="257">
        <v>164.4</v>
      </c>
      <c r="K11" s="257">
        <v>138.19999999999999</v>
      </c>
      <c r="L11" s="257">
        <v>134.5</v>
      </c>
      <c r="M11" s="257">
        <v>144.69999999999999</v>
      </c>
      <c r="N11" s="257">
        <v>125.1</v>
      </c>
      <c r="O11" s="257">
        <v>16.3</v>
      </c>
      <c r="P11" s="257">
        <v>19.7</v>
      </c>
      <c r="Q11" s="257">
        <v>13.1</v>
      </c>
    </row>
    <row r="12" spans="1:17" ht="16.5" customHeight="1" x14ac:dyDescent="0.15">
      <c r="A12" s="74"/>
      <c r="B12" s="75"/>
      <c r="C12" s="81"/>
      <c r="D12" s="321" t="s">
        <v>187</v>
      </c>
      <c r="E12" s="75"/>
      <c r="F12" s="256">
        <v>18.2</v>
      </c>
      <c r="G12" s="256">
        <v>18.899999999999999</v>
      </c>
      <c r="H12" s="256">
        <v>18</v>
      </c>
      <c r="I12" s="256">
        <v>146.30000000000001</v>
      </c>
      <c r="J12" s="256">
        <v>155.4</v>
      </c>
      <c r="K12" s="256">
        <v>143.80000000000001</v>
      </c>
      <c r="L12" s="256">
        <v>141.1</v>
      </c>
      <c r="M12" s="256">
        <v>148.9</v>
      </c>
      <c r="N12" s="256">
        <v>138.9</v>
      </c>
      <c r="O12" s="256">
        <v>5.2</v>
      </c>
      <c r="P12" s="256">
        <v>6.5</v>
      </c>
      <c r="Q12" s="256">
        <v>4.9000000000000004</v>
      </c>
    </row>
    <row r="13" spans="1:17" ht="16.5" customHeight="1" x14ac:dyDescent="0.15">
      <c r="A13" s="74"/>
      <c r="B13" s="75"/>
      <c r="C13" s="81"/>
      <c r="D13" s="321" t="s">
        <v>130</v>
      </c>
      <c r="E13" s="75"/>
      <c r="F13" s="337">
        <v>17.2</v>
      </c>
      <c r="G13" s="337">
        <v>17.399999999999999</v>
      </c>
      <c r="H13" s="337">
        <v>16.399999999999999</v>
      </c>
      <c r="I13" s="337">
        <v>154.9</v>
      </c>
      <c r="J13" s="337">
        <v>159.80000000000001</v>
      </c>
      <c r="K13" s="337">
        <v>136.5</v>
      </c>
      <c r="L13" s="337">
        <v>137.30000000000001</v>
      </c>
      <c r="M13" s="337">
        <v>139.69999999999999</v>
      </c>
      <c r="N13" s="337">
        <v>128.30000000000001</v>
      </c>
      <c r="O13" s="337">
        <v>17.600000000000001</v>
      </c>
      <c r="P13" s="337">
        <v>20.100000000000001</v>
      </c>
      <c r="Q13" s="337">
        <v>8.1999999999999993</v>
      </c>
    </row>
    <row r="14" spans="1:17" ht="16.5" customHeight="1" x14ac:dyDescent="0.15">
      <c r="A14" s="74"/>
      <c r="B14" s="75"/>
      <c r="C14" s="81"/>
      <c r="D14" s="321" t="s">
        <v>131</v>
      </c>
      <c r="E14" s="75"/>
      <c r="F14" s="256">
        <v>17.399999999999999</v>
      </c>
      <c r="G14" s="256">
        <v>17.2</v>
      </c>
      <c r="H14" s="256">
        <v>18.100000000000001</v>
      </c>
      <c r="I14" s="256">
        <v>142.6</v>
      </c>
      <c r="J14" s="256">
        <v>147.4</v>
      </c>
      <c r="K14" s="256">
        <v>130</v>
      </c>
      <c r="L14" s="256">
        <v>132.1</v>
      </c>
      <c r="M14" s="256">
        <v>134.9</v>
      </c>
      <c r="N14" s="256">
        <v>124.7</v>
      </c>
      <c r="O14" s="256">
        <v>10.5</v>
      </c>
      <c r="P14" s="256">
        <v>12.5</v>
      </c>
      <c r="Q14" s="256">
        <v>5.3</v>
      </c>
    </row>
    <row r="15" spans="1:17" ht="16.5" customHeight="1" x14ac:dyDescent="0.15">
      <c r="A15" s="74"/>
      <c r="B15" s="75"/>
      <c r="C15" s="81"/>
      <c r="D15" s="321" t="s">
        <v>52</v>
      </c>
      <c r="E15" s="75"/>
      <c r="F15" s="256">
        <v>18</v>
      </c>
      <c r="G15" s="256">
        <v>19.2</v>
      </c>
      <c r="H15" s="256">
        <v>15.8</v>
      </c>
      <c r="I15" s="256">
        <v>140.80000000000001</v>
      </c>
      <c r="J15" s="256">
        <v>156.80000000000001</v>
      </c>
      <c r="K15" s="256">
        <v>110.3</v>
      </c>
      <c r="L15" s="256">
        <v>129.80000000000001</v>
      </c>
      <c r="M15" s="256">
        <v>142.1</v>
      </c>
      <c r="N15" s="256">
        <v>106.4</v>
      </c>
      <c r="O15" s="256">
        <v>11</v>
      </c>
      <c r="P15" s="256">
        <v>14.7</v>
      </c>
      <c r="Q15" s="256">
        <v>3.9</v>
      </c>
    </row>
    <row r="16" spans="1:17" ht="16.5" customHeight="1" x14ac:dyDescent="0.15">
      <c r="A16" s="74"/>
      <c r="B16" s="75"/>
      <c r="C16" s="81"/>
      <c r="D16" s="321" t="s">
        <v>53</v>
      </c>
      <c r="E16" s="75"/>
      <c r="F16" s="337">
        <v>16.7</v>
      </c>
      <c r="G16" s="337">
        <v>16.899999999999999</v>
      </c>
      <c r="H16" s="337">
        <v>16.2</v>
      </c>
      <c r="I16" s="337">
        <v>133.9</v>
      </c>
      <c r="J16" s="337">
        <v>139.30000000000001</v>
      </c>
      <c r="K16" s="337">
        <v>120.2</v>
      </c>
      <c r="L16" s="337">
        <v>124.9</v>
      </c>
      <c r="M16" s="337">
        <v>128.6</v>
      </c>
      <c r="N16" s="337">
        <v>115.5</v>
      </c>
      <c r="O16" s="337">
        <v>9</v>
      </c>
      <c r="P16" s="337">
        <v>10.7</v>
      </c>
      <c r="Q16" s="337">
        <v>4.7</v>
      </c>
    </row>
    <row r="17" spans="1:17" ht="16.5" customHeight="1" x14ac:dyDescent="0.15">
      <c r="A17" s="74"/>
      <c r="B17" s="75"/>
      <c r="C17" s="81"/>
      <c r="D17" s="321" t="s">
        <v>188</v>
      </c>
      <c r="E17" s="75"/>
      <c r="F17" s="259">
        <v>18.600000000000001</v>
      </c>
      <c r="G17" s="259">
        <v>18.600000000000001</v>
      </c>
      <c r="H17" s="259">
        <v>18.8</v>
      </c>
      <c r="I17" s="259">
        <v>156.4</v>
      </c>
      <c r="J17" s="259">
        <v>157.5</v>
      </c>
      <c r="K17" s="259">
        <v>151.30000000000001</v>
      </c>
      <c r="L17" s="259">
        <v>141</v>
      </c>
      <c r="M17" s="259">
        <v>140.9</v>
      </c>
      <c r="N17" s="259">
        <v>141.19999999999999</v>
      </c>
      <c r="O17" s="259">
        <v>15.4</v>
      </c>
      <c r="P17" s="259">
        <v>16.600000000000001</v>
      </c>
      <c r="Q17" s="259">
        <v>10.1</v>
      </c>
    </row>
    <row r="18" spans="1:17" ht="16.5" customHeight="1" x14ac:dyDescent="0.15">
      <c r="A18" s="74"/>
      <c r="B18" s="75"/>
      <c r="C18" s="81"/>
      <c r="D18" s="321" t="s">
        <v>54</v>
      </c>
      <c r="E18" s="75"/>
      <c r="F18" s="259">
        <v>17.600000000000001</v>
      </c>
      <c r="G18" s="259">
        <v>18.100000000000001</v>
      </c>
      <c r="H18" s="259">
        <v>16.8</v>
      </c>
      <c r="I18" s="259">
        <v>150.30000000000001</v>
      </c>
      <c r="J18" s="259">
        <v>164.6</v>
      </c>
      <c r="K18" s="259">
        <v>129.19999999999999</v>
      </c>
      <c r="L18" s="259">
        <v>134.19999999999999</v>
      </c>
      <c r="M18" s="259">
        <v>142.19999999999999</v>
      </c>
      <c r="N18" s="259">
        <v>122.3</v>
      </c>
      <c r="O18" s="259">
        <v>16.100000000000001</v>
      </c>
      <c r="P18" s="259">
        <v>22.4</v>
      </c>
      <c r="Q18" s="259">
        <v>6.9</v>
      </c>
    </row>
    <row r="19" spans="1:17" ht="16.5" customHeight="1" x14ac:dyDescent="0.15">
      <c r="A19" s="74"/>
      <c r="B19" s="75"/>
      <c r="C19" s="81"/>
      <c r="D19" s="321" t="s">
        <v>55</v>
      </c>
      <c r="E19" s="75"/>
      <c r="F19" s="259">
        <v>17.8</v>
      </c>
      <c r="G19" s="259">
        <v>18</v>
      </c>
      <c r="H19" s="259">
        <v>16.8</v>
      </c>
      <c r="I19" s="259">
        <v>144.1</v>
      </c>
      <c r="J19" s="259">
        <v>151.9</v>
      </c>
      <c r="K19" s="259">
        <v>118</v>
      </c>
      <c r="L19" s="259">
        <v>131.1</v>
      </c>
      <c r="M19" s="259">
        <v>136.9</v>
      </c>
      <c r="N19" s="259">
        <v>111.5</v>
      </c>
      <c r="O19" s="259">
        <v>13</v>
      </c>
      <c r="P19" s="259">
        <v>15</v>
      </c>
      <c r="Q19" s="259">
        <v>6.5</v>
      </c>
    </row>
    <row r="20" spans="1:17" ht="16.5" customHeight="1" x14ac:dyDescent="0.15">
      <c r="A20" s="74"/>
      <c r="B20" s="75"/>
      <c r="C20" s="81"/>
      <c r="D20" s="321" t="s">
        <v>56</v>
      </c>
      <c r="E20" s="75"/>
      <c r="F20" s="256">
        <v>18.600000000000001</v>
      </c>
      <c r="G20" s="256">
        <v>18.5</v>
      </c>
      <c r="H20" s="256">
        <v>18.899999999999999</v>
      </c>
      <c r="I20" s="256">
        <v>157.30000000000001</v>
      </c>
      <c r="J20" s="256">
        <v>158.69999999999999</v>
      </c>
      <c r="K20" s="256">
        <v>149.5</v>
      </c>
      <c r="L20" s="256">
        <v>144.5</v>
      </c>
      <c r="M20" s="256">
        <v>144</v>
      </c>
      <c r="N20" s="256">
        <v>146.9</v>
      </c>
      <c r="O20" s="256">
        <v>12.8</v>
      </c>
      <c r="P20" s="256">
        <v>14.7</v>
      </c>
      <c r="Q20" s="256">
        <v>2.6</v>
      </c>
    </row>
    <row r="21" spans="1:17" ht="16.5" customHeight="1" x14ac:dyDescent="0.15">
      <c r="A21" s="74"/>
      <c r="B21" s="75"/>
      <c r="C21" s="81"/>
      <c r="D21" s="321" t="s">
        <v>57</v>
      </c>
      <c r="E21" s="92"/>
      <c r="F21" s="256">
        <v>17.7</v>
      </c>
      <c r="G21" s="256">
        <v>17.600000000000001</v>
      </c>
      <c r="H21" s="256">
        <v>18.2</v>
      </c>
      <c r="I21" s="256">
        <v>147.19999999999999</v>
      </c>
      <c r="J21" s="256">
        <v>148.30000000000001</v>
      </c>
      <c r="K21" s="256">
        <v>131.4</v>
      </c>
      <c r="L21" s="256">
        <v>128.69999999999999</v>
      </c>
      <c r="M21" s="256">
        <v>129.19999999999999</v>
      </c>
      <c r="N21" s="256">
        <v>121.2</v>
      </c>
      <c r="O21" s="256">
        <v>18.5</v>
      </c>
      <c r="P21" s="256">
        <v>19.100000000000001</v>
      </c>
      <c r="Q21" s="256">
        <v>10.199999999999999</v>
      </c>
    </row>
    <row r="22" spans="1:17" ht="16.5" customHeight="1" x14ac:dyDescent="0.15">
      <c r="A22" s="74"/>
      <c r="B22" s="75"/>
      <c r="C22" s="81"/>
      <c r="D22" s="321" t="s">
        <v>58</v>
      </c>
      <c r="E22" s="75"/>
      <c r="F22" s="256">
        <v>17.2</v>
      </c>
      <c r="G22" s="256">
        <v>17.3</v>
      </c>
      <c r="H22" s="256">
        <v>16.600000000000001</v>
      </c>
      <c r="I22" s="338">
        <v>147.80000000000001</v>
      </c>
      <c r="J22" s="256">
        <v>150.5</v>
      </c>
      <c r="K22" s="256">
        <v>136.4</v>
      </c>
      <c r="L22" s="338">
        <v>135.5</v>
      </c>
      <c r="M22" s="256">
        <v>137.1</v>
      </c>
      <c r="N22" s="256">
        <v>128.6</v>
      </c>
      <c r="O22" s="256">
        <v>12.3</v>
      </c>
      <c r="P22" s="256">
        <v>13.4</v>
      </c>
      <c r="Q22" s="256">
        <v>7.8</v>
      </c>
    </row>
    <row r="23" spans="1:17" ht="16.5" customHeight="1" x14ac:dyDescent="0.15">
      <c r="A23" s="74"/>
      <c r="B23" s="75"/>
      <c r="C23" s="81"/>
      <c r="D23" s="321" t="s">
        <v>59</v>
      </c>
      <c r="E23" s="75"/>
      <c r="F23" s="258">
        <v>17.100000000000001</v>
      </c>
      <c r="G23" s="258">
        <v>17.3</v>
      </c>
      <c r="H23" s="258">
        <v>16.2</v>
      </c>
      <c r="I23" s="258">
        <v>151.30000000000001</v>
      </c>
      <c r="J23" s="258">
        <v>154.1</v>
      </c>
      <c r="K23" s="258">
        <v>135.9</v>
      </c>
      <c r="L23" s="258">
        <v>133.1</v>
      </c>
      <c r="M23" s="258">
        <v>134.1</v>
      </c>
      <c r="N23" s="258">
        <v>127.5</v>
      </c>
      <c r="O23" s="258">
        <v>18.2</v>
      </c>
      <c r="P23" s="258">
        <v>20</v>
      </c>
      <c r="Q23" s="258">
        <v>8.4</v>
      </c>
    </row>
    <row r="24" spans="1:17" ht="16.5" customHeight="1" x14ac:dyDescent="0.15">
      <c r="A24" s="74"/>
      <c r="B24" s="75"/>
      <c r="C24" s="81"/>
      <c r="D24" s="321" t="s">
        <v>189</v>
      </c>
      <c r="E24" s="75"/>
      <c r="F24" s="259">
        <v>16.399999999999999</v>
      </c>
      <c r="G24" s="259">
        <v>16.399999999999999</v>
      </c>
      <c r="H24" s="259">
        <v>16.3</v>
      </c>
      <c r="I24" s="259">
        <v>131.69999999999999</v>
      </c>
      <c r="J24" s="259">
        <v>133.4</v>
      </c>
      <c r="K24" s="259">
        <v>128</v>
      </c>
      <c r="L24" s="259">
        <v>120.2</v>
      </c>
      <c r="M24" s="259">
        <v>120.1</v>
      </c>
      <c r="N24" s="259">
        <v>120.6</v>
      </c>
      <c r="O24" s="259">
        <v>11.5</v>
      </c>
      <c r="P24" s="259">
        <v>13.3</v>
      </c>
      <c r="Q24" s="259">
        <v>7.4</v>
      </c>
    </row>
    <row r="25" spans="1:17" ht="16.5" customHeight="1" x14ac:dyDescent="0.15">
      <c r="A25" s="74"/>
      <c r="B25" s="75"/>
      <c r="C25" s="81"/>
      <c r="D25" s="321" t="s">
        <v>190</v>
      </c>
      <c r="E25" s="75"/>
      <c r="F25" s="259">
        <v>16.899999999999999</v>
      </c>
      <c r="G25" s="259">
        <v>16.899999999999999</v>
      </c>
      <c r="H25" s="259">
        <v>16.899999999999999</v>
      </c>
      <c r="I25" s="259">
        <v>160.6</v>
      </c>
      <c r="J25" s="259">
        <v>162.19999999999999</v>
      </c>
      <c r="K25" s="259">
        <v>154.80000000000001</v>
      </c>
      <c r="L25" s="259">
        <v>142.6</v>
      </c>
      <c r="M25" s="259">
        <v>142.80000000000001</v>
      </c>
      <c r="N25" s="259">
        <v>141.69999999999999</v>
      </c>
      <c r="O25" s="259">
        <v>18</v>
      </c>
      <c r="P25" s="259">
        <v>19.399999999999999</v>
      </c>
      <c r="Q25" s="259">
        <v>13.1</v>
      </c>
    </row>
    <row r="26" spans="1:17" ht="16.5" customHeight="1" x14ac:dyDescent="0.15">
      <c r="A26" s="74"/>
      <c r="B26" s="75"/>
      <c r="C26" s="81"/>
      <c r="D26" s="321" t="s">
        <v>60</v>
      </c>
      <c r="E26" s="75"/>
      <c r="F26" s="259">
        <v>15.6</v>
      </c>
      <c r="G26" s="259">
        <v>15.7</v>
      </c>
      <c r="H26" s="259">
        <v>15.1</v>
      </c>
      <c r="I26" s="259">
        <v>138.19999999999999</v>
      </c>
      <c r="J26" s="259">
        <v>142.69999999999999</v>
      </c>
      <c r="K26" s="259">
        <v>123.4</v>
      </c>
      <c r="L26" s="259">
        <v>117.6</v>
      </c>
      <c r="M26" s="259">
        <v>119.8</v>
      </c>
      <c r="N26" s="259">
        <v>110.5</v>
      </c>
      <c r="O26" s="259">
        <v>20.6</v>
      </c>
      <c r="P26" s="259">
        <v>22.9</v>
      </c>
      <c r="Q26" s="259">
        <v>12.9</v>
      </c>
    </row>
    <row r="27" spans="1:17" ht="16.5" customHeight="1" x14ac:dyDescent="0.15">
      <c r="A27" s="74"/>
      <c r="B27" s="75"/>
      <c r="C27" s="81"/>
      <c r="D27" s="321" t="s">
        <v>61</v>
      </c>
      <c r="E27" s="75"/>
      <c r="F27" s="259">
        <v>16.100000000000001</v>
      </c>
      <c r="G27" s="259">
        <v>16.3</v>
      </c>
      <c r="H27" s="259">
        <v>15.8</v>
      </c>
      <c r="I27" s="259">
        <v>131</v>
      </c>
      <c r="J27" s="259">
        <v>135.30000000000001</v>
      </c>
      <c r="K27" s="259">
        <v>123.3</v>
      </c>
      <c r="L27" s="259">
        <v>122.2</v>
      </c>
      <c r="M27" s="259">
        <v>124.9</v>
      </c>
      <c r="N27" s="259">
        <v>117.4</v>
      </c>
      <c r="O27" s="259">
        <v>8.8000000000000007</v>
      </c>
      <c r="P27" s="259">
        <v>10.4</v>
      </c>
      <c r="Q27" s="259">
        <v>5.9</v>
      </c>
    </row>
    <row r="28" spans="1:17" ht="16.5" customHeight="1" x14ac:dyDescent="0.15">
      <c r="A28" s="74"/>
      <c r="B28" s="75"/>
      <c r="C28" s="81"/>
      <c r="D28" s="321" t="s">
        <v>62</v>
      </c>
      <c r="E28" s="75"/>
      <c r="F28" s="259">
        <v>17.2</v>
      </c>
      <c r="G28" s="259">
        <v>17.5</v>
      </c>
      <c r="H28" s="259">
        <v>15.8</v>
      </c>
      <c r="I28" s="259">
        <v>158.1</v>
      </c>
      <c r="J28" s="259">
        <v>163.80000000000001</v>
      </c>
      <c r="K28" s="259">
        <v>132.9</v>
      </c>
      <c r="L28" s="259">
        <v>141.80000000000001</v>
      </c>
      <c r="M28" s="259">
        <v>146</v>
      </c>
      <c r="N28" s="259">
        <v>123</v>
      </c>
      <c r="O28" s="259">
        <v>16.3</v>
      </c>
      <c r="P28" s="259">
        <v>17.8</v>
      </c>
      <c r="Q28" s="259">
        <v>9.9</v>
      </c>
    </row>
    <row r="29" spans="1:17" ht="16.5" customHeight="1" x14ac:dyDescent="0.15">
      <c r="A29" s="74"/>
      <c r="B29" s="75"/>
      <c r="C29" s="81"/>
      <c r="D29" s="321" t="s">
        <v>191</v>
      </c>
      <c r="E29" s="75"/>
      <c r="F29" s="259">
        <v>19.899999999999999</v>
      </c>
      <c r="G29" s="259">
        <v>20.8</v>
      </c>
      <c r="H29" s="259">
        <v>18.899999999999999</v>
      </c>
      <c r="I29" s="259">
        <v>156</v>
      </c>
      <c r="J29" s="259">
        <v>170.8</v>
      </c>
      <c r="K29" s="259">
        <v>138.9</v>
      </c>
      <c r="L29" s="259">
        <v>143.19999999999999</v>
      </c>
      <c r="M29" s="259">
        <v>155.80000000000001</v>
      </c>
      <c r="N29" s="259">
        <v>128.69999999999999</v>
      </c>
      <c r="O29" s="259">
        <v>12.8</v>
      </c>
      <c r="P29" s="259">
        <v>15</v>
      </c>
      <c r="Q29" s="259">
        <v>10.199999999999999</v>
      </c>
    </row>
    <row r="30" spans="1:17" ht="16.5" customHeight="1" x14ac:dyDescent="0.15">
      <c r="A30" s="82"/>
      <c r="B30" s="83"/>
      <c r="C30" s="81"/>
      <c r="D30" s="317" t="s">
        <v>132</v>
      </c>
      <c r="E30" s="83"/>
      <c r="F30" s="260">
        <v>16.600000000000001</v>
      </c>
      <c r="G30" s="260">
        <v>16.7</v>
      </c>
      <c r="H30" s="260">
        <v>16.3</v>
      </c>
      <c r="I30" s="260">
        <v>149.5</v>
      </c>
      <c r="J30" s="260">
        <v>152.6</v>
      </c>
      <c r="K30" s="260">
        <v>133.80000000000001</v>
      </c>
      <c r="L30" s="260">
        <v>131.69999999999999</v>
      </c>
      <c r="M30" s="260">
        <v>133</v>
      </c>
      <c r="N30" s="260">
        <v>125</v>
      </c>
      <c r="O30" s="260">
        <v>17.8</v>
      </c>
      <c r="P30" s="260">
        <v>19.600000000000001</v>
      </c>
      <c r="Q30" s="260">
        <v>8.8000000000000007</v>
      </c>
    </row>
    <row r="31" spans="1:17" ht="16.5" customHeight="1" x14ac:dyDescent="0.15">
      <c r="A31" s="86"/>
      <c r="B31" s="1"/>
      <c r="C31" s="362" t="s">
        <v>63</v>
      </c>
      <c r="D31" s="375"/>
      <c r="E31" s="87"/>
      <c r="F31" s="258">
        <v>19.3</v>
      </c>
      <c r="G31" s="258">
        <v>19.3</v>
      </c>
      <c r="H31" s="258">
        <v>19.100000000000001</v>
      </c>
      <c r="I31" s="258">
        <v>161.1</v>
      </c>
      <c r="J31" s="258">
        <v>162.69999999999999</v>
      </c>
      <c r="K31" s="258">
        <v>148.9</v>
      </c>
      <c r="L31" s="258">
        <v>146.4</v>
      </c>
      <c r="M31" s="258">
        <v>147.19999999999999</v>
      </c>
      <c r="N31" s="258">
        <v>140.4</v>
      </c>
      <c r="O31" s="258">
        <v>14.7</v>
      </c>
      <c r="P31" s="258">
        <v>15.5</v>
      </c>
      <c r="Q31" s="258">
        <v>8.5</v>
      </c>
    </row>
    <row r="32" spans="1:17" ht="16.5" customHeight="1" x14ac:dyDescent="0.15">
      <c r="A32" s="74"/>
      <c r="B32" s="75"/>
      <c r="C32" s="365" t="s">
        <v>64</v>
      </c>
      <c r="D32" s="365"/>
      <c r="E32" s="76"/>
      <c r="F32" s="258">
        <v>16.899999999999999</v>
      </c>
      <c r="G32" s="258">
        <v>17.399999999999999</v>
      </c>
      <c r="H32" s="258">
        <v>16</v>
      </c>
      <c r="I32" s="258">
        <v>141.6</v>
      </c>
      <c r="J32" s="258">
        <v>152.19999999999999</v>
      </c>
      <c r="K32" s="258">
        <v>121.9</v>
      </c>
      <c r="L32" s="258">
        <v>128.19999999999999</v>
      </c>
      <c r="M32" s="258">
        <v>134.69999999999999</v>
      </c>
      <c r="N32" s="258">
        <v>116.2</v>
      </c>
      <c r="O32" s="258">
        <v>13.4</v>
      </c>
      <c r="P32" s="258">
        <v>17.5</v>
      </c>
      <c r="Q32" s="258">
        <v>5.7</v>
      </c>
    </row>
    <row r="33" spans="1:17" ht="16.5" customHeight="1" x14ac:dyDescent="0.15">
      <c r="A33" s="74"/>
      <c r="B33" s="75"/>
      <c r="C33" s="358" t="s">
        <v>193</v>
      </c>
      <c r="D33" s="358"/>
      <c r="E33" s="76"/>
      <c r="F33" s="258">
        <v>19.3</v>
      </c>
      <c r="G33" s="258">
        <v>20</v>
      </c>
      <c r="H33" s="258">
        <v>16.8</v>
      </c>
      <c r="I33" s="258">
        <v>164.4</v>
      </c>
      <c r="J33" s="258">
        <v>175</v>
      </c>
      <c r="K33" s="258">
        <v>124.3</v>
      </c>
      <c r="L33" s="258">
        <v>142</v>
      </c>
      <c r="M33" s="258">
        <v>148.6</v>
      </c>
      <c r="N33" s="258">
        <v>117.2</v>
      </c>
      <c r="O33" s="258">
        <v>22.4</v>
      </c>
      <c r="P33" s="258">
        <v>26.4</v>
      </c>
      <c r="Q33" s="258">
        <v>7.1</v>
      </c>
    </row>
    <row r="34" spans="1:17" ht="16.5" customHeight="1" x14ac:dyDescent="0.15">
      <c r="A34" s="82"/>
      <c r="B34" s="88"/>
      <c r="C34" s="363" t="s">
        <v>194</v>
      </c>
      <c r="D34" s="363"/>
      <c r="E34" s="76"/>
      <c r="F34" s="258">
        <v>17.899999999999999</v>
      </c>
      <c r="G34" s="258">
        <v>18.600000000000001</v>
      </c>
      <c r="H34" s="258">
        <v>17.399999999999999</v>
      </c>
      <c r="I34" s="258">
        <v>129.69999999999999</v>
      </c>
      <c r="J34" s="258">
        <v>145.69999999999999</v>
      </c>
      <c r="K34" s="258">
        <v>119.7</v>
      </c>
      <c r="L34" s="258">
        <v>123.9</v>
      </c>
      <c r="M34" s="258">
        <v>135.69999999999999</v>
      </c>
      <c r="N34" s="258">
        <v>116.5</v>
      </c>
      <c r="O34" s="258">
        <v>5.8</v>
      </c>
      <c r="P34" s="258">
        <v>10</v>
      </c>
      <c r="Q34" s="258">
        <v>3.2</v>
      </c>
    </row>
    <row r="35" spans="1:17" ht="16.5" customHeight="1" x14ac:dyDescent="0.15">
      <c r="A35" s="86"/>
      <c r="B35" s="1"/>
      <c r="C35" s="89"/>
      <c r="D35" s="89" t="s">
        <v>65</v>
      </c>
      <c r="E35" s="101"/>
      <c r="F35" s="257">
        <v>18.100000000000001</v>
      </c>
      <c r="G35" s="257">
        <v>19</v>
      </c>
      <c r="H35" s="257">
        <v>16.3</v>
      </c>
      <c r="I35" s="257">
        <v>148.4</v>
      </c>
      <c r="J35" s="257">
        <v>162.4</v>
      </c>
      <c r="K35" s="257">
        <v>122.7</v>
      </c>
      <c r="L35" s="257">
        <v>137.9</v>
      </c>
      <c r="M35" s="257">
        <v>148.1</v>
      </c>
      <c r="N35" s="257">
        <v>119.1</v>
      </c>
      <c r="O35" s="257">
        <v>10.5</v>
      </c>
      <c r="P35" s="257">
        <v>14.3</v>
      </c>
      <c r="Q35" s="257">
        <v>3.6</v>
      </c>
    </row>
    <row r="36" spans="1:17" ht="16.5" customHeight="1" x14ac:dyDescent="0.15">
      <c r="A36" s="82"/>
      <c r="B36" s="88"/>
      <c r="C36" s="317"/>
      <c r="D36" s="317" t="s">
        <v>66</v>
      </c>
      <c r="E36" s="85"/>
      <c r="F36" s="261">
        <v>17.8</v>
      </c>
      <c r="G36" s="261">
        <v>18.3</v>
      </c>
      <c r="H36" s="261">
        <v>17.600000000000001</v>
      </c>
      <c r="I36" s="261">
        <v>124.4</v>
      </c>
      <c r="J36" s="261">
        <v>135.80000000000001</v>
      </c>
      <c r="K36" s="261">
        <v>119.2</v>
      </c>
      <c r="L36" s="261">
        <v>119.9</v>
      </c>
      <c r="M36" s="261">
        <v>128.30000000000001</v>
      </c>
      <c r="N36" s="261">
        <v>116.1</v>
      </c>
      <c r="O36" s="261">
        <v>4.5</v>
      </c>
      <c r="P36" s="261">
        <v>7.5</v>
      </c>
      <c r="Q36" s="261">
        <v>3.1</v>
      </c>
    </row>
    <row r="37" spans="1:17" ht="16.5" customHeight="1" x14ac:dyDescent="0.15">
      <c r="A37" s="86"/>
      <c r="B37" s="1"/>
      <c r="C37" s="364" t="s">
        <v>195</v>
      </c>
      <c r="D37" s="364"/>
      <c r="E37" s="87"/>
      <c r="F37" s="258">
        <v>17.399999999999999</v>
      </c>
      <c r="G37" s="258">
        <v>18.8</v>
      </c>
      <c r="H37" s="258">
        <v>17</v>
      </c>
      <c r="I37" s="258">
        <v>126.1</v>
      </c>
      <c r="J37" s="258">
        <v>154.80000000000001</v>
      </c>
      <c r="K37" s="258">
        <v>119</v>
      </c>
      <c r="L37" s="258">
        <v>120.6</v>
      </c>
      <c r="M37" s="258">
        <v>142</v>
      </c>
      <c r="N37" s="258">
        <v>115.3</v>
      </c>
      <c r="O37" s="258">
        <v>5.5</v>
      </c>
      <c r="P37" s="258">
        <v>12.8</v>
      </c>
      <c r="Q37" s="258">
        <v>3.7</v>
      </c>
    </row>
    <row r="38" spans="1:17" ht="16.5" customHeight="1" x14ac:dyDescent="0.15">
      <c r="A38" s="74"/>
      <c r="B38" s="125"/>
      <c r="C38" s="358" t="s">
        <v>169</v>
      </c>
      <c r="D38" s="358"/>
      <c r="E38" s="76"/>
      <c r="F38" s="258">
        <v>19.2</v>
      </c>
      <c r="G38" s="258">
        <v>19.5</v>
      </c>
      <c r="H38" s="258">
        <v>18.8</v>
      </c>
      <c r="I38" s="258">
        <v>156</v>
      </c>
      <c r="J38" s="258">
        <v>163.9</v>
      </c>
      <c r="K38" s="258">
        <v>141.30000000000001</v>
      </c>
      <c r="L38" s="258">
        <v>142.80000000000001</v>
      </c>
      <c r="M38" s="258">
        <v>146.30000000000001</v>
      </c>
      <c r="N38" s="258">
        <v>136.19999999999999</v>
      </c>
      <c r="O38" s="258">
        <v>13.2</v>
      </c>
      <c r="P38" s="258">
        <v>17.600000000000001</v>
      </c>
      <c r="Q38" s="258">
        <v>5.0999999999999996</v>
      </c>
    </row>
    <row r="39" spans="1:17" ht="16.5" customHeight="1" x14ac:dyDescent="0.15">
      <c r="A39" s="74"/>
      <c r="B39" s="1"/>
      <c r="C39" s="358" t="s">
        <v>170</v>
      </c>
      <c r="D39" s="358"/>
      <c r="E39" s="92"/>
      <c r="F39" s="258">
        <v>17.3</v>
      </c>
      <c r="G39" s="258">
        <v>17.899999999999999</v>
      </c>
      <c r="H39" s="258">
        <v>16.100000000000001</v>
      </c>
      <c r="I39" s="258">
        <v>140.80000000000001</v>
      </c>
      <c r="J39" s="258">
        <v>150.69999999999999</v>
      </c>
      <c r="K39" s="258">
        <v>120.4</v>
      </c>
      <c r="L39" s="258">
        <v>134.9</v>
      </c>
      <c r="M39" s="258">
        <v>144.19999999999999</v>
      </c>
      <c r="N39" s="258">
        <v>115.8</v>
      </c>
      <c r="O39" s="258">
        <v>5.9</v>
      </c>
      <c r="P39" s="258">
        <v>6.5</v>
      </c>
      <c r="Q39" s="258">
        <v>4.5999999999999996</v>
      </c>
    </row>
    <row r="40" spans="1:17" ht="16.5" customHeight="1" x14ac:dyDescent="0.15">
      <c r="A40" s="74"/>
      <c r="B40" s="75"/>
      <c r="C40" s="379" t="s">
        <v>171</v>
      </c>
      <c r="D40" s="379"/>
      <c r="E40" s="87"/>
      <c r="F40" s="258">
        <v>14.5</v>
      </c>
      <c r="G40" s="258">
        <v>15</v>
      </c>
      <c r="H40" s="258">
        <v>14.3</v>
      </c>
      <c r="I40" s="258">
        <v>96.2</v>
      </c>
      <c r="J40" s="258">
        <v>107.1</v>
      </c>
      <c r="K40" s="258">
        <v>91.9</v>
      </c>
      <c r="L40" s="258">
        <v>91.3</v>
      </c>
      <c r="M40" s="258">
        <v>100.7</v>
      </c>
      <c r="N40" s="258">
        <v>87.6</v>
      </c>
      <c r="O40" s="258">
        <v>4.9000000000000004</v>
      </c>
      <c r="P40" s="258">
        <v>6.4</v>
      </c>
      <c r="Q40" s="258">
        <v>4.3</v>
      </c>
    </row>
    <row r="41" spans="1:17" ht="16.5" customHeight="1" x14ac:dyDescent="0.15">
      <c r="A41" s="74"/>
      <c r="B41" s="75"/>
      <c r="C41" s="358" t="s">
        <v>196</v>
      </c>
      <c r="D41" s="358"/>
      <c r="E41" s="76"/>
      <c r="F41" s="258">
        <v>17.5</v>
      </c>
      <c r="G41" s="258">
        <v>18.399999999999999</v>
      </c>
      <c r="H41" s="258">
        <v>16.8</v>
      </c>
      <c r="I41" s="258">
        <v>134</v>
      </c>
      <c r="J41" s="258">
        <v>141.69999999999999</v>
      </c>
      <c r="K41" s="258">
        <v>128.1</v>
      </c>
      <c r="L41" s="258">
        <v>129.4</v>
      </c>
      <c r="M41" s="258">
        <v>135.1</v>
      </c>
      <c r="N41" s="258">
        <v>125.1</v>
      </c>
      <c r="O41" s="258">
        <v>4.5999999999999996</v>
      </c>
      <c r="P41" s="258">
        <v>6.6</v>
      </c>
      <c r="Q41" s="258">
        <v>3</v>
      </c>
    </row>
    <row r="42" spans="1:17" ht="16.5" customHeight="1" x14ac:dyDescent="0.15">
      <c r="A42" s="74"/>
      <c r="B42" s="75"/>
      <c r="C42" s="361" t="s">
        <v>197</v>
      </c>
      <c r="D42" s="361"/>
      <c r="E42" s="76"/>
      <c r="F42" s="258">
        <v>14.5</v>
      </c>
      <c r="G42" s="258">
        <v>15.8</v>
      </c>
      <c r="H42" s="258">
        <v>13.1</v>
      </c>
      <c r="I42" s="258">
        <v>109.7</v>
      </c>
      <c r="J42" s="258">
        <v>122.7</v>
      </c>
      <c r="K42" s="258">
        <v>96.7</v>
      </c>
      <c r="L42" s="258">
        <v>104.7</v>
      </c>
      <c r="M42" s="258">
        <v>115.7</v>
      </c>
      <c r="N42" s="258">
        <v>93.8</v>
      </c>
      <c r="O42" s="258">
        <v>5</v>
      </c>
      <c r="P42" s="258">
        <v>7</v>
      </c>
      <c r="Q42" s="258">
        <v>2.9</v>
      </c>
    </row>
    <row r="43" spans="1:17" ht="16.5" customHeight="1" x14ac:dyDescent="0.15">
      <c r="A43" s="74"/>
      <c r="B43" s="75"/>
      <c r="C43" s="380" t="s">
        <v>179</v>
      </c>
      <c r="D43" s="380"/>
      <c r="E43" s="76"/>
      <c r="F43" s="258">
        <v>17.399999999999999</v>
      </c>
      <c r="G43" s="258">
        <v>18.2</v>
      </c>
      <c r="H43" s="258">
        <v>17.100000000000001</v>
      </c>
      <c r="I43" s="258">
        <v>129.80000000000001</v>
      </c>
      <c r="J43" s="258">
        <v>139.69999999999999</v>
      </c>
      <c r="K43" s="258">
        <v>127.1</v>
      </c>
      <c r="L43" s="258">
        <v>124.7</v>
      </c>
      <c r="M43" s="258">
        <v>132.69999999999999</v>
      </c>
      <c r="N43" s="258">
        <v>122.5</v>
      </c>
      <c r="O43" s="258">
        <v>5.0999999999999996</v>
      </c>
      <c r="P43" s="258">
        <v>7</v>
      </c>
      <c r="Q43" s="258">
        <v>4.5999999999999996</v>
      </c>
    </row>
    <row r="44" spans="1:17" ht="16.5" customHeight="1" x14ac:dyDescent="0.15">
      <c r="A44" s="41"/>
      <c r="B44" s="77"/>
      <c r="C44" s="126"/>
      <c r="D44" s="323" t="s">
        <v>100</v>
      </c>
      <c r="E44" s="80"/>
      <c r="F44" s="257">
        <v>17.600000000000001</v>
      </c>
      <c r="G44" s="257">
        <v>18.3</v>
      </c>
      <c r="H44" s="257">
        <v>17.399999999999999</v>
      </c>
      <c r="I44" s="257">
        <v>133.1</v>
      </c>
      <c r="J44" s="257">
        <v>141.1</v>
      </c>
      <c r="K44" s="257">
        <v>130.6</v>
      </c>
      <c r="L44" s="257">
        <v>125.1</v>
      </c>
      <c r="M44" s="257">
        <v>130.9</v>
      </c>
      <c r="N44" s="257">
        <v>123.3</v>
      </c>
      <c r="O44" s="257">
        <v>8</v>
      </c>
      <c r="P44" s="257">
        <v>10.199999999999999</v>
      </c>
      <c r="Q44" s="257">
        <v>7.3</v>
      </c>
    </row>
    <row r="45" spans="1:17" ht="16.5" customHeight="1" x14ac:dyDescent="0.15">
      <c r="A45" s="82"/>
      <c r="B45" s="83"/>
      <c r="C45" s="317"/>
      <c r="D45" s="322" t="s">
        <v>101</v>
      </c>
      <c r="E45" s="85"/>
      <c r="F45" s="260">
        <v>17.2</v>
      </c>
      <c r="G45" s="260">
        <v>18.2</v>
      </c>
      <c r="H45" s="260">
        <v>17</v>
      </c>
      <c r="I45" s="260">
        <v>127.1</v>
      </c>
      <c r="J45" s="260">
        <v>138.4</v>
      </c>
      <c r="K45" s="260">
        <v>124.2</v>
      </c>
      <c r="L45" s="260">
        <v>124.4</v>
      </c>
      <c r="M45" s="260">
        <v>134.5</v>
      </c>
      <c r="N45" s="260">
        <v>121.8</v>
      </c>
      <c r="O45" s="260">
        <v>2.7</v>
      </c>
      <c r="P45" s="260">
        <v>3.9</v>
      </c>
      <c r="Q45" s="260">
        <v>2.4</v>
      </c>
    </row>
    <row r="46" spans="1:17" ht="16.5" customHeight="1" x14ac:dyDescent="0.15">
      <c r="A46" s="74"/>
      <c r="B46" s="75"/>
      <c r="C46" s="361" t="s">
        <v>67</v>
      </c>
      <c r="D46" s="361"/>
      <c r="E46" s="76"/>
      <c r="F46" s="258">
        <v>18.8</v>
      </c>
      <c r="G46" s="258">
        <v>19.5</v>
      </c>
      <c r="H46" s="258">
        <v>18</v>
      </c>
      <c r="I46" s="258">
        <v>146</v>
      </c>
      <c r="J46" s="258">
        <v>157.9</v>
      </c>
      <c r="K46" s="258">
        <v>133</v>
      </c>
      <c r="L46" s="258">
        <v>139</v>
      </c>
      <c r="M46" s="258">
        <v>147.6</v>
      </c>
      <c r="N46" s="258">
        <v>129.69999999999999</v>
      </c>
      <c r="O46" s="258">
        <v>7</v>
      </c>
      <c r="P46" s="258">
        <v>10.3</v>
      </c>
      <c r="Q46" s="258">
        <v>3.3</v>
      </c>
    </row>
    <row r="47" spans="1:17" ht="16.5" customHeight="1" x14ac:dyDescent="0.15">
      <c r="A47" s="74"/>
      <c r="B47" s="75"/>
      <c r="C47" s="359" t="s">
        <v>68</v>
      </c>
      <c r="D47" s="359"/>
      <c r="E47" s="76"/>
      <c r="F47" s="258">
        <v>17</v>
      </c>
      <c r="G47" s="258">
        <v>18.3</v>
      </c>
      <c r="H47" s="258">
        <v>15.4</v>
      </c>
      <c r="I47" s="258">
        <v>131.9</v>
      </c>
      <c r="J47" s="258">
        <v>148.4</v>
      </c>
      <c r="K47" s="258">
        <v>111.7</v>
      </c>
      <c r="L47" s="258">
        <v>122.9</v>
      </c>
      <c r="M47" s="258">
        <v>136</v>
      </c>
      <c r="N47" s="258">
        <v>106.8</v>
      </c>
      <c r="O47" s="258">
        <v>9</v>
      </c>
      <c r="P47" s="258">
        <v>12.4</v>
      </c>
      <c r="Q47" s="258">
        <v>4.9000000000000004</v>
      </c>
    </row>
    <row r="48" spans="1:17" ht="16.5" customHeight="1" x14ac:dyDescent="0.15">
      <c r="A48" s="41"/>
      <c r="B48" s="127"/>
      <c r="C48" s="93"/>
      <c r="D48" s="323" t="s">
        <v>102</v>
      </c>
      <c r="E48" s="80"/>
      <c r="F48" s="257">
        <v>15.3</v>
      </c>
      <c r="G48" s="257">
        <v>15.7</v>
      </c>
      <c r="H48" s="257">
        <v>15.1</v>
      </c>
      <c r="I48" s="257">
        <v>121</v>
      </c>
      <c r="J48" s="257">
        <v>131.80000000000001</v>
      </c>
      <c r="K48" s="257">
        <v>112.8</v>
      </c>
      <c r="L48" s="257">
        <v>112.5</v>
      </c>
      <c r="M48" s="257">
        <v>117.3</v>
      </c>
      <c r="N48" s="257">
        <v>108.8</v>
      </c>
      <c r="O48" s="257">
        <v>8.5</v>
      </c>
      <c r="P48" s="257">
        <v>14.5</v>
      </c>
      <c r="Q48" s="257">
        <v>4</v>
      </c>
    </row>
    <row r="49" spans="1:17" ht="16.5" customHeight="1" x14ac:dyDescent="0.15">
      <c r="A49" s="74"/>
      <c r="B49" s="128"/>
      <c r="C49" s="129"/>
      <c r="D49" s="319" t="s">
        <v>103</v>
      </c>
      <c r="E49" s="92"/>
      <c r="F49" s="256">
        <v>17.399999999999999</v>
      </c>
      <c r="G49" s="256">
        <v>18.3</v>
      </c>
      <c r="H49" s="256">
        <v>16</v>
      </c>
      <c r="I49" s="256">
        <v>135.19999999999999</v>
      </c>
      <c r="J49" s="256">
        <v>152.5</v>
      </c>
      <c r="K49" s="256">
        <v>110</v>
      </c>
      <c r="L49" s="256">
        <v>124.5</v>
      </c>
      <c r="M49" s="256">
        <v>137.19999999999999</v>
      </c>
      <c r="N49" s="256">
        <v>105.9</v>
      </c>
      <c r="O49" s="256">
        <v>10.7</v>
      </c>
      <c r="P49" s="256">
        <v>15.3</v>
      </c>
      <c r="Q49" s="256">
        <v>4.0999999999999996</v>
      </c>
    </row>
    <row r="50" spans="1:17" ht="16.5" customHeight="1" x14ac:dyDescent="0.15">
      <c r="A50" s="82"/>
      <c r="B50" s="88"/>
      <c r="C50" s="84"/>
      <c r="D50" s="130" t="s">
        <v>104</v>
      </c>
      <c r="E50" s="85"/>
      <c r="F50" s="261">
        <v>17.899999999999999</v>
      </c>
      <c r="G50" s="261">
        <v>19.899999999999999</v>
      </c>
      <c r="H50" s="261">
        <v>14.7</v>
      </c>
      <c r="I50" s="261">
        <v>136.9</v>
      </c>
      <c r="J50" s="261">
        <v>153</v>
      </c>
      <c r="K50" s="261">
        <v>112.6</v>
      </c>
      <c r="L50" s="261">
        <v>129.80000000000001</v>
      </c>
      <c r="M50" s="261">
        <v>145.80000000000001</v>
      </c>
      <c r="N50" s="261">
        <v>105.6</v>
      </c>
      <c r="O50" s="261">
        <v>7.1</v>
      </c>
      <c r="P50" s="261">
        <v>7.2</v>
      </c>
      <c r="Q50" s="261">
        <v>7</v>
      </c>
    </row>
    <row r="52" spans="1:17" ht="14.25" customHeight="1" x14ac:dyDescent="0.15">
      <c r="A52" s="61"/>
      <c r="B52" s="62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</sheetData>
  <mergeCells count="21"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  <mergeCell ref="O5:Q5"/>
    <mergeCell ref="F5:H5"/>
    <mergeCell ref="I5:K5"/>
    <mergeCell ref="L5:N5"/>
    <mergeCell ref="A6:D6"/>
  </mergeCells>
  <phoneticPr fontId="2"/>
  <dataValidations count="2">
    <dataValidation type="whole" allowBlank="1" showInputMessage="1" showErrorMessage="1" errorTitle="入力エラー" error="入力した値に誤りがあります" sqref="R8:IV48 A9:B50 B8 C8:D10 C45:C47 C35:D36 D46:D47 C42:D43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0" zoomScaleNormal="80" workbookViewId="0">
      <selection activeCell="A2" sqref="A2"/>
    </sheetView>
  </sheetViews>
  <sheetFormatPr defaultRowHeight="13.5" x14ac:dyDescent="0.15"/>
  <cols>
    <col min="1" max="1" width="2.375" customWidth="1"/>
    <col min="2" max="2" width="0.625" customWidth="1"/>
    <col min="3" max="3" width="3.75" style="78" customWidth="1"/>
    <col min="4" max="4" width="46.75" style="78" customWidth="1"/>
    <col min="5" max="5" width="0.875" customWidth="1"/>
    <col min="6" max="17" width="10.125" customWidth="1"/>
  </cols>
  <sheetData>
    <row r="1" spans="1:17" ht="20.100000000000001" customHeight="1" x14ac:dyDescent="0.15">
      <c r="Q1" s="245" t="str">
        <f>賃金!J1</f>
        <v>令和４年８月</v>
      </c>
    </row>
    <row r="2" spans="1:17" ht="20.100000000000001" customHeight="1" x14ac:dyDescent="0.2">
      <c r="A2" s="58" t="s">
        <v>125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329" t="s">
        <v>202</v>
      </c>
      <c r="O4" s="63"/>
      <c r="P4" s="63"/>
      <c r="Q4" s="63"/>
    </row>
    <row r="5" spans="1:17" s="68" customFormat="1" ht="18" customHeight="1" x14ac:dyDescent="0.15">
      <c r="A5" s="324"/>
      <c r="B5" s="325"/>
      <c r="C5" s="66"/>
      <c r="D5" s="66"/>
      <c r="E5" s="67"/>
      <c r="F5" s="381" t="s">
        <v>15</v>
      </c>
      <c r="G5" s="382"/>
      <c r="H5" s="382"/>
      <c r="I5" s="381" t="s">
        <v>78</v>
      </c>
      <c r="J5" s="383"/>
      <c r="K5" s="383"/>
      <c r="L5" s="381" t="s">
        <v>43</v>
      </c>
      <c r="M5" s="383"/>
      <c r="N5" s="383"/>
      <c r="O5" s="366" t="s">
        <v>79</v>
      </c>
      <c r="P5" s="367"/>
      <c r="Q5" s="368"/>
    </row>
    <row r="6" spans="1:17" s="68" customFormat="1" ht="18" customHeight="1" thickBot="1" x14ac:dyDescent="0.2">
      <c r="A6" s="369" t="s">
        <v>74</v>
      </c>
      <c r="B6" s="370"/>
      <c r="C6" s="370"/>
      <c r="D6" s="374"/>
      <c r="E6" s="69"/>
      <c r="F6" s="69" t="s">
        <v>75</v>
      </c>
      <c r="G6" s="318" t="s">
        <v>76</v>
      </c>
      <c r="H6" s="318" t="s">
        <v>77</v>
      </c>
      <c r="I6" s="70" t="s">
        <v>75</v>
      </c>
      <c r="J6" s="318" t="s">
        <v>76</v>
      </c>
      <c r="K6" s="318" t="s">
        <v>77</v>
      </c>
      <c r="L6" s="70" t="s">
        <v>75</v>
      </c>
      <c r="M6" s="318" t="s">
        <v>76</v>
      </c>
      <c r="N6" s="318" t="s">
        <v>77</v>
      </c>
      <c r="O6" s="318" t="s">
        <v>75</v>
      </c>
      <c r="P6" s="70" t="s">
        <v>76</v>
      </c>
      <c r="Q6" s="69" t="s">
        <v>77</v>
      </c>
    </row>
    <row r="7" spans="1:17" s="68" customFormat="1" ht="14.25" customHeight="1" thickTop="1" thickBot="1" x14ac:dyDescent="0.2">
      <c r="A7" s="94"/>
      <c r="B7" s="94"/>
      <c r="C7" s="95"/>
      <c r="D7" s="95"/>
      <c r="E7" s="96"/>
      <c r="F7" s="97" t="s">
        <v>80</v>
      </c>
      <c r="G7" s="98" t="s">
        <v>80</v>
      </c>
      <c r="H7" s="98" t="s">
        <v>80</v>
      </c>
      <c r="I7" s="99" t="s">
        <v>81</v>
      </c>
      <c r="J7" s="99" t="s">
        <v>81</v>
      </c>
      <c r="K7" s="99" t="s">
        <v>81</v>
      </c>
      <c r="L7" s="99" t="s">
        <v>81</v>
      </c>
      <c r="M7" s="99" t="s">
        <v>81</v>
      </c>
      <c r="N7" s="99" t="s">
        <v>81</v>
      </c>
      <c r="O7" s="99" t="s">
        <v>81</v>
      </c>
      <c r="P7" s="99" t="s">
        <v>81</v>
      </c>
      <c r="Q7" s="99" t="s">
        <v>81</v>
      </c>
    </row>
    <row r="8" spans="1:17" ht="16.5" customHeight="1" thickTop="1" x14ac:dyDescent="0.15">
      <c r="A8" s="131"/>
      <c r="B8" s="132"/>
      <c r="C8" s="371" t="s">
        <v>33</v>
      </c>
      <c r="D8" s="371"/>
      <c r="E8" s="73"/>
      <c r="F8" s="262">
        <v>17.399999999999999</v>
      </c>
      <c r="G8" s="262">
        <v>17.899999999999999</v>
      </c>
      <c r="H8" s="262">
        <v>16.8</v>
      </c>
      <c r="I8" s="262">
        <v>139.5</v>
      </c>
      <c r="J8" s="262">
        <v>152.19999999999999</v>
      </c>
      <c r="K8" s="262">
        <v>122.8</v>
      </c>
      <c r="L8" s="262">
        <v>128.19999999999999</v>
      </c>
      <c r="M8" s="262">
        <v>136.5</v>
      </c>
      <c r="N8" s="262">
        <v>117.2</v>
      </c>
      <c r="O8" s="262">
        <v>11.3</v>
      </c>
      <c r="P8" s="262">
        <v>15.7</v>
      </c>
      <c r="Q8" s="262">
        <v>5.6</v>
      </c>
    </row>
    <row r="9" spans="1:17" ht="16.5" customHeight="1" x14ac:dyDescent="0.15">
      <c r="A9" s="100"/>
      <c r="B9" s="75"/>
      <c r="C9" s="361" t="s">
        <v>50</v>
      </c>
      <c r="D9" s="361"/>
      <c r="E9" s="76"/>
      <c r="F9" s="263">
        <v>18.8</v>
      </c>
      <c r="G9" s="263">
        <v>19.3</v>
      </c>
      <c r="H9" s="263">
        <v>15.8</v>
      </c>
      <c r="I9" s="263">
        <v>162.4</v>
      </c>
      <c r="J9" s="263">
        <v>169.5</v>
      </c>
      <c r="K9" s="263">
        <v>124.1</v>
      </c>
      <c r="L9" s="263">
        <v>146.5</v>
      </c>
      <c r="M9" s="263">
        <v>152.1</v>
      </c>
      <c r="N9" s="263">
        <v>116.5</v>
      </c>
      <c r="O9" s="263">
        <v>15.9</v>
      </c>
      <c r="P9" s="263">
        <v>17.399999999999999</v>
      </c>
      <c r="Q9" s="263">
        <v>7.6</v>
      </c>
    </row>
    <row r="10" spans="1:17" ht="16.5" customHeight="1" x14ac:dyDescent="0.15">
      <c r="A10" s="74"/>
      <c r="B10" s="75"/>
      <c r="C10" s="359" t="s">
        <v>51</v>
      </c>
      <c r="D10" s="359"/>
      <c r="E10" s="76"/>
      <c r="F10" s="263">
        <v>17.2</v>
      </c>
      <c r="G10" s="263">
        <v>17.399999999999999</v>
      </c>
      <c r="H10" s="263">
        <v>16.8</v>
      </c>
      <c r="I10" s="263">
        <v>149.4</v>
      </c>
      <c r="J10" s="263">
        <v>154.19999999999999</v>
      </c>
      <c r="K10" s="263">
        <v>135.80000000000001</v>
      </c>
      <c r="L10" s="263">
        <v>132.80000000000001</v>
      </c>
      <c r="M10" s="263">
        <v>135.5</v>
      </c>
      <c r="N10" s="263">
        <v>125.4</v>
      </c>
      <c r="O10" s="263">
        <v>16.600000000000001</v>
      </c>
      <c r="P10" s="263">
        <v>18.7</v>
      </c>
      <c r="Q10" s="263">
        <v>10.4</v>
      </c>
    </row>
    <row r="11" spans="1:17" ht="16.5" customHeight="1" x14ac:dyDescent="0.15">
      <c r="A11" s="41"/>
      <c r="B11" s="77"/>
      <c r="D11" s="79" t="s">
        <v>186</v>
      </c>
      <c r="E11" s="77"/>
      <c r="F11" s="257">
        <v>18</v>
      </c>
      <c r="G11" s="257">
        <v>18.8</v>
      </c>
      <c r="H11" s="257">
        <v>17.100000000000001</v>
      </c>
      <c r="I11" s="257">
        <v>150.4</v>
      </c>
      <c r="J11" s="257">
        <v>163.6</v>
      </c>
      <c r="K11" s="257">
        <v>136.6</v>
      </c>
      <c r="L11" s="257">
        <v>134.6</v>
      </c>
      <c r="M11" s="257">
        <v>144.30000000000001</v>
      </c>
      <c r="N11" s="257">
        <v>124.5</v>
      </c>
      <c r="O11" s="257">
        <v>15.8</v>
      </c>
      <c r="P11" s="257">
        <v>19.3</v>
      </c>
      <c r="Q11" s="257">
        <v>12.1</v>
      </c>
    </row>
    <row r="12" spans="1:17" ht="16.5" customHeight="1" x14ac:dyDescent="0.15">
      <c r="A12" s="74"/>
      <c r="B12" s="75"/>
      <c r="C12" s="81"/>
      <c r="D12" s="321" t="s">
        <v>187</v>
      </c>
      <c r="E12" s="75"/>
      <c r="F12" s="256">
        <v>18.2</v>
      </c>
      <c r="G12" s="256">
        <v>18.899999999999999</v>
      </c>
      <c r="H12" s="256">
        <v>18</v>
      </c>
      <c r="I12" s="256">
        <v>146.30000000000001</v>
      </c>
      <c r="J12" s="256">
        <v>155.4</v>
      </c>
      <c r="K12" s="256">
        <v>143.80000000000001</v>
      </c>
      <c r="L12" s="256">
        <v>141.1</v>
      </c>
      <c r="M12" s="256">
        <v>148.9</v>
      </c>
      <c r="N12" s="256">
        <v>138.9</v>
      </c>
      <c r="O12" s="256">
        <v>5.2</v>
      </c>
      <c r="P12" s="256">
        <v>6.5</v>
      </c>
      <c r="Q12" s="256">
        <v>4.9000000000000004</v>
      </c>
    </row>
    <row r="13" spans="1:17" ht="16.5" customHeight="1" x14ac:dyDescent="0.15">
      <c r="A13" s="74"/>
      <c r="B13" s="75"/>
      <c r="C13" s="81"/>
      <c r="D13" s="321" t="s">
        <v>130</v>
      </c>
      <c r="E13" s="75"/>
      <c r="F13" s="256">
        <v>17.2</v>
      </c>
      <c r="G13" s="256">
        <v>17.399999999999999</v>
      </c>
      <c r="H13" s="256">
        <v>16.399999999999999</v>
      </c>
      <c r="I13" s="256">
        <v>154.9</v>
      </c>
      <c r="J13" s="256">
        <v>159.80000000000001</v>
      </c>
      <c r="K13" s="256">
        <v>136.5</v>
      </c>
      <c r="L13" s="256">
        <v>137.30000000000001</v>
      </c>
      <c r="M13" s="256">
        <v>139.69999999999999</v>
      </c>
      <c r="N13" s="256">
        <v>128.30000000000001</v>
      </c>
      <c r="O13" s="256">
        <v>17.600000000000001</v>
      </c>
      <c r="P13" s="256">
        <v>20.100000000000001</v>
      </c>
      <c r="Q13" s="256">
        <v>8.1999999999999993</v>
      </c>
    </row>
    <row r="14" spans="1:17" ht="16.5" customHeight="1" x14ac:dyDescent="0.15">
      <c r="A14" s="74"/>
      <c r="B14" s="75"/>
      <c r="C14" s="81"/>
      <c r="D14" s="321" t="s">
        <v>131</v>
      </c>
      <c r="E14" s="75"/>
      <c r="F14" s="256">
        <v>17.600000000000001</v>
      </c>
      <c r="G14" s="256">
        <v>17.5</v>
      </c>
      <c r="H14" s="256">
        <v>17.7</v>
      </c>
      <c r="I14" s="256">
        <v>143.9</v>
      </c>
      <c r="J14" s="256">
        <v>153.30000000000001</v>
      </c>
      <c r="K14" s="256">
        <v>122.3</v>
      </c>
      <c r="L14" s="256">
        <v>132.1</v>
      </c>
      <c r="M14" s="256">
        <v>138.5</v>
      </c>
      <c r="N14" s="256">
        <v>117.5</v>
      </c>
      <c r="O14" s="256">
        <v>11.8</v>
      </c>
      <c r="P14" s="256">
        <v>14.8</v>
      </c>
      <c r="Q14" s="256">
        <v>4.8</v>
      </c>
    </row>
    <row r="15" spans="1:17" ht="16.5" customHeight="1" x14ac:dyDescent="0.15">
      <c r="A15" s="74"/>
      <c r="B15" s="75"/>
      <c r="C15" s="81"/>
      <c r="D15" s="321" t="s">
        <v>52</v>
      </c>
      <c r="E15" s="75"/>
      <c r="F15" s="256">
        <v>18.5</v>
      </c>
      <c r="G15" s="256">
        <v>19.2</v>
      </c>
      <c r="H15" s="256">
        <v>16.399999999999999</v>
      </c>
      <c r="I15" s="256">
        <v>151.6</v>
      </c>
      <c r="J15" s="256">
        <v>158.30000000000001</v>
      </c>
      <c r="K15" s="256">
        <v>129.5</v>
      </c>
      <c r="L15" s="256">
        <v>138.1</v>
      </c>
      <c r="M15" s="256">
        <v>142.9</v>
      </c>
      <c r="N15" s="256">
        <v>122.4</v>
      </c>
      <c r="O15" s="256">
        <v>13.5</v>
      </c>
      <c r="P15" s="256">
        <v>15.4</v>
      </c>
      <c r="Q15" s="256">
        <v>7.1</v>
      </c>
    </row>
    <row r="16" spans="1:17" ht="16.5" customHeight="1" x14ac:dyDescent="0.15">
      <c r="A16" s="74"/>
      <c r="B16" s="75"/>
      <c r="C16" s="81"/>
      <c r="D16" s="321" t="s">
        <v>53</v>
      </c>
      <c r="E16" s="75"/>
      <c r="F16" s="256">
        <v>16.899999999999999</v>
      </c>
      <c r="G16" s="256">
        <v>17.2</v>
      </c>
      <c r="H16" s="256">
        <v>16.2</v>
      </c>
      <c r="I16" s="256">
        <v>140.5</v>
      </c>
      <c r="J16" s="256">
        <v>145.69999999999999</v>
      </c>
      <c r="K16" s="256">
        <v>123.7</v>
      </c>
      <c r="L16" s="256">
        <v>127.7</v>
      </c>
      <c r="M16" s="256">
        <v>131.4</v>
      </c>
      <c r="N16" s="256">
        <v>115.8</v>
      </c>
      <c r="O16" s="256">
        <v>12.8</v>
      </c>
      <c r="P16" s="256">
        <v>14.3</v>
      </c>
      <c r="Q16" s="256">
        <v>7.9</v>
      </c>
    </row>
    <row r="17" spans="1:17" ht="16.5" customHeight="1" x14ac:dyDescent="0.15">
      <c r="A17" s="74"/>
      <c r="B17" s="75"/>
      <c r="C17" s="81"/>
      <c r="D17" s="321" t="s">
        <v>188</v>
      </c>
      <c r="E17" s="75"/>
      <c r="F17" s="256">
        <v>18.600000000000001</v>
      </c>
      <c r="G17" s="256">
        <v>18.5</v>
      </c>
      <c r="H17" s="256">
        <v>19</v>
      </c>
      <c r="I17" s="256">
        <v>158.6</v>
      </c>
      <c r="J17" s="256">
        <v>159.19999999999999</v>
      </c>
      <c r="K17" s="256">
        <v>155.5</v>
      </c>
      <c r="L17" s="256">
        <v>140.69999999999999</v>
      </c>
      <c r="M17" s="256">
        <v>140.19999999999999</v>
      </c>
      <c r="N17" s="256">
        <v>143</v>
      </c>
      <c r="O17" s="256">
        <v>17.899999999999999</v>
      </c>
      <c r="P17" s="256">
        <v>19</v>
      </c>
      <c r="Q17" s="256">
        <v>12.5</v>
      </c>
    </row>
    <row r="18" spans="1:17" ht="16.5" customHeight="1" x14ac:dyDescent="0.15">
      <c r="A18" s="74"/>
      <c r="B18" s="75"/>
      <c r="C18" s="81"/>
      <c r="D18" s="321" t="s">
        <v>54</v>
      </c>
      <c r="E18" s="75"/>
      <c r="F18" s="256">
        <v>17.899999999999999</v>
      </c>
      <c r="G18" s="256">
        <v>18</v>
      </c>
      <c r="H18" s="256">
        <v>17.7</v>
      </c>
      <c r="I18" s="256">
        <v>155.4</v>
      </c>
      <c r="J18" s="256">
        <v>162.80000000000001</v>
      </c>
      <c r="K18" s="256">
        <v>141.5</v>
      </c>
      <c r="L18" s="256">
        <v>138</v>
      </c>
      <c r="M18" s="256">
        <v>141.19999999999999</v>
      </c>
      <c r="N18" s="256">
        <v>131.9</v>
      </c>
      <c r="O18" s="256">
        <v>17.399999999999999</v>
      </c>
      <c r="P18" s="256">
        <v>21.6</v>
      </c>
      <c r="Q18" s="256">
        <v>9.6</v>
      </c>
    </row>
    <row r="19" spans="1:17" ht="16.5" customHeight="1" x14ac:dyDescent="0.15">
      <c r="A19" s="74"/>
      <c r="B19" s="75"/>
      <c r="C19" s="81"/>
      <c r="D19" s="321" t="s">
        <v>55</v>
      </c>
      <c r="E19" s="75"/>
      <c r="F19" s="256">
        <v>18.3</v>
      </c>
      <c r="G19" s="256">
        <v>18.600000000000001</v>
      </c>
      <c r="H19" s="256">
        <v>17.2</v>
      </c>
      <c r="I19" s="256">
        <v>154.6</v>
      </c>
      <c r="J19" s="256">
        <v>159.9</v>
      </c>
      <c r="K19" s="256">
        <v>131.30000000000001</v>
      </c>
      <c r="L19" s="256">
        <v>137.1</v>
      </c>
      <c r="M19" s="256">
        <v>141.1</v>
      </c>
      <c r="N19" s="256">
        <v>119.7</v>
      </c>
      <c r="O19" s="256">
        <v>17.5</v>
      </c>
      <c r="P19" s="256">
        <v>18.8</v>
      </c>
      <c r="Q19" s="256">
        <v>11.6</v>
      </c>
    </row>
    <row r="20" spans="1:17" ht="16.5" customHeight="1" x14ac:dyDescent="0.15">
      <c r="A20" s="74"/>
      <c r="B20" s="75"/>
      <c r="C20" s="81"/>
      <c r="D20" s="321" t="s">
        <v>56</v>
      </c>
      <c r="E20" s="75"/>
      <c r="F20" s="256">
        <v>18.600000000000001</v>
      </c>
      <c r="G20" s="256">
        <v>18.600000000000001</v>
      </c>
      <c r="H20" s="256">
        <v>18.600000000000001</v>
      </c>
      <c r="I20" s="256">
        <v>161.9</v>
      </c>
      <c r="J20" s="256">
        <v>163.6</v>
      </c>
      <c r="K20" s="256">
        <v>149.80000000000001</v>
      </c>
      <c r="L20" s="256">
        <v>144.19999999999999</v>
      </c>
      <c r="M20" s="256">
        <v>144.19999999999999</v>
      </c>
      <c r="N20" s="256">
        <v>144.1</v>
      </c>
      <c r="O20" s="256">
        <v>17.7</v>
      </c>
      <c r="P20" s="256">
        <v>19.399999999999999</v>
      </c>
      <c r="Q20" s="256">
        <v>5.7</v>
      </c>
    </row>
    <row r="21" spans="1:17" ht="16.5" customHeight="1" x14ac:dyDescent="0.15">
      <c r="A21" s="74"/>
      <c r="B21" s="75"/>
      <c r="C21" s="81"/>
      <c r="D21" s="321" t="s">
        <v>57</v>
      </c>
      <c r="E21" s="75"/>
      <c r="F21" s="256">
        <v>17.7</v>
      </c>
      <c r="G21" s="256">
        <v>17.600000000000001</v>
      </c>
      <c r="H21" s="256">
        <v>18.2</v>
      </c>
      <c r="I21" s="256">
        <v>147.19999999999999</v>
      </c>
      <c r="J21" s="256">
        <v>148.30000000000001</v>
      </c>
      <c r="K21" s="256">
        <v>131.4</v>
      </c>
      <c r="L21" s="256">
        <v>128.69999999999999</v>
      </c>
      <c r="M21" s="256">
        <v>129.19999999999999</v>
      </c>
      <c r="N21" s="256">
        <v>121.2</v>
      </c>
      <c r="O21" s="256">
        <v>18.5</v>
      </c>
      <c r="P21" s="256">
        <v>19.100000000000001</v>
      </c>
      <c r="Q21" s="256">
        <v>10.199999999999999</v>
      </c>
    </row>
    <row r="22" spans="1:17" ht="16.5" customHeight="1" x14ac:dyDescent="0.15">
      <c r="A22" s="74"/>
      <c r="B22" s="75"/>
      <c r="C22" s="81"/>
      <c r="D22" s="321" t="s">
        <v>58</v>
      </c>
      <c r="E22" s="75"/>
      <c r="F22" s="256">
        <v>17.3</v>
      </c>
      <c r="G22" s="256">
        <v>17.3</v>
      </c>
      <c r="H22" s="256">
        <v>17</v>
      </c>
      <c r="I22" s="256">
        <v>149.6</v>
      </c>
      <c r="J22" s="256">
        <v>150.9</v>
      </c>
      <c r="K22" s="256">
        <v>141.9</v>
      </c>
      <c r="L22" s="256">
        <v>136.4</v>
      </c>
      <c r="M22" s="256">
        <v>137.30000000000001</v>
      </c>
      <c r="N22" s="256">
        <v>131.30000000000001</v>
      </c>
      <c r="O22" s="256">
        <v>13.2</v>
      </c>
      <c r="P22" s="256">
        <v>13.6</v>
      </c>
      <c r="Q22" s="256">
        <v>10.6</v>
      </c>
    </row>
    <row r="23" spans="1:17" ht="16.5" customHeight="1" x14ac:dyDescent="0.15">
      <c r="A23" s="74"/>
      <c r="B23" s="75"/>
      <c r="C23" s="81"/>
      <c r="D23" s="321" t="s">
        <v>59</v>
      </c>
      <c r="E23" s="75"/>
      <c r="F23" s="256">
        <v>16.899999999999999</v>
      </c>
      <c r="G23" s="256">
        <v>17.100000000000001</v>
      </c>
      <c r="H23" s="256">
        <v>15.8</v>
      </c>
      <c r="I23" s="256">
        <v>150.30000000000001</v>
      </c>
      <c r="J23" s="256">
        <v>153.69999999999999</v>
      </c>
      <c r="K23" s="256">
        <v>133.6</v>
      </c>
      <c r="L23" s="256">
        <v>132.19999999999999</v>
      </c>
      <c r="M23" s="256">
        <v>133.5</v>
      </c>
      <c r="N23" s="256">
        <v>125.8</v>
      </c>
      <c r="O23" s="256">
        <v>18.100000000000001</v>
      </c>
      <c r="P23" s="256">
        <v>20.2</v>
      </c>
      <c r="Q23" s="256">
        <v>7.8</v>
      </c>
    </row>
    <row r="24" spans="1:17" ht="16.5" customHeight="1" x14ac:dyDescent="0.15">
      <c r="A24" s="74"/>
      <c r="B24" s="75"/>
      <c r="C24" s="81"/>
      <c r="D24" s="321" t="s">
        <v>189</v>
      </c>
      <c r="E24" s="75"/>
      <c r="F24" s="256">
        <v>15.7</v>
      </c>
      <c r="G24" s="256">
        <v>15.8</v>
      </c>
      <c r="H24" s="256">
        <v>15.7</v>
      </c>
      <c r="I24" s="256">
        <v>125.8</v>
      </c>
      <c r="J24" s="256">
        <v>126.6</v>
      </c>
      <c r="K24" s="256">
        <v>123.9</v>
      </c>
      <c r="L24" s="256">
        <v>114.8</v>
      </c>
      <c r="M24" s="256">
        <v>114.4</v>
      </c>
      <c r="N24" s="256">
        <v>115.9</v>
      </c>
      <c r="O24" s="256">
        <v>11</v>
      </c>
      <c r="P24" s="256">
        <v>12.2</v>
      </c>
      <c r="Q24" s="256">
        <v>8</v>
      </c>
    </row>
    <row r="25" spans="1:17" ht="16.5" customHeight="1" x14ac:dyDescent="0.15">
      <c r="A25" s="74"/>
      <c r="B25" s="75"/>
      <c r="C25" s="81"/>
      <c r="D25" s="321" t="s">
        <v>190</v>
      </c>
      <c r="E25" s="75"/>
      <c r="F25" s="256">
        <v>16.7</v>
      </c>
      <c r="G25" s="256">
        <v>16.7</v>
      </c>
      <c r="H25" s="256">
        <v>16.7</v>
      </c>
      <c r="I25" s="256">
        <v>158.6</v>
      </c>
      <c r="J25" s="256">
        <v>160.80000000000001</v>
      </c>
      <c r="K25" s="256">
        <v>151.9</v>
      </c>
      <c r="L25" s="256">
        <v>141.80000000000001</v>
      </c>
      <c r="M25" s="256">
        <v>142.1</v>
      </c>
      <c r="N25" s="256">
        <v>140.9</v>
      </c>
      <c r="O25" s="256">
        <v>16.8</v>
      </c>
      <c r="P25" s="256">
        <v>18.7</v>
      </c>
      <c r="Q25" s="256">
        <v>11</v>
      </c>
    </row>
    <row r="26" spans="1:17" ht="16.5" customHeight="1" x14ac:dyDescent="0.15">
      <c r="A26" s="74"/>
      <c r="B26" s="75"/>
      <c r="C26" s="81"/>
      <c r="D26" s="321" t="s">
        <v>60</v>
      </c>
      <c r="E26" s="75"/>
      <c r="F26" s="256">
        <v>15.6</v>
      </c>
      <c r="G26" s="256">
        <v>15.7</v>
      </c>
      <c r="H26" s="256">
        <v>15.1</v>
      </c>
      <c r="I26" s="256">
        <v>138.19999999999999</v>
      </c>
      <c r="J26" s="256">
        <v>142.69999999999999</v>
      </c>
      <c r="K26" s="256">
        <v>123.4</v>
      </c>
      <c r="L26" s="256">
        <v>117.6</v>
      </c>
      <c r="M26" s="256">
        <v>119.8</v>
      </c>
      <c r="N26" s="256">
        <v>110.5</v>
      </c>
      <c r="O26" s="256">
        <v>20.6</v>
      </c>
      <c r="P26" s="256">
        <v>22.9</v>
      </c>
      <c r="Q26" s="256">
        <v>12.9</v>
      </c>
    </row>
    <row r="27" spans="1:17" ht="16.5" customHeight="1" x14ac:dyDescent="0.15">
      <c r="A27" s="74"/>
      <c r="B27" s="75"/>
      <c r="C27" s="81"/>
      <c r="D27" s="321" t="s">
        <v>61</v>
      </c>
      <c r="E27" s="75"/>
      <c r="F27" s="256">
        <v>16.100000000000001</v>
      </c>
      <c r="G27" s="256">
        <v>16.2</v>
      </c>
      <c r="H27" s="256">
        <v>15.8</v>
      </c>
      <c r="I27" s="256">
        <v>130.6</v>
      </c>
      <c r="J27" s="256">
        <v>135</v>
      </c>
      <c r="K27" s="256">
        <v>123.1</v>
      </c>
      <c r="L27" s="256">
        <v>121.4</v>
      </c>
      <c r="M27" s="256">
        <v>123.9</v>
      </c>
      <c r="N27" s="256">
        <v>117.1</v>
      </c>
      <c r="O27" s="256">
        <v>9.1999999999999993</v>
      </c>
      <c r="P27" s="256">
        <v>11.1</v>
      </c>
      <c r="Q27" s="256">
        <v>6</v>
      </c>
    </row>
    <row r="28" spans="1:17" ht="16.5" customHeight="1" x14ac:dyDescent="0.15">
      <c r="A28" s="74"/>
      <c r="B28" s="75"/>
      <c r="C28" s="81"/>
      <c r="D28" s="321" t="s">
        <v>62</v>
      </c>
      <c r="E28" s="75"/>
      <c r="F28" s="256">
        <v>17</v>
      </c>
      <c r="G28" s="256">
        <v>17.399999999999999</v>
      </c>
      <c r="H28" s="256">
        <v>15.5</v>
      </c>
      <c r="I28" s="256">
        <v>157.9</v>
      </c>
      <c r="J28" s="256">
        <v>163.69999999999999</v>
      </c>
      <c r="K28" s="256">
        <v>131.69999999999999</v>
      </c>
      <c r="L28" s="256">
        <v>141.4</v>
      </c>
      <c r="M28" s="256">
        <v>145.69999999999999</v>
      </c>
      <c r="N28" s="256">
        <v>121.6</v>
      </c>
      <c r="O28" s="256">
        <v>16.5</v>
      </c>
      <c r="P28" s="256">
        <v>18</v>
      </c>
      <c r="Q28" s="256">
        <v>10.1</v>
      </c>
    </row>
    <row r="29" spans="1:17" ht="16.5" customHeight="1" x14ac:dyDescent="0.15">
      <c r="A29" s="74"/>
      <c r="B29" s="75"/>
      <c r="C29" s="81"/>
      <c r="D29" s="321" t="s">
        <v>191</v>
      </c>
      <c r="E29" s="75"/>
      <c r="F29" s="256">
        <v>17.5</v>
      </c>
      <c r="G29" s="256">
        <v>17.399999999999999</v>
      </c>
      <c r="H29" s="256">
        <v>17.7</v>
      </c>
      <c r="I29" s="256">
        <v>146.30000000000001</v>
      </c>
      <c r="J29" s="256">
        <v>151.1</v>
      </c>
      <c r="K29" s="256">
        <v>132</v>
      </c>
      <c r="L29" s="256">
        <v>133.30000000000001</v>
      </c>
      <c r="M29" s="256">
        <v>135.5</v>
      </c>
      <c r="N29" s="256">
        <v>127</v>
      </c>
      <c r="O29" s="256">
        <v>13</v>
      </c>
      <c r="P29" s="256">
        <v>15.6</v>
      </c>
      <c r="Q29" s="256">
        <v>5</v>
      </c>
    </row>
    <row r="30" spans="1:17" ht="16.5" customHeight="1" x14ac:dyDescent="0.15">
      <c r="A30" s="82"/>
      <c r="B30" s="83"/>
      <c r="C30" s="81"/>
      <c r="D30" s="317" t="s">
        <v>132</v>
      </c>
      <c r="E30" s="83"/>
      <c r="F30" s="260">
        <v>16.5</v>
      </c>
      <c r="G30" s="260">
        <v>16.5</v>
      </c>
      <c r="H30" s="260">
        <v>16.3</v>
      </c>
      <c r="I30" s="260">
        <v>149.4</v>
      </c>
      <c r="J30" s="260">
        <v>151.80000000000001</v>
      </c>
      <c r="K30" s="260">
        <v>136.80000000000001</v>
      </c>
      <c r="L30" s="260">
        <v>131.30000000000001</v>
      </c>
      <c r="M30" s="260">
        <v>132.1</v>
      </c>
      <c r="N30" s="260">
        <v>127.3</v>
      </c>
      <c r="O30" s="260">
        <v>18.100000000000001</v>
      </c>
      <c r="P30" s="260">
        <v>19.7</v>
      </c>
      <c r="Q30" s="260">
        <v>9.5</v>
      </c>
    </row>
    <row r="31" spans="1:17" ht="16.5" customHeight="1" x14ac:dyDescent="0.15">
      <c r="A31" s="86"/>
      <c r="B31" s="1"/>
      <c r="C31" s="362" t="s">
        <v>63</v>
      </c>
      <c r="D31" s="375"/>
      <c r="E31" s="87"/>
      <c r="F31" s="258">
        <v>19.600000000000001</v>
      </c>
      <c r="G31" s="258">
        <v>19.5</v>
      </c>
      <c r="H31" s="258">
        <v>19.8</v>
      </c>
      <c r="I31" s="258">
        <v>168.7</v>
      </c>
      <c r="J31" s="258">
        <v>170.1</v>
      </c>
      <c r="K31" s="258">
        <v>157.80000000000001</v>
      </c>
      <c r="L31" s="258">
        <v>147.6</v>
      </c>
      <c r="M31" s="258">
        <v>147.80000000000001</v>
      </c>
      <c r="N31" s="258">
        <v>146.69999999999999</v>
      </c>
      <c r="O31" s="258">
        <v>21.1</v>
      </c>
      <c r="P31" s="258">
        <v>22.3</v>
      </c>
      <c r="Q31" s="258">
        <v>11.1</v>
      </c>
    </row>
    <row r="32" spans="1:17" ht="16.5" customHeight="1" x14ac:dyDescent="0.15">
      <c r="A32" s="74"/>
      <c r="B32" s="75"/>
      <c r="C32" s="365" t="s">
        <v>64</v>
      </c>
      <c r="D32" s="365"/>
      <c r="E32" s="76"/>
      <c r="F32" s="258">
        <v>16.8</v>
      </c>
      <c r="G32" s="258">
        <v>17.2</v>
      </c>
      <c r="H32" s="258">
        <v>16.100000000000001</v>
      </c>
      <c r="I32" s="258">
        <v>142.69999999999999</v>
      </c>
      <c r="J32" s="258">
        <v>154.6</v>
      </c>
      <c r="K32" s="258">
        <v>123.4</v>
      </c>
      <c r="L32" s="258">
        <v>130.5</v>
      </c>
      <c r="M32" s="258">
        <v>138.19999999999999</v>
      </c>
      <c r="N32" s="258">
        <v>118.1</v>
      </c>
      <c r="O32" s="258">
        <v>12.2</v>
      </c>
      <c r="P32" s="258">
        <v>16.399999999999999</v>
      </c>
      <c r="Q32" s="258">
        <v>5.3</v>
      </c>
    </row>
    <row r="33" spans="1:17" ht="16.5" customHeight="1" x14ac:dyDescent="0.15">
      <c r="A33" s="74"/>
      <c r="B33" s="75"/>
      <c r="C33" s="358" t="s">
        <v>193</v>
      </c>
      <c r="D33" s="358"/>
      <c r="E33" s="76"/>
      <c r="F33" s="258">
        <v>19.600000000000001</v>
      </c>
      <c r="G33" s="258">
        <v>20.8</v>
      </c>
      <c r="H33" s="258">
        <v>16.5</v>
      </c>
      <c r="I33" s="258">
        <v>172</v>
      </c>
      <c r="J33" s="258">
        <v>191.1</v>
      </c>
      <c r="K33" s="258">
        <v>123.9</v>
      </c>
      <c r="L33" s="258">
        <v>143.30000000000001</v>
      </c>
      <c r="M33" s="258">
        <v>154.30000000000001</v>
      </c>
      <c r="N33" s="258">
        <v>115.6</v>
      </c>
      <c r="O33" s="258">
        <v>28.7</v>
      </c>
      <c r="P33" s="258">
        <v>36.799999999999997</v>
      </c>
      <c r="Q33" s="258">
        <v>8.3000000000000007</v>
      </c>
    </row>
    <row r="34" spans="1:17" ht="16.5" customHeight="1" x14ac:dyDescent="0.15">
      <c r="A34" s="82"/>
      <c r="B34" s="88"/>
      <c r="C34" s="363" t="s">
        <v>194</v>
      </c>
      <c r="D34" s="363"/>
      <c r="E34" s="76"/>
      <c r="F34" s="258">
        <v>18.3</v>
      </c>
      <c r="G34" s="258">
        <v>18.7</v>
      </c>
      <c r="H34" s="258">
        <v>17.899999999999999</v>
      </c>
      <c r="I34" s="258">
        <v>127.1</v>
      </c>
      <c r="J34" s="258">
        <v>144.5</v>
      </c>
      <c r="K34" s="258">
        <v>115.7</v>
      </c>
      <c r="L34" s="258">
        <v>121.6</v>
      </c>
      <c r="M34" s="258">
        <v>135.4</v>
      </c>
      <c r="N34" s="258">
        <v>112.6</v>
      </c>
      <c r="O34" s="258">
        <v>5.5</v>
      </c>
      <c r="P34" s="258">
        <v>9.1</v>
      </c>
      <c r="Q34" s="258">
        <v>3.1</v>
      </c>
    </row>
    <row r="35" spans="1:17" ht="16.5" customHeight="1" x14ac:dyDescent="0.15">
      <c r="A35" s="86"/>
      <c r="B35" s="1"/>
      <c r="C35" s="89"/>
      <c r="D35" s="89" t="s">
        <v>65</v>
      </c>
      <c r="E35" s="101"/>
      <c r="F35" s="257">
        <v>17.8</v>
      </c>
      <c r="G35" s="257">
        <v>18.899999999999999</v>
      </c>
      <c r="H35" s="257">
        <v>15.9</v>
      </c>
      <c r="I35" s="257">
        <v>143.6</v>
      </c>
      <c r="J35" s="257">
        <v>157.6</v>
      </c>
      <c r="K35" s="257">
        <v>121.2</v>
      </c>
      <c r="L35" s="257">
        <v>134.6</v>
      </c>
      <c r="M35" s="257">
        <v>146.19999999999999</v>
      </c>
      <c r="N35" s="257">
        <v>115.9</v>
      </c>
      <c r="O35" s="257">
        <v>9</v>
      </c>
      <c r="P35" s="257">
        <v>11.4</v>
      </c>
      <c r="Q35" s="257">
        <v>5.3</v>
      </c>
    </row>
    <row r="36" spans="1:17" ht="16.5" customHeight="1" x14ac:dyDescent="0.15">
      <c r="A36" s="82"/>
      <c r="B36" s="88"/>
      <c r="C36" s="317"/>
      <c r="D36" s="317" t="s">
        <v>66</v>
      </c>
      <c r="E36" s="85"/>
      <c r="F36" s="260">
        <v>18.399999999999999</v>
      </c>
      <c r="G36" s="260">
        <v>18.600000000000001</v>
      </c>
      <c r="H36" s="260">
        <v>18.3</v>
      </c>
      <c r="I36" s="260">
        <v>122.4</v>
      </c>
      <c r="J36" s="260">
        <v>137.6</v>
      </c>
      <c r="K36" s="260">
        <v>114.9</v>
      </c>
      <c r="L36" s="260">
        <v>117.9</v>
      </c>
      <c r="M36" s="260">
        <v>129.69999999999999</v>
      </c>
      <c r="N36" s="260">
        <v>112.1</v>
      </c>
      <c r="O36" s="260">
        <v>4.5</v>
      </c>
      <c r="P36" s="260">
        <v>7.9</v>
      </c>
      <c r="Q36" s="260">
        <v>2.8</v>
      </c>
    </row>
    <row r="37" spans="1:17" ht="16.5" customHeight="1" x14ac:dyDescent="0.15">
      <c r="A37" s="86"/>
      <c r="B37" s="1"/>
      <c r="C37" s="364" t="s">
        <v>195</v>
      </c>
      <c r="D37" s="364"/>
      <c r="E37" s="87"/>
      <c r="F37" s="258">
        <v>17.3</v>
      </c>
      <c r="G37" s="258">
        <v>18.600000000000001</v>
      </c>
      <c r="H37" s="258">
        <v>16.8</v>
      </c>
      <c r="I37" s="258">
        <v>126.5</v>
      </c>
      <c r="J37" s="258">
        <v>153.4</v>
      </c>
      <c r="K37" s="258">
        <v>115.8</v>
      </c>
      <c r="L37" s="258">
        <v>117.1</v>
      </c>
      <c r="M37" s="258">
        <v>138.5</v>
      </c>
      <c r="N37" s="258">
        <v>108.6</v>
      </c>
      <c r="O37" s="258">
        <v>9.4</v>
      </c>
      <c r="P37" s="258">
        <v>14.9</v>
      </c>
      <c r="Q37" s="258">
        <v>7.2</v>
      </c>
    </row>
    <row r="38" spans="1:17" ht="16.5" customHeight="1" x14ac:dyDescent="0.15">
      <c r="A38" s="74"/>
      <c r="B38" s="125"/>
      <c r="C38" s="358" t="s">
        <v>169</v>
      </c>
      <c r="D38" s="358"/>
      <c r="E38" s="76"/>
      <c r="F38" s="258">
        <v>17.899999999999999</v>
      </c>
      <c r="G38" s="258">
        <v>18.8</v>
      </c>
      <c r="H38" s="258">
        <v>16.8</v>
      </c>
      <c r="I38" s="258">
        <v>146.1</v>
      </c>
      <c r="J38" s="258">
        <v>164.7</v>
      </c>
      <c r="K38" s="258">
        <v>122.8</v>
      </c>
      <c r="L38" s="258">
        <v>135.19999999999999</v>
      </c>
      <c r="M38" s="258">
        <v>148</v>
      </c>
      <c r="N38" s="258">
        <v>119.1</v>
      </c>
      <c r="O38" s="258">
        <v>10.9</v>
      </c>
      <c r="P38" s="258">
        <v>16.7</v>
      </c>
      <c r="Q38" s="258">
        <v>3.7</v>
      </c>
    </row>
    <row r="39" spans="1:17" ht="16.5" customHeight="1" x14ac:dyDescent="0.15">
      <c r="A39" s="74"/>
      <c r="B39" s="1"/>
      <c r="C39" s="358" t="s">
        <v>170</v>
      </c>
      <c r="D39" s="358"/>
      <c r="E39" s="92"/>
      <c r="F39" s="258">
        <v>18</v>
      </c>
      <c r="G39" s="258">
        <v>18.100000000000001</v>
      </c>
      <c r="H39" s="258">
        <v>17.7</v>
      </c>
      <c r="I39" s="258">
        <v>148.69999999999999</v>
      </c>
      <c r="J39" s="258">
        <v>153.5</v>
      </c>
      <c r="K39" s="258">
        <v>137.69999999999999</v>
      </c>
      <c r="L39" s="258">
        <v>143.1</v>
      </c>
      <c r="M39" s="258">
        <v>147.5</v>
      </c>
      <c r="N39" s="258">
        <v>133</v>
      </c>
      <c r="O39" s="258">
        <v>5.6</v>
      </c>
      <c r="P39" s="258">
        <v>6</v>
      </c>
      <c r="Q39" s="258">
        <v>4.7</v>
      </c>
    </row>
    <row r="40" spans="1:17" ht="16.5" customHeight="1" x14ac:dyDescent="0.15">
      <c r="A40" s="74"/>
      <c r="B40" s="75"/>
      <c r="C40" s="379" t="s">
        <v>171</v>
      </c>
      <c r="D40" s="379"/>
      <c r="E40" s="87"/>
      <c r="F40" s="258">
        <v>14.5</v>
      </c>
      <c r="G40" s="258">
        <v>14.3</v>
      </c>
      <c r="H40" s="258">
        <v>14.6</v>
      </c>
      <c r="I40" s="258">
        <v>92</v>
      </c>
      <c r="J40" s="258">
        <v>93</v>
      </c>
      <c r="K40" s="258">
        <v>91.5</v>
      </c>
      <c r="L40" s="258">
        <v>87.8</v>
      </c>
      <c r="M40" s="258">
        <v>88.1</v>
      </c>
      <c r="N40" s="258">
        <v>87.7</v>
      </c>
      <c r="O40" s="258">
        <v>4.2</v>
      </c>
      <c r="P40" s="258">
        <v>4.9000000000000004</v>
      </c>
      <c r="Q40" s="258">
        <v>3.8</v>
      </c>
    </row>
    <row r="41" spans="1:17" ht="16.5" customHeight="1" x14ac:dyDescent="0.15">
      <c r="A41" s="74"/>
      <c r="B41" s="75"/>
      <c r="C41" s="358" t="s">
        <v>196</v>
      </c>
      <c r="D41" s="358"/>
      <c r="E41" s="76"/>
      <c r="F41" s="258">
        <v>16.399999999999999</v>
      </c>
      <c r="G41" s="258">
        <v>17.899999999999999</v>
      </c>
      <c r="H41" s="258">
        <v>15.4</v>
      </c>
      <c r="I41" s="258">
        <v>120.8</v>
      </c>
      <c r="J41" s="258">
        <v>138.6</v>
      </c>
      <c r="K41" s="258">
        <v>108.7</v>
      </c>
      <c r="L41" s="258">
        <v>116.3</v>
      </c>
      <c r="M41" s="258">
        <v>133</v>
      </c>
      <c r="N41" s="258">
        <v>104.9</v>
      </c>
      <c r="O41" s="258">
        <v>4.5</v>
      </c>
      <c r="P41" s="258">
        <v>5.6</v>
      </c>
      <c r="Q41" s="258">
        <v>3.8</v>
      </c>
    </row>
    <row r="42" spans="1:17" ht="16.5" customHeight="1" x14ac:dyDescent="0.15">
      <c r="A42" s="74"/>
      <c r="B42" s="75"/>
      <c r="C42" s="361" t="s">
        <v>197</v>
      </c>
      <c r="D42" s="361"/>
      <c r="E42" s="76"/>
      <c r="F42" s="258">
        <v>15.4</v>
      </c>
      <c r="G42" s="258">
        <v>16.399999999999999</v>
      </c>
      <c r="H42" s="258">
        <v>13.6</v>
      </c>
      <c r="I42" s="258">
        <v>119.2</v>
      </c>
      <c r="J42" s="258">
        <v>129.19999999999999</v>
      </c>
      <c r="K42" s="258">
        <v>102.7</v>
      </c>
      <c r="L42" s="258">
        <v>112.7</v>
      </c>
      <c r="M42" s="258">
        <v>121.5</v>
      </c>
      <c r="N42" s="258">
        <v>98.3</v>
      </c>
      <c r="O42" s="258">
        <v>6.5</v>
      </c>
      <c r="P42" s="258">
        <v>7.7</v>
      </c>
      <c r="Q42" s="258">
        <v>4.4000000000000004</v>
      </c>
    </row>
    <row r="43" spans="1:17" ht="16.5" customHeight="1" x14ac:dyDescent="0.15">
      <c r="A43" s="74"/>
      <c r="B43" s="75"/>
      <c r="C43" s="380" t="s">
        <v>179</v>
      </c>
      <c r="D43" s="380"/>
      <c r="E43" s="76"/>
      <c r="F43" s="258">
        <v>18</v>
      </c>
      <c r="G43" s="258">
        <v>18.7</v>
      </c>
      <c r="H43" s="258">
        <v>17.8</v>
      </c>
      <c r="I43" s="258">
        <v>134.6</v>
      </c>
      <c r="J43" s="258">
        <v>144.6</v>
      </c>
      <c r="K43" s="258">
        <v>131.19999999999999</v>
      </c>
      <c r="L43" s="258">
        <v>129.80000000000001</v>
      </c>
      <c r="M43" s="258">
        <v>137.69999999999999</v>
      </c>
      <c r="N43" s="258">
        <v>127.2</v>
      </c>
      <c r="O43" s="258">
        <v>4.8</v>
      </c>
      <c r="P43" s="258">
        <v>6.9</v>
      </c>
      <c r="Q43" s="258">
        <v>4</v>
      </c>
    </row>
    <row r="44" spans="1:17" ht="16.5" customHeight="1" x14ac:dyDescent="0.15">
      <c r="A44" s="41"/>
      <c r="B44" s="77"/>
      <c r="C44" s="126"/>
      <c r="D44" s="323" t="s">
        <v>100</v>
      </c>
      <c r="E44" s="80"/>
      <c r="F44" s="257">
        <v>18.5</v>
      </c>
      <c r="G44" s="257">
        <v>18.899999999999999</v>
      </c>
      <c r="H44" s="257">
        <v>18.399999999999999</v>
      </c>
      <c r="I44" s="257">
        <v>145.5</v>
      </c>
      <c r="J44" s="257">
        <v>151.5</v>
      </c>
      <c r="K44" s="257">
        <v>143.19999999999999</v>
      </c>
      <c r="L44" s="257">
        <v>137.19999999999999</v>
      </c>
      <c r="M44" s="257">
        <v>140.5</v>
      </c>
      <c r="N44" s="257">
        <v>135.9</v>
      </c>
      <c r="O44" s="257">
        <v>8.3000000000000007</v>
      </c>
      <c r="P44" s="257">
        <v>11</v>
      </c>
      <c r="Q44" s="257">
        <v>7.3</v>
      </c>
    </row>
    <row r="45" spans="1:17" ht="16.5" customHeight="1" x14ac:dyDescent="0.15">
      <c r="A45" s="82"/>
      <c r="B45" s="83"/>
      <c r="C45" s="317"/>
      <c r="D45" s="322" t="s">
        <v>101</v>
      </c>
      <c r="E45" s="85"/>
      <c r="F45" s="261">
        <v>17.5</v>
      </c>
      <c r="G45" s="261">
        <v>18.399999999999999</v>
      </c>
      <c r="H45" s="261">
        <v>17.2</v>
      </c>
      <c r="I45" s="261">
        <v>124.8</v>
      </c>
      <c r="J45" s="261">
        <v>136.69999999999999</v>
      </c>
      <c r="K45" s="261">
        <v>121.4</v>
      </c>
      <c r="L45" s="261">
        <v>123.2</v>
      </c>
      <c r="M45" s="261">
        <v>134.5</v>
      </c>
      <c r="N45" s="261">
        <v>120</v>
      </c>
      <c r="O45" s="261">
        <v>1.6</v>
      </c>
      <c r="P45" s="261">
        <v>2.2000000000000002</v>
      </c>
      <c r="Q45" s="261">
        <v>1.4</v>
      </c>
    </row>
    <row r="46" spans="1:17" ht="16.5" customHeight="1" x14ac:dyDescent="0.15">
      <c r="A46" s="74"/>
      <c r="B46" s="75"/>
      <c r="C46" s="361" t="s">
        <v>67</v>
      </c>
      <c r="D46" s="361"/>
      <c r="E46" s="76"/>
      <c r="F46" s="258">
        <v>19.600000000000001</v>
      </c>
      <c r="G46" s="258">
        <v>19.7</v>
      </c>
      <c r="H46" s="258">
        <v>19.3</v>
      </c>
      <c r="I46" s="258">
        <v>149.5</v>
      </c>
      <c r="J46" s="258">
        <v>160.9</v>
      </c>
      <c r="K46" s="258">
        <v>128.30000000000001</v>
      </c>
      <c r="L46" s="258">
        <v>138.4</v>
      </c>
      <c r="M46" s="258">
        <v>147</v>
      </c>
      <c r="N46" s="258">
        <v>122.5</v>
      </c>
      <c r="O46" s="258">
        <v>11.1</v>
      </c>
      <c r="P46" s="258">
        <v>13.9</v>
      </c>
      <c r="Q46" s="258">
        <v>5.8</v>
      </c>
    </row>
    <row r="47" spans="1:17" ht="16.5" customHeight="1" x14ac:dyDescent="0.15">
      <c r="A47" s="74"/>
      <c r="B47" s="75"/>
      <c r="C47" s="359" t="s">
        <v>68</v>
      </c>
      <c r="D47" s="359"/>
      <c r="E47" s="76"/>
      <c r="F47" s="258">
        <v>16.600000000000001</v>
      </c>
      <c r="G47" s="258">
        <v>17.899999999999999</v>
      </c>
      <c r="H47" s="258">
        <v>15</v>
      </c>
      <c r="I47" s="258">
        <v>130.6</v>
      </c>
      <c r="J47" s="258">
        <v>147.19999999999999</v>
      </c>
      <c r="K47" s="258">
        <v>108.3</v>
      </c>
      <c r="L47" s="258">
        <v>120.9</v>
      </c>
      <c r="M47" s="258">
        <v>133.30000000000001</v>
      </c>
      <c r="N47" s="258">
        <v>104.3</v>
      </c>
      <c r="O47" s="258">
        <v>9.6999999999999993</v>
      </c>
      <c r="P47" s="258">
        <v>13.9</v>
      </c>
      <c r="Q47" s="258">
        <v>4</v>
      </c>
    </row>
    <row r="48" spans="1:17" ht="16.5" customHeight="1" x14ac:dyDescent="0.15">
      <c r="A48" s="41"/>
      <c r="B48" s="127"/>
      <c r="C48" s="93"/>
      <c r="D48" s="323" t="s">
        <v>102</v>
      </c>
      <c r="E48" s="80"/>
      <c r="F48" s="336">
        <v>15.2</v>
      </c>
      <c r="G48" s="336">
        <v>15.7</v>
      </c>
      <c r="H48" s="336">
        <v>14.9</v>
      </c>
      <c r="I48" s="336">
        <v>119.8</v>
      </c>
      <c r="J48" s="336">
        <v>131.80000000000001</v>
      </c>
      <c r="K48" s="336">
        <v>110.4</v>
      </c>
      <c r="L48" s="336">
        <v>111.2</v>
      </c>
      <c r="M48" s="336">
        <v>117.3</v>
      </c>
      <c r="N48" s="336">
        <v>106.4</v>
      </c>
      <c r="O48" s="336">
        <v>8.6</v>
      </c>
      <c r="P48" s="336">
        <v>14.5</v>
      </c>
      <c r="Q48" s="336">
        <v>4</v>
      </c>
    </row>
    <row r="49" spans="1:17" ht="16.5" customHeight="1" x14ac:dyDescent="0.15">
      <c r="A49" s="74"/>
      <c r="B49" s="128"/>
      <c r="C49" s="129"/>
      <c r="D49" s="319" t="s">
        <v>103</v>
      </c>
      <c r="E49" s="92"/>
      <c r="F49" s="256">
        <v>17.2</v>
      </c>
      <c r="G49" s="256">
        <v>18.100000000000001</v>
      </c>
      <c r="H49" s="256">
        <v>15.8</v>
      </c>
      <c r="I49" s="256">
        <v>137.5</v>
      </c>
      <c r="J49" s="256">
        <v>151.80000000000001</v>
      </c>
      <c r="K49" s="256">
        <v>114.9</v>
      </c>
      <c r="L49" s="256">
        <v>126.1</v>
      </c>
      <c r="M49" s="256">
        <v>136.19999999999999</v>
      </c>
      <c r="N49" s="256">
        <v>110.2</v>
      </c>
      <c r="O49" s="256">
        <v>11.4</v>
      </c>
      <c r="P49" s="256">
        <v>15.6</v>
      </c>
      <c r="Q49" s="256">
        <v>4.7</v>
      </c>
    </row>
    <row r="50" spans="1:17" ht="16.5" customHeight="1" x14ac:dyDescent="0.15">
      <c r="A50" s="82"/>
      <c r="B50" s="88"/>
      <c r="C50" s="84"/>
      <c r="D50" s="130" t="s">
        <v>104</v>
      </c>
      <c r="E50" s="85"/>
      <c r="F50" s="260">
        <v>17.7</v>
      </c>
      <c r="G50" s="260">
        <v>19.899999999999999</v>
      </c>
      <c r="H50" s="260">
        <v>12.4</v>
      </c>
      <c r="I50" s="260">
        <v>132</v>
      </c>
      <c r="J50" s="260">
        <v>154.30000000000001</v>
      </c>
      <c r="K50" s="260">
        <v>79.099999999999994</v>
      </c>
      <c r="L50" s="260">
        <v>124.8</v>
      </c>
      <c r="M50" s="260">
        <v>144.9</v>
      </c>
      <c r="N50" s="260">
        <v>77.3</v>
      </c>
      <c r="O50" s="260">
        <v>7.2</v>
      </c>
      <c r="P50" s="260">
        <v>9.4</v>
      </c>
      <c r="Q50" s="260">
        <v>1.8</v>
      </c>
    </row>
    <row r="52" spans="1:17" ht="14.25" customHeight="1" x14ac:dyDescent="0.15">
      <c r="A52" s="61"/>
      <c r="B52" s="62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</sheetData>
  <mergeCells count="21"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  <mergeCell ref="C8:D8"/>
    <mergeCell ref="C9:D9"/>
    <mergeCell ref="C10:D10"/>
    <mergeCell ref="C31:D31"/>
    <mergeCell ref="C32:D32"/>
    <mergeCell ref="F5:H5"/>
    <mergeCell ref="I5:K5"/>
    <mergeCell ref="L5:N5"/>
    <mergeCell ref="O5:Q5"/>
    <mergeCell ref="A6:D6"/>
  </mergeCells>
  <phoneticPr fontId="2"/>
  <dataValidations count="2">
    <dataValidation type="whole" allowBlank="1" showInputMessage="1" showErrorMessage="1" errorTitle="入力エラー" error="入力した値に誤りがあります" sqref="R8:IV48 A9:B50 B8 C8:D10 C45:C47 C35:D36 D46:D47 C42:D43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="80" zoomScaleNormal="80" workbookViewId="0">
      <selection activeCell="A2" sqref="A2"/>
    </sheetView>
  </sheetViews>
  <sheetFormatPr defaultRowHeight="13.5" x14ac:dyDescent="0.15"/>
  <cols>
    <col min="1" max="1" width="1.5" customWidth="1"/>
    <col min="2" max="2" width="0.25" customWidth="1"/>
    <col min="3" max="3" width="2.125" style="78" customWidth="1"/>
    <col min="4" max="4" width="37" style="78" customWidth="1"/>
    <col min="5" max="5" width="0.25" customWidth="1"/>
    <col min="6" max="20" width="9.625" customWidth="1"/>
  </cols>
  <sheetData>
    <row r="1" spans="1:20" ht="20.100000000000001" customHeight="1" x14ac:dyDescent="0.15">
      <c r="T1" s="109" t="str">
        <f>賃金!J1</f>
        <v>令和４年８月</v>
      </c>
    </row>
    <row r="2" spans="1:20" ht="20.100000000000001" customHeight="1" x14ac:dyDescent="0.2">
      <c r="A2" s="58" t="s">
        <v>106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5" t="s">
        <v>89</v>
      </c>
      <c r="R4" s="63"/>
      <c r="S4" s="63"/>
      <c r="T4" s="63"/>
    </row>
    <row r="5" spans="1:20" s="68" customFormat="1" ht="18" customHeight="1" x14ac:dyDescent="0.15">
      <c r="A5" s="324"/>
      <c r="B5" s="325"/>
      <c r="C5" s="66"/>
      <c r="D5" s="66"/>
      <c r="E5" s="67"/>
      <c r="F5" s="381" t="s">
        <v>82</v>
      </c>
      <c r="G5" s="382"/>
      <c r="H5" s="382"/>
      <c r="I5" s="381" t="s">
        <v>83</v>
      </c>
      <c r="J5" s="383"/>
      <c r="K5" s="383"/>
      <c r="L5" s="381" t="s">
        <v>84</v>
      </c>
      <c r="M5" s="383"/>
      <c r="N5" s="383"/>
      <c r="O5" s="366" t="s">
        <v>85</v>
      </c>
      <c r="P5" s="367"/>
      <c r="Q5" s="367"/>
      <c r="R5" s="366" t="s">
        <v>86</v>
      </c>
      <c r="S5" s="367"/>
      <c r="T5" s="368"/>
    </row>
    <row r="6" spans="1:20" s="68" customFormat="1" ht="18" customHeight="1" thickBot="1" x14ac:dyDescent="0.2">
      <c r="A6" s="369" t="s">
        <v>74</v>
      </c>
      <c r="B6" s="374"/>
      <c r="C6" s="374"/>
      <c r="D6" s="374"/>
      <c r="E6" s="69"/>
      <c r="F6" s="69" t="s">
        <v>75</v>
      </c>
      <c r="G6" s="318" t="s">
        <v>76</v>
      </c>
      <c r="H6" s="318" t="s">
        <v>77</v>
      </c>
      <c r="I6" s="70" t="s">
        <v>75</v>
      </c>
      <c r="J6" s="318" t="s">
        <v>76</v>
      </c>
      <c r="K6" s="318" t="s">
        <v>77</v>
      </c>
      <c r="L6" s="70" t="s">
        <v>75</v>
      </c>
      <c r="M6" s="318" t="s">
        <v>76</v>
      </c>
      <c r="N6" s="318" t="s">
        <v>77</v>
      </c>
      <c r="O6" s="318" t="s">
        <v>75</v>
      </c>
      <c r="P6" s="70" t="s">
        <v>76</v>
      </c>
      <c r="Q6" s="326" t="s">
        <v>77</v>
      </c>
      <c r="R6" s="70" t="s">
        <v>75</v>
      </c>
      <c r="S6" s="70" t="s">
        <v>76</v>
      </c>
      <c r="T6" s="69" t="s">
        <v>77</v>
      </c>
    </row>
    <row r="7" spans="1:20" s="68" customFormat="1" ht="9.75" customHeight="1" thickTop="1" thickBot="1" x14ac:dyDescent="0.2">
      <c r="A7" s="94"/>
      <c r="B7" s="94"/>
      <c r="C7" s="95"/>
      <c r="D7" s="95"/>
      <c r="E7" s="96"/>
      <c r="F7" s="98" t="s">
        <v>87</v>
      </c>
      <c r="G7" s="98" t="s">
        <v>87</v>
      </c>
      <c r="H7" s="98" t="s">
        <v>87</v>
      </c>
      <c r="I7" s="98" t="s">
        <v>87</v>
      </c>
      <c r="J7" s="98" t="s">
        <v>87</v>
      </c>
      <c r="K7" s="98" t="s">
        <v>87</v>
      </c>
      <c r="L7" s="98" t="s">
        <v>87</v>
      </c>
      <c r="M7" s="98" t="s">
        <v>87</v>
      </c>
      <c r="N7" s="98" t="s">
        <v>87</v>
      </c>
      <c r="O7" s="98" t="s">
        <v>87</v>
      </c>
      <c r="P7" s="98" t="s">
        <v>87</v>
      </c>
      <c r="Q7" s="98" t="s">
        <v>87</v>
      </c>
      <c r="R7" s="99" t="s">
        <v>88</v>
      </c>
      <c r="S7" s="99" t="s">
        <v>88</v>
      </c>
      <c r="T7" s="99" t="s">
        <v>88</v>
      </c>
    </row>
    <row r="8" spans="1:20" ht="16.5" customHeight="1" thickTop="1" x14ac:dyDescent="0.15">
      <c r="A8" s="131"/>
      <c r="B8" s="132"/>
      <c r="C8" s="371" t="s">
        <v>33</v>
      </c>
      <c r="D8" s="371"/>
      <c r="E8" s="133"/>
      <c r="F8" s="254">
        <v>1009795</v>
      </c>
      <c r="G8" s="254">
        <v>523089</v>
      </c>
      <c r="H8" s="254">
        <v>486706</v>
      </c>
      <c r="I8" s="254">
        <v>14259</v>
      </c>
      <c r="J8" s="254">
        <v>6209</v>
      </c>
      <c r="K8" s="254">
        <v>8050</v>
      </c>
      <c r="L8" s="254">
        <v>14652</v>
      </c>
      <c r="M8" s="254">
        <v>5830</v>
      </c>
      <c r="N8" s="254">
        <v>8822</v>
      </c>
      <c r="O8" s="254">
        <v>1009402</v>
      </c>
      <c r="P8" s="254">
        <v>523468</v>
      </c>
      <c r="Q8" s="254">
        <v>485934</v>
      </c>
      <c r="R8" s="255">
        <v>30.8</v>
      </c>
      <c r="S8" s="255">
        <v>14.2</v>
      </c>
      <c r="T8" s="255">
        <v>48.7</v>
      </c>
    </row>
    <row r="9" spans="1:20" ht="16.5" customHeight="1" x14ac:dyDescent="0.15">
      <c r="A9" s="100"/>
      <c r="B9" s="75"/>
      <c r="C9" s="361" t="s">
        <v>50</v>
      </c>
      <c r="D9" s="361"/>
      <c r="E9" s="87"/>
      <c r="F9" s="249">
        <v>47999</v>
      </c>
      <c r="G9" s="249">
        <v>38713</v>
      </c>
      <c r="H9" s="249">
        <v>9286</v>
      </c>
      <c r="I9" s="249">
        <v>648</v>
      </c>
      <c r="J9" s="249">
        <v>404</v>
      </c>
      <c r="K9" s="249">
        <v>244</v>
      </c>
      <c r="L9" s="249">
        <v>790</v>
      </c>
      <c r="M9" s="249">
        <v>530</v>
      </c>
      <c r="N9" s="249">
        <v>260</v>
      </c>
      <c r="O9" s="249">
        <v>47857</v>
      </c>
      <c r="P9" s="249">
        <v>38587</v>
      </c>
      <c r="Q9" s="249">
        <v>9270</v>
      </c>
      <c r="R9" s="256">
        <v>9.6</v>
      </c>
      <c r="S9" s="256">
        <v>4.9000000000000004</v>
      </c>
      <c r="T9" s="256">
        <v>29.2</v>
      </c>
    </row>
    <row r="10" spans="1:20" ht="16.5" customHeight="1" x14ac:dyDescent="0.15">
      <c r="A10" s="74"/>
      <c r="B10" s="75"/>
      <c r="C10" s="359" t="s">
        <v>51</v>
      </c>
      <c r="D10" s="359"/>
      <c r="E10" s="76"/>
      <c r="F10" s="249">
        <v>249828</v>
      </c>
      <c r="G10" s="249">
        <v>179207</v>
      </c>
      <c r="H10" s="249">
        <v>70621</v>
      </c>
      <c r="I10" s="249">
        <v>1907</v>
      </c>
      <c r="J10" s="249">
        <v>1136</v>
      </c>
      <c r="K10" s="249">
        <v>771</v>
      </c>
      <c r="L10" s="249">
        <v>2863</v>
      </c>
      <c r="M10" s="249">
        <v>1844</v>
      </c>
      <c r="N10" s="249">
        <v>1019</v>
      </c>
      <c r="O10" s="249">
        <v>248872</v>
      </c>
      <c r="P10" s="249">
        <v>178499</v>
      </c>
      <c r="Q10" s="249">
        <v>70373</v>
      </c>
      <c r="R10" s="256">
        <v>11.9</v>
      </c>
      <c r="S10" s="256">
        <v>3.8</v>
      </c>
      <c r="T10" s="256">
        <v>32.6</v>
      </c>
    </row>
    <row r="11" spans="1:20" ht="16.5" customHeight="1" x14ac:dyDescent="0.15">
      <c r="A11" s="41"/>
      <c r="B11" s="77"/>
      <c r="D11" s="79" t="s">
        <v>186</v>
      </c>
      <c r="E11" s="77"/>
      <c r="F11" s="248">
        <v>46629</v>
      </c>
      <c r="G11" s="248">
        <v>22443</v>
      </c>
      <c r="H11" s="248">
        <v>24186</v>
      </c>
      <c r="I11" s="248">
        <v>585</v>
      </c>
      <c r="J11" s="248">
        <v>279</v>
      </c>
      <c r="K11" s="248">
        <v>306</v>
      </c>
      <c r="L11" s="248">
        <v>684</v>
      </c>
      <c r="M11" s="248">
        <v>183</v>
      </c>
      <c r="N11" s="248">
        <v>501</v>
      </c>
      <c r="O11" s="248">
        <v>46530</v>
      </c>
      <c r="P11" s="248">
        <v>22539</v>
      </c>
      <c r="Q11" s="248">
        <v>23991</v>
      </c>
      <c r="R11" s="257">
        <v>28.4</v>
      </c>
      <c r="S11" s="257">
        <v>13.2</v>
      </c>
      <c r="T11" s="257">
        <v>42.7</v>
      </c>
    </row>
    <row r="12" spans="1:20" ht="16.5" customHeight="1" x14ac:dyDescent="0.15">
      <c r="A12" s="74"/>
      <c r="B12" s="75"/>
      <c r="C12" s="81"/>
      <c r="D12" s="321" t="s">
        <v>187</v>
      </c>
      <c r="E12" s="75"/>
      <c r="F12" s="249">
        <v>1937</v>
      </c>
      <c r="G12" s="249">
        <v>411</v>
      </c>
      <c r="H12" s="249">
        <v>1526</v>
      </c>
      <c r="I12" s="249">
        <v>15</v>
      </c>
      <c r="J12" s="249">
        <v>5</v>
      </c>
      <c r="K12" s="249">
        <v>10</v>
      </c>
      <c r="L12" s="249">
        <v>0</v>
      </c>
      <c r="M12" s="249">
        <v>0</v>
      </c>
      <c r="N12" s="249">
        <v>0</v>
      </c>
      <c r="O12" s="249">
        <v>1952</v>
      </c>
      <c r="P12" s="249">
        <v>416</v>
      </c>
      <c r="Q12" s="249">
        <v>1536</v>
      </c>
      <c r="R12" s="256">
        <v>13.1</v>
      </c>
      <c r="S12" s="256">
        <v>10.8</v>
      </c>
      <c r="T12" s="256">
        <v>13.7</v>
      </c>
    </row>
    <row r="13" spans="1:20" ht="16.5" customHeight="1" x14ac:dyDescent="0.15">
      <c r="A13" s="74"/>
      <c r="B13" s="75"/>
      <c r="C13" s="81"/>
      <c r="D13" s="321" t="s">
        <v>130</v>
      </c>
      <c r="E13" s="75"/>
      <c r="F13" s="249">
        <v>1479</v>
      </c>
      <c r="G13" s="249">
        <v>1170</v>
      </c>
      <c r="H13" s="249">
        <v>309</v>
      </c>
      <c r="I13" s="249">
        <v>23</v>
      </c>
      <c r="J13" s="249">
        <v>14</v>
      </c>
      <c r="K13" s="249">
        <v>9</v>
      </c>
      <c r="L13" s="249">
        <v>4</v>
      </c>
      <c r="M13" s="249">
        <v>2</v>
      </c>
      <c r="N13" s="249">
        <v>2</v>
      </c>
      <c r="O13" s="249">
        <v>1498</v>
      </c>
      <c r="P13" s="249">
        <v>1182</v>
      </c>
      <c r="Q13" s="249">
        <v>316</v>
      </c>
      <c r="R13" s="256">
        <v>4.3</v>
      </c>
      <c r="S13" s="256">
        <v>3.6</v>
      </c>
      <c r="T13" s="256">
        <v>6.6</v>
      </c>
    </row>
    <row r="14" spans="1:20" ht="16.5" customHeight="1" x14ac:dyDescent="0.15">
      <c r="A14" s="74"/>
      <c r="B14" s="75"/>
      <c r="C14" s="81"/>
      <c r="D14" s="321" t="s">
        <v>131</v>
      </c>
      <c r="E14" s="75"/>
      <c r="F14" s="249">
        <v>2087</v>
      </c>
      <c r="G14" s="249">
        <v>1516</v>
      </c>
      <c r="H14" s="249">
        <v>571</v>
      </c>
      <c r="I14" s="249">
        <v>3</v>
      </c>
      <c r="J14" s="249">
        <v>3</v>
      </c>
      <c r="K14" s="249">
        <v>0</v>
      </c>
      <c r="L14" s="249">
        <v>9</v>
      </c>
      <c r="M14" s="249">
        <v>6</v>
      </c>
      <c r="N14" s="249">
        <v>3</v>
      </c>
      <c r="O14" s="249">
        <v>2081</v>
      </c>
      <c r="P14" s="249">
        <v>1513</v>
      </c>
      <c r="Q14" s="249">
        <v>568</v>
      </c>
      <c r="R14" s="256">
        <v>14.3</v>
      </c>
      <c r="S14" s="256">
        <v>8.4</v>
      </c>
      <c r="T14" s="256">
        <v>30.1</v>
      </c>
    </row>
    <row r="15" spans="1:20" ht="16.5" customHeight="1" x14ac:dyDescent="0.15">
      <c r="A15" s="74"/>
      <c r="B15" s="75"/>
      <c r="C15" s="81"/>
      <c r="D15" s="321" t="s">
        <v>52</v>
      </c>
      <c r="E15" s="75"/>
      <c r="F15" s="249">
        <v>6098</v>
      </c>
      <c r="G15" s="249">
        <v>3997</v>
      </c>
      <c r="H15" s="249">
        <v>2101</v>
      </c>
      <c r="I15" s="249">
        <v>52</v>
      </c>
      <c r="J15" s="249">
        <v>52</v>
      </c>
      <c r="K15" s="249">
        <v>0</v>
      </c>
      <c r="L15" s="249">
        <v>35</v>
      </c>
      <c r="M15" s="249">
        <v>30</v>
      </c>
      <c r="N15" s="249">
        <v>5</v>
      </c>
      <c r="O15" s="249">
        <v>6115</v>
      </c>
      <c r="P15" s="249">
        <v>4019</v>
      </c>
      <c r="Q15" s="249">
        <v>2096</v>
      </c>
      <c r="R15" s="256">
        <v>21.6</v>
      </c>
      <c r="S15" s="256">
        <v>5.7</v>
      </c>
      <c r="T15" s="256">
        <v>51.9</v>
      </c>
    </row>
    <row r="16" spans="1:20" ht="16.5" customHeight="1" x14ac:dyDescent="0.15">
      <c r="A16" s="74"/>
      <c r="B16" s="75"/>
      <c r="C16" s="81"/>
      <c r="D16" s="321" t="s">
        <v>53</v>
      </c>
      <c r="E16" s="75"/>
      <c r="F16" s="249">
        <v>4970</v>
      </c>
      <c r="G16" s="249">
        <v>3556</v>
      </c>
      <c r="H16" s="249">
        <v>1414</v>
      </c>
      <c r="I16" s="249">
        <v>25</v>
      </c>
      <c r="J16" s="249">
        <v>25</v>
      </c>
      <c r="K16" s="249">
        <v>0</v>
      </c>
      <c r="L16" s="249">
        <v>3</v>
      </c>
      <c r="M16" s="249">
        <v>3</v>
      </c>
      <c r="N16" s="249">
        <v>0</v>
      </c>
      <c r="O16" s="249">
        <v>4992</v>
      </c>
      <c r="P16" s="249">
        <v>3578</v>
      </c>
      <c r="Q16" s="249">
        <v>1414</v>
      </c>
      <c r="R16" s="256">
        <v>9.1999999999999993</v>
      </c>
      <c r="S16" s="256">
        <v>4.2</v>
      </c>
      <c r="T16" s="256">
        <v>22</v>
      </c>
    </row>
    <row r="17" spans="1:20" ht="16.5" customHeight="1" x14ac:dyDescent="0.15">
      <c r="A17" s="74"/>
      <c r="B17" s="75"/>
      <c r="C17" s="81"/>
      <c r="D17" s="321" t="s">
        <v>188</v>
      </c>
      <c r="E17" s="75"/>
      <c r="F17" s="249">
        <v>17025</v>
      </c>
      <c r="G17" s="249">
        <v>13823</v>
      </c>
      <c r="H17" s="249">
        <v>3202</v>
      </c>
      <c r="I17" s="249">
        <v>119</v>
      </c>
      <c r="J17" s="249">
        <v>94</v>
      </c>
      <c r="K17" s="249">
        <v>25</v>
      </c>
      <c r="L17" s="249">
        <v>249</v>
      </c>
      <c r="M17" s="249">
        <v>214</v>
      </c>
      <c r="N17" s="249">
        <v>35</v>
      </c>
      <c r="O17" s="249">
        <v>16895</v>
      </c>
      <c r="P17" s="249">
        <v>13703</v>
      </c>
      <c r="Q17" s="249">
        <v>3192</v>
      </c>
      <c r="R17" s="256">
        <v>4.9000000000000004</v>
      </c>
      <c r="S17" s="256">
        <v>0.4</v>
      </c>
      <c r="T17" s="256">
        <v>24.2</v>
      </c>
    </row>
    <row r="18" spans="1:20" ht="16.5" customHeight="1" x14ac:dyDescent="0.15">
      <c r="A18" s="74"/>
      <c r="B18" s="75"/>
      <c r="C18" s="81"/>
      <c r="D18" s="321" t="s">
        <v>54</v>
      </c>
      <c r="E18" s="75"/>
      <c r="F18" s="249">
        <v>18709</v>
      </c>
      <c r="G18" s="249">
        <v>11250</v>
      </c>
      <c r="H18" s="249">
        <v>7459</v>
      </c>
      <c r="I18" s="249">
        <v>230</v>
      </c>
      <c r="J18" s="249">
        <v>36</v>
      </c>
      <c r="K18" s="249">
        <v>194</v>
      </c>
      <c r="L18" s="249">
        <v>259</v>
      </c>
      <c r="M18" s="249">
        <v>222</v>
      </c>
      <c r="N18" s="249">
        <v>37</v>
      </c>
      <c r="O18" s="249">
        <v>18680</v>
      </c>
      <c r="P18" s="249">
        <v>11064</v>
      </c>
      <c r="Q18" s="249">
        <v>7616</v>
      </c>
      <c r="R18" s="256">
        <v>20.7</v>
      </c>
      <c r="S18" s="256">
        <v>3.2</v>
      </c>
      <c r="T18" s="256">
        <v>46.2</v>
      </c>
    </row>
    <row r="19" spans="1:20" ht="16.5" customHeight="1" x14ac:dyDescent="0.15">
      <c r="A19" s="74"/>
      <c r="B19" s="75"/>
      <c r="C19" s="81"/>
      <c r="D19" s="321" t="s">
        <v>55</v>
      </c>
      <c r="E19" s="75"/>
      <c r="F19" s="249">
        <v>3865</v>
      </c>
      <c r="G19" s="249">
        <v>2990</v>
      </c>
      <c r="H19" s="249">
        <v>875</v>
      </c>
      <c r="I19" s="249">
        <v>17</v>
      </c>
      <c r="J19" s="249">
        <v>9</v>
      </c>
      <c r="K19" s="249">
        <v>8</v>
      </c>
      <c r="L19" s="249">
        <v>3</v>
      </c>
      <c r="M19" s="249">
        <v>1</v>
      </c>
      <c r="N19" s="249">
        <v>2</v>
      </c>
      <c r="O19" s="249">
        <v>3879</v>
      </c>
      <c r="P19" s="249">
        <v>2998</v>
      </c>
      <c r="Q19" s="249">
        <v>881</v>
      </c>
      <c r="R19" s="256">
        <v>13.6</v>
      </c>
      <c r="S19" s="256">
        <v>0.2</v>
      </c>
      <c r="T19" s="256">
        <v>59.3</v>
      </c>
    </row>
    <row r="20" spans="1:20" ht="16.5" customHeight="1" x14ac:dyDescent="0.15">
      <c r="A20" s="74"/>
      <c r="B20" s="75"/>
      <c r="C20" s="81"/>
      <c r="D20" s="321" t="s">
        <v>56</v>
      </c>
      <c r="E20" s="75"/>
      <c r="F20" s="249">
        <v>7276</v>
      </c>
      <c r="G20" s="249">
        <v>6133</v>
      </c>
      <c r="H20" s="249">
        <v>1143</v>
      </c>
      <c r="I20" s="249">
        <v>33</v>
      </c>
      <c r="J20" s="249">
        <v>18</v>
      </c>
      <c r="K20" s="249">
        <v>15</v>
      </c>
      <c r="L20" s="249">
        <v>136</v>
      </c>
      <c r="M20" s="249">
        <v>131</v>
      </c>
      <c r="N20" s="249">
        <v>5</v>
      </c>
      <c r="O20" s="249">
        <v>7173</v>
      </c>
      <c r="P20" s="249">
        <v>6020</v>
      </c>
      <c r="Q20" s="249">
        <v>1153</v>
      </c>
      <c r="R20" s="256">
        <v>1.9</v>
      </c>
      <c r="S20" s="256">
        <v>2</v>
      </c>
      <c r="T20" s="256">
        <v>1.2</v>
      </c>
    </row>
    <row r="21" spans="1:20" ht="16.5" customHeight="1" x14ac:dyDescent="0.15">
      <c r="A21" s="74"/>
      <c r="B21" s="75"/>
      <c r="C21" s="81"/>
      <c r="D21" s="321" t="s">
        <v>57</v>
      </c>
      <c r="E21" s="75"/>
      <c r="F21" s="249">
        <v>7939</v>
      </c>
      <c r="G21" s="249">
        <v>7444</v>
      </c>
      <c r="H21" s="249">
        <v>495</v>
      </c>
      <c r="I21" s="249">
        <v>17</v>
      </c>
      <c r="J21" s="249">
        <v>14</v>
      </c>
      <c r="K21" s="249">
        <v>3</v>
      </c>
      <c r="L21" s="249">
        <v>43</v>
      </c>
      <c r="M21" s="249">
        <v>42</v>
      </c>
      <c r="N21" s="249">
        <v>1</v>
      </c>
      <c r="O21" s="249">
        <v>7913</v>
      </c>
      <c r="P21" s="249">
        <v>7416</v>
      </c>
      <c r="Q21" s="249">
        <v>497</v>
      </c>
      <c r="R21" s="256">
        <v>1.8</v>
      </c>
      <c r="S21" s="256">
        <v>1.4</v>
      </c>
      <c r="T21" s="256">
        <v>7.2</v>
      </c>
    </row>
    <row r="22" spans="1:20" ht="16.5" customHeight="1" x14ac:dyDescent="0.15">
      <c r="A22" s="74"/>
      <c r="B22" s="75"/>
      <c r="C22" s="81"/>
      <c r="D22" s="321" t="s">
        <v>58</v>
      </c>
      <c r="E22" s="75"/>
      <c r="F22" s="249">
        <v>11030</v>
      </c>
      <c r="G22" s="249">
        <v>8940</v>
      </c>
      <c r="H22" s="249">
        <v>2090</v>
      </c>
      <c r="I22" s="249">
        <v>115</v>
      </c>
      <c r="J22" s="249">
        <v>96</v>
      </c>
      <c r="K22" s="249">
        <v>19</v>
      </c>
      <c r="L22" s="249">
        <v>19</v>
      </c>
      <c r="M22" s="249">
        <v>12</v>
      </c>
      <c r="N22" s="249">
        <v>7</v>
      </c>
      <c r="O22" s="249">
        <v>11126</v>
      </c>
      <c r="P22" s="249">
        <v>9024</v>
      </c>
      <c r="Q22" s="249">
        <v>2102</v>
      </c>
      <c r="R22" s="256">
        <v>2</v>
      </c>
      <c r="S22" s="256">
        <v>0.4</v>
      </c>
      <c r="T22" s="256">
        <v>9</v>
      </c>
    </row>
    <row r="23" spans="1:20" ht="16.5" customHeight="1" x14ac:dyDescent="0.15">
      <c r="A23" s="74"/>
      <c r="B23" s="75"/>
      <c r="C23" s="81"/>
      <c r="D23" s="321" t="s">
        <v>59</v>
      </c>
      <c r="E23" s="75"/>
      <c r="F23" s="250">
        <v>21620</v>
      </c>
      <c r="G23" s="250">
        <v>18253</v>
      </c>
      <c r="H23" s="250">
        <v>3367</v>
      </c>
      <c r="I23" s="250">
        <v>131</v>
      </c>
      <c r="J23" s="250">
        <v>32</v>
      </c>
      <c r="K23" s="250">
        <v>99</v>
      </c>
      <c r="L23" s="250">
        <v>507</v>
      </c>
      <c r="M23" s="250">
        <v>471</v>
      </c>
      <c r="N23" s="250">
        <v>36</v>
      </c>
      <c r="O23" s="250">
        <v>21244</v>
      </c>
      <c r="P23" s="250">
        <v>17814</v>
      </c>
      <c r="Q23" s="250">
        <v>3430</v>
      </c>
      <c r="R23" s="258">
        <v>5.3</v>
      </c>
      <c r="S23" s="258">
        <v>3.3</v>
      </c>
      <c r="T23" s="258">
        <v>15.6</v>
      </c>
    </row>
    <row r="24" spans="1:20" ht="16.5" customHeight="1" x14ac:dyDescent="0.15">
      <c r="A24" s="74"/>
      <c r="B24" s="75"/>
      <c r="C24" s="81"/>
      <c r="D24" s="321" t="s">
        <v>189</v>
      </c>
      <c r="E24" s="75"/>
      <c r="F24" s="251">
        <v>12693</v>
      </c>
      <c r="G24" s="251">
        <v>8986</v>
      </c>
      <c r="H24" s="251">
        <v>3707</v>
      </c>
      <c r="I24" s="251">
        <v>25</v>
      </c>
      <c r="J24" s="251">
        <v>8</v>
      </c>
      <c r="K24" s="251">
        <v>17</v>
      </c>
      <c r="L24" s="251">
        <v>51</v>
      </c>
      <c r="M24" s="251">
        <v>35</v>
      </c>
      <c r="N24" s="251">
        <v>16</v>
      </c>
      <c r="O24" s="251">
        <v>12667</v>
      </c>
      <c r="P24" s="251">
        <v>8959</v>
      </c>
      <c r="Q24" s="251">
        <v>3708</v>
      </c>
      <c r="R24" s="259">
        <v>9.1</v>
      </c>
      <c r="S24" s="259">
        <v>2.7</v>
      </c>
      <c r="T24" s="259">
        <v>24.5</v>
      </c>
    </row>
    <row r="25" spans="1:20" ht="16.5" customHeight="1" x14ac:dyDescent="0.15">
      <c r="A25" s="74"/>
      <c r="B25" s="75"/>
      <c r="C25" s="81"/>
      <c r="D25" s="321" t="s">
        <v>190</v>
      </c>
      <c r="E25" s="75"/>
      <c r="F25" s="251">
        <v>7598</v>
      </c>
      <c r="G25" s="251">
        <v>5836</v>
      </c>
      <c r="H25" s="251">
        <v>1762</v>
      </c>
      <c r="I25" s="251">
        <v>7</v>
      </c>
      <c r="J25" s="251">
        <v>7</v>
      </c>
      <c r="K25" s="251">
        <v>0</v>
      </c>
      <c r="L25" s="251">
        <v>36</v>
      </c>
      <c r="M25" s="251">
        <v>27</v>
      </c>
      <c r="N25" s="251">
        <v>9</v>
      </c>
      <c r="O25" s="251">
        <v>7569</v>
      </c>
      <c r="P25" s="251">
        <v>5816</v>
      </c>
      <c r="Q25" s="251">
        <v>1753</v>
      </c>
      <c r="R25" s="259">
        <v>8.1999999999999993</v>
      </c>
      <c r="S25" s="259">
        <v>3.4</v>
      </c>
      <c r="T25" s="259">
        <v>23.9</v>
      </c>
    </row>
    <row r="26" spans="1:20" ht="16.5" customHeight="1" x14ac:dyDescent="0.15">
      <c r="A26" s="74"/>
      <c r="B26" s="75"/>
      <c r="C26" s="81"/>
      <c r="D26" s="321" t="s">
        <v>60</v>
      </c>
      <c r="E26" s="75"/>
      <c r="F26" s="251">
        <v>19891</v>
      </c>
      <c r="G26" s="251">
        <v>15116</v>
      </c>
      <c r="H26" s="251">
        <v>4775</v>
      </c>
      <c r="I26" s="251">
        <v>64</v>
      </c>
      <c r="J26" s="251">
        <v>64</v>
      </c>
      <c r="K26" s="251">
        <v>0</v>
      </c>
      <c r="L26" s="251">
        <v>252</v>
      </c>
      <c r="M26" s="251">
        <v>69</v>
      </c>
      <c r="N26" s="251">
        <v>183</v>
      </c>
      <c r="O26" s="251">
        <v>19703</v>
      </c>
      <c r="P26" s="251">
        <v>15111</v>
      </c>
      <c r="Q26" s="251">
        <v>4592</v>
      </c>
      <c r="R26" s="259">
        <v>5.5</v>
      </c>
      <c r="S26" s="259">
        <v>1.9</v>
      </c>
      <c r="T26" s="259">
        <v>17.399999999999999</v>
      </c>
    </row>
    <row r="27" spans="1:20" ht="16.5" customHeight="1" x14ac:dyDescent="0.15">
      <c r="A27" s="74"/>
      <c r="B27" s="75"/>
      <c r="C27" s="81"/>
      <c r="D27" s="321" t="s">
        <v>61</v>
      </c>
      <c r="E27" s="75"/>
      <c r="F27" s="251">
        <v>1972</v>
      </c>
      <c r="G27" s="251">
        <v>1257</v>
      </c>
      <c r="H27" s="251">
        <v>715</v>
      </c>
      <c r="I27" s="251">
        <v>3</v>
      </c>
      <c r="J27" s="251">
        <v>3</v>
      </c>
      <c r="K27" s="251">
        <v>0</v>
      </c>
      <c r="L27" s="251">
        <v>3</v>
      </c>
      <c r="M27" s="251">
        <v>0</v>
      </c>
      <c r="N27" s="251">
        <v>3</v>
      </c>
      <c r="O27" s="251">
        <v>1972</v>
      </c>
      <c r="P27" s="251">
        <v>1260</v>
      </c>
      <c r="Q27" s="251">
        <v>712</v>
      </c>
      <c r="R27" s="259">
        <v>17</v>
      </c>
      <c r="S27" s="259">
        <v>6.5</v>
      </c>
      <c r="T27" s="259">
        <v>35.5</v>
      </c>
    </row>
    <row r="28" spans="1:20" ht="16.5" customHeight="1" x14ac:dyDescent="0.15">
      <c r="A28" s="74"/>
      <c r="B28" s="75"/>
      <c r="C28" s="81"/>
      <c r="D28" s="321" t="s">
        <v>62</v>
      </c>
      <c r="E28" s="75"/>
      <c r="F28" s="251">
        <v>19712</v>
      </c>
      <c r="G28" s="251">
        <v>16164</v>
      </c>
      <c r="H28" s="251">
        <v>3548</v>
      </c>
      <c r="I28" s="251">
        <v>62</v>
      </c>
      <c r="J28" s="251">
        <v>62</v>
      </c>
      <c r="K28" s="251">
        <v>0</v>
      </c>
      <c r="L28" s="251">
        <v>267</v>
      </c>
      <c r="M28" s="251">
        <v>258</v>
      </c>
      <c r="N28" s="251">
        <v>9</v>
      </c>
      <c r="O28" s="251">
        <v>19507</v>
      </c>
      <c r="P28" s="251">
        <v>15968</v>
      </c>
      <c r="Q28" s="251">
        <v>3539</v>
      </c>
      <c r="R28" s="259">
        <v>7.2</v>
      </c>
      <c r="S28" s="259">
        <v>2.6</v>
      </c>
      <c r="T28" s="259">
        <v>27.8</v>
      </c>
    </row>
    <row r="29" spans="1:20" ht="16.5" customHeight="1" x14ac:dyDescent="0.15">
      <c r="A29" s="74"/>
      <c r="B29" s="75"/>
      <c r="C29" s="81"/>
      <c r="D29" s="321" t="s">
        <v>191</v>
      </c>
      <c r="E29" s="75"/>
      <c r="F29" s="251">
        <v>4154</v>
      </c>
      <c r="G29" s="251">
        <v>2148</v>
      </c>
      <c r="H29" s="251">
        <v>2006</v>
      </c>
      <c r="I29" s="251">
        <v>224</v>
      </c>
      <c r="J29" s="251">
        <v>221</v>
      </c>
      <c r="K29" s="251">
        <v>3</v>
      </c>
      <c r="L29" s="251">
        <v>111</v>
      </c>
      <c r="M29" s="251">
        <v>5</v>
      </c>
      <c r="N29" s="251">
        <v>106</v>
      </c>
      <c r="O29" s="251">
        <v>4267</v>
      </c>
      <c r="P29" s="251">
        <v>2364</v>
      </c>
      <c r="Q29" s="251">
        <v>1903</v>
      </c>
      <c r="R29" s="259">
        <v>34</v>
      </c>
      <c r="S29" s="259">
        <v>15.4</v>
      </c>
      <c r="T29" s="259">
        <v>57.2</v>
      </c>
    </row>
    <row r="30" spans="1:20" ht="16.5" customHeight="1" x14ac:dyDescent="0.15">
      <c r="A30" s="82"/>
      <c r="B30" s="83"/>
      <c r="C30" s="81"/>
      <c r="D30" s="317" t="s">
        <v>132</v>
      </c>
      <c r="E30" s="83"/>
      <c r="F30" s="252">
        <v>33144</v>
      </c>
      <c r="G30" s="252">
        <v>27774</v>
      </c>
      <c r="H30" s="252">
        <v>5370</v>
      </c>
      <c r="I30" s="252">
        <v>157</v>
      </c>
      <c r="J30" s="252">
        <v>94</v>
      </c>
      <c r="K30" s="252">
        <v>63</v>
      </c>
      <c r="L30" s="252">
        <v>192</v>
      </c>
      <c r="M30" s="252">
        <v>133</v>
      </c>
      <c r="N30" s="252">
        <v>59</v>
      </c>
      <c r="O30" s="252">
        <v>33109</v>
      </c>
      <c r="P30" s="252">
        <v>27735</v>
      </c>
      <c r="Q30" s="252">
        <v>5374</v>
      </c>
      <c r="R30" s="260">
        <v>3.7</v>
      </c>
      <c r="S30" s="260">
        <v>1.3</v>
      </c>
      <c r="T30" s="260">
        <v>16.2</v>
      </c>
    </row>
    <row r="31" spans="1:20" ht="16.5" customHeight="1" x14ac:dyDescent="0.15">
      <c r="A31" s="86"/>
      <c r="B31" s="1"/>
      <c r="C31" s="362" t="s">
        <v>63</v>
      </c>
      <c r="D31" s="375"/>
      <c r="E31" s="87"/>
      <c r="F31" s="250">
        <v>4808</v>
      </c>
      <c r="G31" s="250">
        <v>4270</v>
      </c>
      <c r="H31" s="250">
        <v>538</v>
      </c>
      <c r="I31" s="250">
        <v>3</v>
      </c>
      <c r="J31" s="250">
        <v>3</v>
      </c>
      <c r="K31" s="250">
        <v>0</v>
      </c>
      <c r="L31" s="250">
        <v>0</v>
      </c>
      <c r="M31" s="250">
        <v>0</v>
      </c>
      <c r="N31" s="250">
        <v>0</v>
      </c>
      <c r="O31" s="250">
        <v>4811</v>
      </c>
      <c r="P31" s="250">
        <v>4273</v>
      </c>
      <c r="Q31" s="250">
        <v>538</v>
      </c>
      <c r="R31" s="258">
        <v>2.2999999999999998</v>
      </c>
      <c r="S31" s="258">
        <v>0</v>
      </c>
      <c r="T31" s="258">
        <v>20.6</v>
      </c>
    </row>
    <row r="32" spans="1:20" ht="16.5" customHeight="1" x14ac:dyDescent="0.15">
      <c r="A32" s="74"/>
      <c r="B32" s="75"/>
      <c r="C32" s="365" t="s">
        <v>64</v>
      </c>
      <c r="D32" s="365"/>
      <c r="E32" s="76"/>
      <c r="F32" s="250">
        <v>11076</v>
      </c>
      <c r="G32" s="250">
        <v>7177</v>
      </c>
      <c r="H32" s="250">
        <v>3899</v>
      </c>
      <c r="I32" s="250">
        <v>15</v>
      </c>
      <c r="J32" s="250">
        <v>15</v>
      </c>
      <c r="K32" s="250">
        <v>0</v>
      </c>
      <c r="L32" s="250">
        <v>30</v>
      </c>
      <c r="M32" s="250">
        <v>10</v>
      </c>
      <c r="N32" s="250">
        <v>20</v>
      </c>
      <c r="O32" s="250">
        <v>11061</v>
      </c>
      <c r="P32" s="250">
        <v>7182</v>
      </c>
      <c r="Q32" s="250">
        <v>3879</v>
      </c>
      <c r="R32" s="258">
        <v>7.7</v>
      </c>
      <c r="S32" s="258">
        <v>1</v>
      </c>
      <c r="T32" s="258">
        <v>20.2</v>
      </c>
    </row>
    <row r="33" spans="1:20" ht="16.5" customHeight="1" x14ac:dyDescent="0.15">
      <c r="A33" s="74"/>
      <c r="B33" s="75"/>
      <c r="C33" s="358" t="s">
        <v>193</v>
      </c>
      <c r="D33" s="358"/>
      <c r="E33" s="76"/>
      <c r="F33" s="250">
        <v>59665</v>
      </c>
      <c r="G33" s="250">
        <v>47232</v>
      </c>
      <c r="H33" s="250">
        <v>12433</v>
      </c>
      <c r="I33" s="250">
        <v>606</v>
      </c>
      <c r="J33" s="250">
        <v>356</v>
      </c>
      <c r="K33" s="250">
        <v>250</v>
      </c>
      <c r="L33" s="250">
        <v>620</v>
      </c>
      <c r="M33" s="250">
        <v>384</v>
      </c>
      <c r="N33" s="250">
        <v>236</v>
      </c>
      <c r="O33" s="250">
        <v>59651</v>
      </c>
      <c r="P33" s="250">
        <v>47204</v>
      </c>
      <c r="Q33" s="250">
        <v>12447</v>
      </c>
      <c r="R33" s="258">
        <v>12</v>
      </c>
      <c r="S33" s="258">
        <v>3.3</v>
      </c>
      <c r="T33" s="258">
        <v>45.1</v>
      </c>
    </row>
    <row r="34" spans="1:20" ht="16.5" customHeight="1" x14ac:dyDescent="0.15">
      <c r="A34" s="82"/>
      <c r="B34" s="88"/>
      <c r="C34" s="363" t="s">
        <v>194</v>
      </c>
      <c r="D34" s="363"/>
      <c r="E34" s="76"/>
      <c r="F34" s="250">
        <v>176200</v>
      </c>
      <c r="G34" s="250">
        <v>68441</v>
      </c>
      <c r="H34" s="250">
        <v>107759</v>
      </c>
      <c r="I34" s="250">
        <v>6368</v>
      </c>
      <c r="J34" s="250">
        <v>1617</v>
      </c>
      <c r="K34" s="250">
        <v>4751</v>
      </c>
      <c r="L34" s="250">
        <v>2973</v>
      </c>
      <c r="M34" s="250">
        <v>571</v>
      </c>
      <c r="N34" s="250">
        <v>2402</v>
      </c>
      <c r="O34" s="250">
        <v>179595</v>
      </c>
      <c r="P34" s="250">
        <v>69487</v>
      </c>
      <c r="Q34" s="250">
        <v>110108</v>
      </c>
      <c r="R34" s="258">
        <v>55.5</v>
      </c>
      <c r="S34" s="258">
        <v>34.1</v>
      </c>
      <c r="T34" s="258">
        <v>69.099999999999994</v>
      </c>
    </row>
    <row r="35" spans="1:20" ht="16.5" customHeight="1" x14ac:dyDescent="0.15">
      <c r="A35" s="86"/>
      <c r="B35" s="1"/>
      <c r="C35" s="89"/>
      <c r="D35" s="89" t="s">
        <v>65</v>
      </c>
      <c r="E35" s="101"/>
      <c r="F35" s="248">
        <v>39473</v>
      </c>
      <c r="G35" s="248">
        <v>25526</v>
      </c>
      <c r="H35" s="248">
        <v>13947</v>
      </c>
      <c r="I35" s="248">
        <v>391</v>
      </c>
      <c r="J35" s="248">
        <v>297</v>
      </c>
      <c r="K35" s="248">
        <v>94</v>
      </c>
      <c r="L35" s="248">
        <v>259</v>
      </c>
      <c r="M35" s="248">
        <v>104</v>
      </c>
      <c r="N35" s="248">
        <v>155</v>
      </c>
      <c r="O35" s="248">
        <v>39605</v>
      </c>
      <c r="P35" s="248">
        <v>25719</v>
      </c>
      <c r="Q35" s="248">
        <v>13886</v>
      </c>
      <c r="R35" s="257">
        <v>19.899999999999999</v>
      </c>
      <c r="S35" s="257">
        <v>8.6</v>
      </c>
      <c r="T35" s="257">
        <v>40.799999999999997</v>
      </c>
    </row>
    <row r="36" spans="1:20" ht="16.5" customHeight="1" x14ac:dyDescent="0.15">
      <c r="A36" s="82"/>
      <c r="B36" s="88"/>
      <c r="C36" s="317"/>
      <c r="D36" s="317" t="s">
        <v>66</v>
      </c>
      <c r="E36" s="85"/>
      <c r="F36" s="253">
        <v>136727</v>
      </c>
      <c r="G36" s="253">
        <v>42915</v>
      </c>
      <c r="H36" s="253">
        <v>93812</v>
      </c>
      <c r="I36" s="253">
        <v>5977</v>
      </c>
      <c r="J36" s="253">
        <v>1320</v>
      </c>
      <c r="K36" s="253">
        <v>4657</v>
      </c>
      <c r="L36" s="253">
        <v>2714</v>
      </c>
      <c r="M36" s="253">
        <v>467</v>
      </c>
      <c r="N36" s="253">
        <v>2247</v>
      </c>
      <c r="O36" s="253">
        <v>139990</v>
      </c>
      <c r="P36" s="253">
        <v>43768</v>
      </c>
      <c r="Q36" s="253">
        <v>96222</v>
      </c>
      <c r="R36" s="261">
        <v>65.599999999999994</v>
      </c>
      <c r="S36" s="261">
        <v>49</v>
      </c>
      <c r="T36" s="261">
        <v>73.2</v>
      </c>
    </row>
    <row r="37" spans="1:20" ht="16.5" customHeight="1" x14ac:dyDescent="0.15">
      <c r="A37" s="86"/>
      <c r="B37" s="1"/>
      <c r="C37" s="364" t="s">
        <v>195</v>
      </c>
      <c r="D37" s="364"/>
      <c r="E37" s="134"/>
      <c r="F37" s="250">
        <v>22215</v>
      </c>
      <c r="G37" s="250">
        <v>4414</v>
      </c>
      <c r="H37" s="250">
        <v>17801</v>
      </c>
      <c r="I37" s="250">
        <v>236</v>
      </c>
      <c r="J37" s="250">
        <v>0</v>
      </c>
      <c r="K37" s="250">
        <v>236</v>
      </c>
      <c r="L37" s="250">
        <v>222</v>
      </c>
      <c r="M37" s="250">
        <v>17</v>
      </c>
      <c r="N37" s="250">
        <v>205</v>
      </c>
      <c r="O37" s="250">
        <v>22229</v>
      </c>
      <c r="P37" s="250">
        <v>4397</v>
      </c>
      <c r="Q37" s="250">
        <v>17832</v>
      </c>
      <c r="R37" s="258">
        <v>16.5</v>
      </c>
      <c r="S37" s="258">
        <v>7.5</v>
      </c>
      <c r="T37" s="258">
        <v>18.8</v>
      </c>
    </row>
    <row r="38" spans="1:20" ht="16.5" customHeight="1" x14ac:dyDescent="0.15">
      <c r="A38" s="74"/>
      <c r="B38" s="125"/>
      <c r="C38" s="358" t="s">
        <v>169</v>
      </c>
      <c r="D38" s="358"/>
      <c r="E38" s="76"/>
      <c r="F38" s="250">
        <v>8339</v>
      </c>
      <c r="G38" s="250">
        <v>5449</v>
      </c>
      <c r="H38" s="250">
        <v>2890</v>
      </c>
      <c r="I38" s="250">
        <v>4</v>
      </c>
      <c r="J38" s="250">
        <v>4</v>
      </c>
      <c r="K38" s="250">
        <v>0</v>
      </c>
      <c r="L38" s="250">
        <v>10</v>
      </c>
      <c r="M38" s="250">
        <v>9</v>
      </c>
      <c r="N38" s="250">
        <v>1</v>
      </c>
      <c r="O38" s="250">
        <v>8333</v>
      </c>
      <c r="P38" s="250">
        <v>5444</v>
      </c>
      <c r="Q38" s="250">
        <v>2889</v>
      </c>
      <c r="R38" s="258">
        <v>16.3</v>
      </c>
      <c r="S38" s="258">
        <v>8.6</v>
      </c>
      <c r="T38" s="258">
        <v>30.7</v>
      </c>
    </row>
    <row r="39" spans="1:20" ht="16.5" customHeight="1" x14ac:dyDescent="0.15">
      <c r="A39" s="74"/>
      <c r="B39" s="1"/>
      <c r="C39" s="358" t="s">
        <v>170</v>
      </c>
      <c r="D39" s="358"/>
      <c r="E39" s="92"/>
      <c r="F39" s="250">
        <v>48455</v>
      </c>
      <c r="G39" s="250">
        <v>32628</v>
      </c>
      <c r="H39" s="250">
        <v>15827</v>
      </c>
      <c r="I39" s="250">
        <v>648</v>
      </c>
      <c r="J39" s="250">
        <v>454</v>
      </c>
      <c r="K39" s="250">
        <v>194</v>
      </c>
      <c r="L39" s="250">
        <v>892</v>
      </c>
      <c r="M39" s="250">
        <v>786</v>
      </c>
      <c r="N39" s="250">
        <v>106</v>
      </c>
      <c r="O39" s="250">
        <v>48211</v>
      </c>
      <c r="P39" s="250">
        <v>32296</v>
      </c>
      <c r="Q39" s="250">
        <v>15915</v>
      </c>
      <c r="R39" s="258">
        <v>16.5</v>
      </c>
      <c r="S39" s="258">
        <v>7.6</v>
      </c>
      <c r="T39" s="258">
        <v>34.5</v>
      </c>
    </row>
    <row r="40" spans="1:20" ht="16.5" customHeight="1" x14ac:dyDescent="0.15">
      <c r="A40" s="74"/>
      <c r="B40" s="75"/>
      <c r="C40" s="379" t="s">
        <v>171</v>
      </c>
      <c r="D40" s="379"/>
      <c r="E40" s="87"/>
      <c r="F40" s="250">
        <v>62152</v>
      </c>
      <c r="G40" s="250">
        <v>17344</v>
      </c>
      <c r="H40" s="250">
        <v>44808</v>
      </c>
      <c r="I40" s="250">
        <v>1194</v>
      </c>
      <c r="J40" s="250">
        <v>790</v>
      </c>
      <c r="K40" s="250">
        <v>404</v>
      </c>
      <c r="L40" s="250">
        <v>897</v>
      </c>
      <c r="M40" s="250">
        <v>320</v>
      </c>
      <c r="N40" s="250">
        <v>577</v>
      </c>
      <c r="O40" s="250">
        <v>62449</v>
      </c>
      <c r="P40" s="250">
        <v>17814</v>
      </c>
      <c r="Q40" s="250">
        <v>44635</v>
      </c>
      <c r="R40" s="258">
        <v>81.599999999999994</v>
      </c>
      <c r="S40" s="258">
        <v>68.5</v>
      </c>
      <c r="T40" s="258">
        <v>86.9</v>
      </c>
    </row>
    <row r="41" spans="1:20" ht="16.5" customHeight="1" x14ac:dyDescent="0.15">
      <c r="A41" s="74"/>
      <c r="B41" s="75"/>
      <c r="C41" s="358" t="s">
        <v>196</v>
      </c>
      <c r="D41" s="358"/>
      <c r="E41" s="76"/>
      <c r="F41" s="250">
        <v>31416</v>
      </c>
      <c r="G41" s="250">
        <v>13416</v>
      </c>
      <c r="H41" s="250">
        <v>18000</v>
      </c>
      <c r="I41" s="250">
        <v>585</v>
      </c>
      <c r="J41" s="250">
        <v>316</v>
      </c>
      <c r="K41" s="250">
        <v>269</v>
      </c>
      <c r="L41" s="250">
        <v>935</v>
      </c>
      <c r="M41" s="250">
        <v>38</v>
      </c>
      <c r="N41" s="250">
        <v>897</v>
      </c>
      <c r="O41" s="250">
        <v>31066</v>
      </c>
      <c r="P41" s="250">
        <v>13694</v>
      </c>
      <c r="Q41" s="250">
        <v>17372</v>
      </c>
      <c r="R41" s="258">
        <v>49.3</v>
      </c>
      <c r="S41" s="258">
        <v>38.200000000000003</v>
      </c>
      <c r="T41" s="258">
        <v>58.1</v>
      </c>
    </row>
    <row r="42" spans="1:20" ht="16.5" customHeight="1" x14ac:dyDescent="0.15">
      <c r="A42" s="74"/>
      <c r="B42" s="75"/>
      <c r="C42" s="361" t="s">
        <v>197</v>
      </c>
      <c r="D42" s="361"/>
      <c r="E42" s="76"/>
      <c r="F42" s="250">
        <v>62976</v>
      </c>
      <c r="G42" s="250">
        <v>31334</v>
      </c>
      <c r="H42" s="250">
        <v>31642</v>
      </c>
      <c r="I42" s="250">
        <v>176</v>
      </c>
      <c r="J42" s="250">
        <v>132</v>
      </c>
      <c r="K42" s="250">
        <v>44</v>
      </c>
      <c r="L42" s="250">
        <v>1584</v>
      </c>
      <c r="M42" s="250">
        <v>462</v>
      </c>
      <c r="N42" s="250">
        <v>1122</v>
      </c>
      <c r="O42" s="250">
        <v>61568</v>
      </c>
      <c r="P42" s="250">
        <v>31004</v>
      </c>
      <c r="Q42" s="250">
        <v>30564</v>
      </c>
      <c r="R42" s="258">
        <v>21.2</v>
      </c>
      <c r="S42" s="258">
        <v>15.5</v>
      </c>
      <c r="T42" s="258">
        <v>26.9</v>
      </c>
    </row>
    <row r="43" spans="1:20" ht="16.5" customHeight="1" x14ac:dyDescent="0.15">
      <c r="A43" s="74"/>
      <c r="B43" s="75"/>
      <c r="C43" s="380" t="s">
        <v>179</v>
      </c>
      <c r="D43" s="380"/>
      <c r="E43" s="76"/>
      <c r="F43" s="250">
        <v>150325</v>
      </c>
      <c r="G43" s="250">
        <v>32925</v>
      </c>
      <c r="H43" s="250">
        <v>117400</v>
      </c>
      <c r="I43" s="250">
        <v>780</v>
      </c>
      <c r="J43" s="250">
        <v>344</v>
      </c>
      <c r="K43" s="250">
        <v>436</v>
      </c>
      <c r="L43" s="250">
        <v>937</v>
      </c>
      <c r="M43" s="250">
        <v>245</v>
      </c>
      <c r="N43" s="250">
        <v>692</v>
      </c>
      <c r="O43" s="250">
        <v>150168</v>
      </c>
      <c r="P43" s="250">
        <v>33024</v>
      </c>
      <c r="Q43" s="250">
        <v>117144</v>
      </c>
      <c r="R43" s="258">
        <v>36.700000000000003</v>
      </c>
      <c r="S43" s="258">
        <v>27.2</v>
      </c>
      <c r="T43" s="258">
        <v>39.4</v>
      </c>
    </row>
    <row r="44" spans="1:20" ht="16.5" customHeight="1" x14ac:dyDescent="0.15">
      <c r="A44" s="41"/>
      <c r="B44" s="77"/>
      <c r="C44" s="126"/>
      <c r="D44" s="323" t="s">
        <v>100</v>
      </c>
      <c r="E44" s="80"/>
      <c r="F44" s="248">
        <v>67803</v>
      </c>
      <c r="G44" s="248">
        <v>16183</v>
      </c>
      <c r="H44" s="248">
        <v>51620</v>
      </c>
      <c r="I44" s="248">
        <v>449</v>
      </c>
      <c r="J44" s="248">
        <v>184</v>
      </c>
      <c r="K44" s="248">
        <v>265</v>
      </c>
      <c r="L44" s="248">
        <v>692</v>
      </c>
      <c r="M44" s="248">
        <v>190</v>
      </c>
      <c r="N44" s="248">
        <v>502</v>
      </c>
      <c r="O44" s="248">
        <v>67560</v>
      </c>
      <c r="P44" s="248">
        <v>16177</v>
      </c>
      <c r="Q44" s="248">
        <v>51383</v>
      </c>
      <c r="R44" s="257">
        <v>24.4</v>
      </c>
      <c r="S44" s="257">
        <v>18.2</v>
      </c>
      <c r="T44" s="257">
        <v>26.3</v>
      </c>
    </row>
    <row r="45" spans="1:20" ht="16.5" customHeight="1" x14ac:dyDescent="0.15">
      <c r="A45" s="82"/>
      <c r="B45" s="83"/>
      <c r="C45" s="317"/>
      <c r="D45" s="322" t="s">
        <v>101</v>
      </c>
      <c r="E45" s="85"/>
      <c r="F45" s="253">
        <v>82522</v>
      </c>
      <c r="G45" s="252">
        <v>16742</v>
      </c>
      <c r="H45" s="252">
        <v>65780</v>
      </c>
      <c r="I45" s="252">
        <v>331</v>
      </c>
      <c r="J45" s="252">
        <v>160</v>
      </c>
      <c r="K45" s="252">
        <v>171</v>
      </c>
      <c r="L45" s="252">
        <v>245</v>
      </c>
      <c r="M45" s="252">
        <v>55</v>
      </c>
      <c r="N45" s="252">
        <v>190</v>
      </c>
      <c r="O45" s="252">
        <v>82608</v>
      </c>
      <c r="P45" s="252">
        <v>16847</v>
      </c>
      <c r="Q45" s="252">
        <v>65761</v>
      </c>
      <c r="R45" s="260">
        <v>46.9</v>
      </c>
      <c r="S45" s="260">
        <v>35.9</v>
      </c>
      <c r="T45" s="260">
        <v>49.7</v>
      </c>
    </row>
    <row r="46" spans="1:20" ht="16.5" customHeight="1" x14ac:dyDescent="0.15">
      <c r="A46" s="74"/>
      <c r="B46" s="75"/>
      <c r="C46" s="361" t="s">
        <v>67</v>
      </c>
      <c r="D46" s="361"/>
      <c r="E46" s="76"/>
      <c r="F46" s="250">
        <v>8547</v>
      </c>
      <c r="G46" s="250">
        <v>4455</v>
      </c>
      <c r="H46" s="250">
        <v>4092</v>
      </c>
      <c r="I46" s="250">
        <v>6</v>
      </c>
      <c r="J46" s="250">
        <v>6</v>
      </c>
      <c r="K46" s="250">
        <v>0</v>
      </c>
      <c r="L46" s="250">
        <v>22</v>
      </c>
      <c r="M46" s="250">
        <v>9</v>
      </c>
      <c r="N46" s="250">
        <v>13</v>
      </c>
      <c r="O46" s="250">
        <v>8531</v>
      </c>
      <c r="P46" s="250">
        <v>4452</v>
      </c>
      <c r="Q46" s="250">
        <v>4079</v>
      </c>
      <c r="R46" s="258">
        <v>25</v>
      </c>
      <c r="S46" s="258">
        <v>10.199999999999999</v>
      </c>
      <c r="T46" s="258">
        <v>41.1</v>
      </c>
    </row>
    <row r="47" spans="1:20" ht="16.5" customHeight="1" x14ac:dyDescent="0.15">
      <c r="A47" s="74"/>
      <c r="B47" s="75"/>
      <c r="C47" s="359" t="s">
        <v>68</v>
      </c>
      <c r="D47" s="359"/>
      <c r="E47" s="76"/>
      <c r="F47" s="250">
        <v>65794</v>
      </c>
      <c r="G47" s="250">
        <v>36084</v>
      </c>
      <c r="H47" s="250">
        <v>29710</v>
      </c>
      <c r="I47" s="250">
        <v>1083</v>
      </c>
      <c r="J47" s="250">
        <v>632</v>
      </c>
      <c r="K47" s="250">
        <v>451</v>
      </c>
      <c r="L47" s="250">
        <v>1877</v>
      </c>
      <c r="M47" s="250">
        <v>605</v>
      </c>
      <c r="N47" s="250">
        <v>1272</v>
      </c>
      <c r="O47" s="250">
        <v>65000</v>
      </c>
      <c r="P47" s="250">
        <v>36111</v>
      </c>
      <c r="Q47" s="250">
        <v>28889</v>
      </c>
      <c r="R47" s="258">
        <v>29.4</v>
      </c>
      <c r="S47" s="258">
        <v>15.1</v>
      </c>
      <c r="T47" s="258">
        <v>47.2</v>
      </c>
    </row>
    <row r="48" spans="1:20" ht="16.5" customHeight="1" x14ac:dyDescent="0.15">
      <c r="A48" s="41"/>
      <c r="B48" s="127"/>
      <c r="C48" s="93"/>
      <c r="D48" s="323" t="s">
        <v>102</v>
      </c>
      <c r="E48" s="80"/>
      <c r="F48" s="248">
        <v>17789</v>
      </c>
      <c r="G48" s="248">
        <v>7429</v>
      </c>
      <c r="H48" s="248">
        <v>10360</v>
      </c>
      <c r="I48" s="248">
        <v>755</v>
      </c>
      <c r="J48" s="248">
        <v>380</v>
      </c>
      <c r="K48" s="248">
        <v>375</v>
      </c>
      <c r="L48" s="248">
        <v>1270</v>
      </c>
      <c r="M48" s="248">
        <v>266</v>
      </c>
      <c r="N48" s="248">
        <v>1004</v>
      </c>
      <c r="O48" s="248">
        <v>17274</v>
      </c>
      <c r="P48" s="248">
        <v>7543</v>
      </c>
      <c r="Q48" s="248">
        <v>9731</v>
      </c>
      <c r="R48" s="257">
        <v>26.6</v>
      </c>
      <c r="S48" s="257">
        <v>18.399999999999999</v>
      </c>
      <c r="T48" s="257">
        <v>32.9</v>
      </c>
    </row>
    <row r="49" spans="1:20" ht="16.5" customHeight="1" x14ac:dyDescent="0.15">
      <c r="A49" s="74"/>
      <c r="B49" s="128"/>
      <c r="C49" s="129"/>
      <c r="D49" s="319" t="s">
        <v>103</v>
      </c>
      <c r="E49" s="92"/>
      <c r="F49" s="249">
        <v>27788</v>
      </c>
      <c r="G49" s="249">
        <v>16480</v>
      </c>
      <c r="H49" s="249">
        <v>11308</v>
      </c>
      <c r="I49" s="249">
        <v>304</v>
      </c>
      <c r="J49" s="249">
        <v>228</v>
      </c>
      <c r="K49" s="249">
        <v>76</v>
      </c>
      <c r="L49" s="249">
        <v>487</v>
      </c>
      <c r="M49" s="249">
        <v>267</v>
      </c>
      <c r="N49" s="249">
        <v>220</v>
      </c>
      <c r="O49" s="249">
        <v>27605</v>
      </c>
      <c r="P49" s="249">
        <v>16441</v>
      </c>
      <c r="Q49" s="249">
        <v>11164</v>
      </c>
      <c r="R49" s="256">
        <v>35</v>
      </c>
      <c r="S49" s="256">
        <v>18.3</v>
      </c>
      <c r="T49" s="256">
        <v>59.6</v>
      </c>
    </row>
    <row r="50" spans="1:20" ht="16.5" customHeight="1" x14ac:dyDescent="0.15">
      <c r="A50" s="82"/>
      <c r="B50" s="88"/>
      <c r="C50" s="84"/>
      <c r="D50" s="130" t="s">
        <v>104</v>
      </c>
      <c r="E50" s="85"/>
      <c r="F50" s="253">
        <v>20217</v>
      </c>
      <c r="G50" s="253">
        <v>12175</v>
      </c>
      <c r="H50" s="253">
        <v>8042</v>
      </c>
      <c r="I50" s="253">
        <v>24</v>
      </c>
      <c r="J50" s="253">
        <v>24</v>
      </c>
      <c r="K50" s="253">
        <v>0</v>
      </c>
      <c r="L50" s="253">
        <v>120</v>
      </c>
      <c r="M50" s="253">
        <v>72</v>
      </c>
      <c r="N50" s="253">
        <v>48</v>
      </c>
      <c r="O50" s="253">
        <v>20121</v>
      </c>
      <c r="P50" s="253">
        <v>12127</v>
      </c>
      <c r="Q50" s="253">
        <v>7994</v>
      </c>
      <c r="R50" s="261">
        <v>24</v>
      </c>
      <c r="S50" s="261">
        <v>8.6999999999999993</v>
      </c>
      <c r="T50" s="261">
        <v>47.3</v>
      </c>
    </row>
  </sheetData>
  <mergeCells count="22"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R5:T5"/>
    <mergeCell ref="A6:D6"/>
    <mergeCell ref="C8:D8"/>
    <mergeCell ref="C9:D9"/>
    <mergeCell ref="F5:H5"/>
    <mergeCell ref="I5:K5"/>
    <mergeCell ref="L5:N5"/>
    <mergeCell ref="O5:Q5"/>
  </mergeCells>
  <phoneticPr fontId="2"/>
  <dataValidations count="2">
    <dataValidation type="whole" allowBlank="1" showInputMessage="1" showErrorMessage="1" errorTitle="入力エラー" error="入力した値に誤りがあります" sqref="U8:IV48 C31:D32 A9:B50 C42:D43 D46:D47 C35:D36 C45:C47 C8:D10 B8 E8:E50 F8:T11 F13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="80" zoomScaleNormal="80" workbookViewId="0">
      <selection activeCell="A2" sqref="A2"/>
    </sheetView>
  </sheetViews>
  <sheetFormatPr defaultRowHeight="13.5" x14ac:dyDescent="0.15"/>
  <cols>
    <col min="1" max="1" width="1.5" customWidth="1"/>
    <col min="2" max="2" width="0.25" customWidth="1"/>
    <col min="3" max="3" width="2.125" style="78" customWidth="1"/>
    <col min="4" max="4" width="37" style="78" customWidth="1"/>
    <col min="5" max="5" width="0.25" customWidth="1"/>
    <col min="6" max="20" width="9.625" customWidth="1"/>
  </cols>
  <sheetData>
    <row r="1" spans="1:20" ht="20.100000000000001" customHeight="1" x14ac:dyDescent="0.15">
      <c r="T1" s="109" t="str">
        <f>賃金!J1</f>
        <v>令和４年８月</v>
      </c>
    </row>
    <row r="2" spans="1:20" ht="20.100000000000001" customHeight="1" x14ac:dyDescent="0.2">
      <c r="A2" s="58" t="s">
        <v>126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329" t="s">
        <v>202</v>
      </c>
      <c r="R4" s="63"/>
      <c r="S4" s="63"/>
      <c r="T4" s="63"/>
    </row>
    <row r="5" spans="1:20" s="68" customFormat="1" ht="18" customHeight="1" x14ac:dyDescent="0.15">
      <c r="A5" s="324"/>
      <c r="B5" s="325"/>
      <c r="C5" s="66"/>
      <c r="D5" s="66"/>
      <c r="E5" s="67"/>
      <c r="F5" s="381" t="s">
        <v>82</v>
      </c>
      <c r="G5" s="382"/>
      <c r="H5" s="382"/>
      <c r="I5" s="381" t="s">
        <v>83</v>
      </c>
      <c r="J5" s="383"/>
      <c r="K5" s="383"/>
      <c r="L5" s="381" t="s">
        <v>84</v>
      </c>
      <c r="M5" s="383"/>
      <c r="N5" s="383"/>
      <c r="O5" s="366" t="s">
        <v>85</v>
      </c>
      <c r="P5" s="367"/>
      <c r="Q5" s="367"/>
      <c r="R5" s="366" t="s">
        <v>86</v>
      </c>
      <c r="S5" s="367"/>
      <c r="T5" s="368"/>
    </row>
    <row r="6" spans="1:20" s="68" customFormat="1" ht="18" customHeight="1" thickBot="1" x14ac:dyDescent="0.2">
      <c r="A6" s="369" t="s">
        <v>74</v>
      </c>
      <c r="B6" s="374"/>
      <c r="C6" s="374"/>
      <c r="D6" s="374"/>
      <c r="E6" s="69"/>
      <c r="F6" s="69" t="s">
        <v>75</v>
      </c>
      <c r="G6" s="318" t="s">
        <v>76</v>
      </c>
      <c r="H6" s="318" t="s">
        <v>77</v>
      </c>
      <c r="I6" s="70" t="s">
        <v>75</v>
      </c>
      <c r="J6" s="318" t="s">
        <v>76</v>
      </c>
      <c r="K6" s="318" t="s">
        <v>77</v>
      </c>
      <c r="L6" s="70" t="s">
        <v>75</v>
      </c>
      <c r="M6" s="318" t="s">
        <v>76</v>
      </c>
      <c r="N6" s="318" t="s">
        <v>77</v>
      </c>
      <c r="O6" s="318" t="s">
        <v>75</v>
      </c>
      <c r="P6" s="70" t="s">
        <v>76</v>
      </c>
      <c r="Q6" s="326" t="s">
        <v>77</v>
      </c>
      <c r="R6" s="70" t="s">
        <v>75</v>
      </c>
      <c r="S6" s="70" t="s">
        <v>76</v>
      </c>
      <c r="T6" s="69" t="s">
        <v>77</v>
      </c>
    </row>
    <row r="7" spans="1:20" s="68" customFormat="1" ht="9.75" customHeight="1" thickTop="1" thickBot="1" x14ac:dyDescent="0.2">
      <c r="A7" s="94"/>
      <c r="B7" s="94"/>
      <c r="C7" s="95"/>
      <c r="D7" s="95"/>
      <c r="E7" s="96"/>
      <c r="F7" s="98" t="s">
        <v>87</v>
      </c>
      <c r="G7" s="98" t="s">
        <v>87</v>
      </c>
      <c r="H7" s="98" t="s">
        <v>87</v>
      </c>
      <c r="I7" s="98" t="s">
        <v>87</v>
      </c>
      <c r="J7" s="98" t="s">
        <v>87</v>
      </c>
      <c r="K7" s="98" t="s">
        <v>87</v>
      </c>
      <c r="L7" s="98" t="s">
        <v>87</v>
      </c>
      <c r="M7" s="98" t="s">
        <v>87</v>
      </c>
      <c r="N7" s="98" t="s">
        <v>87</v>
      </c>
      <c r="O7" s="98" t="s">
        <v>87</v>
      </c>
      <c r="P7" s="98" t="s">
        <v>87</v>
      </c>
      <c r="Q7" s="98" t="s">
        <v>87</v>
      </c>
      <c r="R7" s="99" t="s">
        <v>88</v>
      </c>
      <c r="S7" s="99" t="s">
        <v>88</v>
      </c>
      <c r="T7" s="99" t="s">
        <v>88</v>
      </c>
    </row>
    <row r="8" spans="1:20" ht="16.5" customHeight="1" thickTop="1" x14ac:dyDescent="0.15">
      <c r="A8" s="131"/>
      <c r="B8" s="132"/>
      <c r="C8" s="371" t="s">
        <v>33</v>
      </c>
      <c r="D8" s="371"/>
      <c r="E8" s="73"/>
      <c r="F8" s="246">
        <v>618589</v>
      </c>
      <c r="G8" s="246">
        <v>352090</v>
      </c>
      <c r="H8" s="246">
        <v>266499</v>
      </c>
      <c r="I8" s="246">
        <v>6386</v>
      </c>
      <c r="J8" s="246">
        <v>3627</v>
      </c>
      <c r="K8" s="246">
        <v>2759</v>
      </c>
      <c r="L8" s="246">
        <v>8228</v>
      </c>
      <c r="M8" s="246">
        <v>4022</v>
      </c>
      <c r="N8" s="246">
        <v>4206</v>
      </c>
      <c r="O8" s="246">
        <v>616747</v>
      </c>
      <c r="P8" s="246">
        <v>351695</v>
      </c>
      <c r="Q8" s="246">
        <v>265052</v>
      </c>
      <c r="R8" s="262">
        <v>25.4</v>
      </c>
      <c r="S8" s="262">
        <v>11.1</v>
      </c>
      <c r="T8" s="262">
        <v>44.5</v>
      </c>
    </row>
    <row r="9" spans="1:20" ht="16.5" customHeight="1" x14ac:dyDescent="0.15">
      <c r="A9" s="100"/>
      <c r="B9" s="75"/>
      <c r="C9" s="361" t="s">
        <v>50</v>
      </c>
      <c r="D9" s="361"/>
      <c r="E9" s="76"/>
      <c r="F9" s="247">
        <v>13883</v>
      </c>
      <c r="G9" s="247">
        <v>11686</v>
      </c>
      <c r="H9" s="247">
        <v>2197</v>
      </c>
      <c r="I9" s="247">
        <v>160</v>
      </c>
      <c r="J9" s="247">
        <v>160</v>
      </c>
      <c r="K9" s="247">
        <v>0</v>
      </c>
      <c r="L9" s="247">
        <v>207</v>
      </c>
      <c r="M9" s="247">
        <v>155</v>
      </c>
      <c r="N9" s="247">
        <v>52</v>
      </c>
      <c r="O9" s="247">
        <v>13836</v>
      </c>
      <c r="P9" s="247">
        <v>11691</v>
      </c>
      <c r="Q9" s="247">
        <v>2145</v>
      </c>
      <c r="R9" s="263">
        <v>3.6</v>
      </c>
      <c r="S9" s="263">
        <v>0.4</v>
      </c>
      <c r="T9" s="263">
        <v>21</v>
      </c>
    </row>
    <row r="10" spans="1:20" ht="16.5" customHeight="1" x14ac:dyDescent="0.15">
      <c r="A10" s="74"/>
      <c r="B10" s="75"/>
      <c r="C10" s="359" t="s">
        <v>51</v>
      </c>
      <c r="D10" s="359"/>
      <c r="E10" s="76"/>
      <c r="F10" s="247">
        <v>209807</v>
      </c>
      <c r="G10" s="247">
        <v>154882</v>
      </c>
      <c r="H10" s="247">
        <v>54925</v>
      </c>
      <c r="I10" s="247">
        <v>1477</v>
      </c>
      <c r="J10" s="247">
        <v>792</v>
      </c>
      <c r="K10" s="247">
        <v>685</v>
      </c>
      <c r="L10" s="247">
        <v>1881</v>
      </c>
      <c r="M10" s="247">
        <v>1234</v>
      </c>
      <c r="N10" s="247">
        <v>647</v>
      </c>
      <c r="O10" s="247">
        <v>209403</v>
      </c>
      <c r="P10" s="247">
        <v>154440</v>
      </c>
      <c r="Q10" s="247">
        <v>54963</v>
      </c>
      <c r="R10" s="263">
        <v>9.6999999999999993</v>
      </c>
      <c r="S10" s="263">
        <v>3.1</v>
      </c>
      <c r="T10" s="263">
        <v>28.4</v>
      </c>
    </row>
    <row r="11" spans="1:20" ht="16.5" customHeight="1" x14ac:dyDescent="0.15">
      <c r="A11" s="41"/>
      <c r="B11" s="77"/>
      <c r="D11" s="79" t="s">
        <v>186</v>
      </c>
      <c r="E11" s="77"/>
      <c r="F11" s="248">
        <v>38542</v>
      </c>
      <c r="G11" s="248">
        <v>19755</v>
      </c>
      <c r="H11" s="248">
        <v>18787</v>
      </c>
      <c r="I11" s="248">
        <v>490</v>
      </c>
      <c r="J11" s="248">
        <v>184</v>
      </c>
      <c r="K11" s="248">
        <v>306</v>
      </c>
      <c r="L11" s="248">
        <v>400</v>
      </c>
      <c r="M11" s="248">
        <v>170</v>
      </c>
      <c r="N11" s="248">
        <v>230</v>
      </c>
      <c r="O11" s="248">
        <v>38632</v>
      </c>
      <c r="P11" s="248">
        <v>19769</v>
      </c>
      <c r="Q11" s="248">
        <v>18863</v>
      </c>
      <c r="R11" s="257">
        <v>25.6</v>
      </c>
      <c r="S11" s="257">
        <v>11.9</v>
      </c>
      <c r="T11" s="257">
        <v>40.1</v>
      </c>
    </row>
    <row r="12" spans="1:20" ht="16.5" customHeight="1" x14ac:dyDescent="0.15">
      <c r="A12" s="74"/>
      <c r="B12" s="75"/>
      <c r="C12" s="81"/>
      <c r="D12" s="321" t="s">
        <v>187</v>
      </c>
      <c r="E12" s="75"/>
      <c r="F12" s="249">
        <v>1937</v>
      </c>
      <c r="G12" s="249">
        <v>411</v>
      </c>
      <c r="H12" s="249">
        <v>1526</v>
      </c>
      <c r="I12" s="249">
        <v>15</v>
      </c>
      <c r="J12" s="249">
        <v>5</v>
      </c>
      <c r="K12" s="249">
        <v>10</v>
      </c>
      <c r="L12" s="249">
        <v>0</v>
      </c>
      <c r="M12" s="249">
        <v>0</v>
      </c>
      <c r="N12" s="249">
        <v>0</v>
      </c>
      <c r="O12" s="249">
        <v>1952</v>
      </c>
      <c r="P12" s="249">
        <v>416</v>
      </c>
      <c r="Q12" s="249">
        <v>1536</v>
      </c>
      <c r="R12" s="256">
        <v>13.1</v>
      </c>
      <c r="S12" s="256">
        <v>10.8</v>
      </c>
      <c r="T12" s="256">
        <v>13.7</v>
      </c>
    </row>
    <row r="13" spans="1:20" ht="16.5" customHeight="1" x14ac:dyDescent="0.15">
      <c r="A13" s="74"/>
      <c r="B13" s="75"/>
      <c r="C13" s="81"/>
      <c r="D13" s="321" t="s">
        <v>130</v>
      </c>
      <c r="E13" s="75"/>
      <c r="F13" s="249">
        <v>1479</v>
      </c>
      <c r="G13" s="249">
        <v>1170</v>
      </c>
      <c r="H13" s="249">
        <v>309</v>
      </c>
      <c r="I13" s="249">
        <v>23</v>
      </c>
      <c r="J13" s="249">
        <v>14</v>
      </c>
      <c r="K13" s="249">
        <v>9</v>
      </c>
      <c r="L13" s="249">
        <v>4</v>
      </c>
      <c r="M13" s="249">
        <v>2</v>
      </c>
      <c r="N13" s="249">
        <v>2</v>
      </c>
      <c r="O13" s="249">
        <v>1498</v>
      </c>
      <c r="P13" s="249">
        <v>1182</v>
      </c>
      <c r="Q13" s="249">
        <v>316</v>
      </c>
      <c r="R13" s="256">
        <v>4.3</v>
      </c>
      <c r="S13" s="256">
        <v>3.6</v>
      </c>
      <c r="T13" s="256">
        <v>6.6</v>
      </c>
    </row>
    <row r="14" spans="1:20" ht="16.5" customHeight="1" x14ac:dyDescent="0.15">
      <c r="A14" s="74"/>
      <c r="B14" s="75"/>
      <c r="C14" s="81"/>
      <c r="D14" s="321" t="s">
        <v>131</v>
      </c>
      <c r="E14" s="75"/>
      <c r="F14" s="249">
        <v>1507</v>
      </c>
      <c r="G14" s="249">
        <v>1052</v>
      </c>
      <c r="H14" s="249">
        <v>455</v>
      </c>
      <c r="I14" s="249">
        <v>3</v>
      </c>
      <c r="J14" s="249">
        <v>3</v>
      </c>
      <c r="K14" s="249">
        <v>0</v>
      </c>
      <c r="L14" s="249">
        <v>9</v>
      </c>
      <c r="M14" s="249">
        <v>6</v>
      </c>
      <c r="N14" s="249">
        <v>3</v>
      </c>
      <c r="O14" s="249">
        <v>1501</v>
      </c>
      <c r="P14" s="249">
        <v>1049</v>
      </c>
      <c r="Q14" s="249">
        <v>452</v>
      </c>
      <c r="R14" s="256">
        <v>12.1</v>
      </c>
      <c r="S14" s="256">
        <v>1</v>
      </c>
      <c r="T14" s="256">
        <v>37.799999999999997</v>
      </c>
    </row>
    <row r="15" spans="1:20" ht="16.5" customHeight="1" x14ac:dyDescent="0.15">
      <c r="A15" s="74"/>
      <c r="B15" s="75"/>
      <c r="C15" s="81"/>
      <c r="D15" s="321" t="s">
        <v>52</v>
      </c>
      <c r="E15" s="75"/>
      <c r="F15" s="249">
        <v>4972</v>
      </c>
      <c r="G15" s="249">
        <v>3802</v>
      </c>
      <c r="H15" s="249">
        <v>1170</v>
      </c>
      <c r="I15" s="249">
        <v>52</v>
      </c>
      <c r="J15" s="249">
        <v>52</v>
      </c>
      <c r="K15" s="249">
        <v>0</v>
      </c>
      <c r="L15" s="249">
        <v>35</v>
      </c>
      <c r="M15" s="249">
        <v>30</v>
      </c>
      <c r="N15" s="249">
        <v>5</v>
      </c>
      <c r="O15" s="249">
        <v>4989</v>
      </c>
      <c r="P15" s="249">
        <v>3824</v>
      </c>
      <c r="Q15" s="249">
        <v>1165</v>
      </c>
      <c r="R15" s="256">
        <v>8.9</v>
      </c>
      <c r="S15" s="256">
        <v>3.5</v>
      </c>
      <c r="T15" s="256">
        <v>26.7</v>
      </c>
    </row>
    <row r="16" spans="1:20" ht="16.5" customHeight="1" x14ac:dyDescent="0.15">
      <c r="A16" s="74"/>
      <c r="B16" s="75"/>
      <c r="C16" s="81"/>
      <c r="D16" s="321" t="s">
        <v>53</v>
      </c>
      <c r="E16" s="75"/>
      <c r="F16" s="249">
        <v>3502</v>
      </c>
      <c r="G16" s="249">
        <v>2671</v>
      </c>
      <c r="H16" s="249">
        <v>831</v>
      </c>
      <c r="I16" s="249">
        <v>1</v>
      </c>
      <c r="J16" s="249">
        <v>1</v>
      </c>
      <c r="K16" s="249">
        <v>0</v>
      </c>
      <c r="L16" s="249">
        <v>3</v>
      </c>
      <c r="M16" s="249">
        <v>3</v>
      </c>
      <c r="N16" s="249">
        <v>0</v>
      </c>
      <c r="O16" s="249">
        <v>3500</v>
      </c>
      <c r="P16" s="249">
        <v>2669</v>
      </c>
      <c r="Q16" s="249">
        <v>831</v>
      </c>
      <c r="R16" s="256">
        <v>7.8</v>
      </c>
      <c r="S16" s="256">
        <v>3</v>
      </c>
      <c r="T16" s="256">
        <v>23.2</v>
      </c>
    </row>
    <row r="17" spans="1:20" ht="16.5" customHeight="1" x14ac:dyDescent="0.15">
      <c r="A17" s="74"/>
      <c r="B17" s="75"/>
      <c r="C17" s="81"/>
      <c r="D17" s="321" t="s">
        <v>188</v>
      </c>
      <c r="E17" s="75"/>
      <c r="F17" s="249">
        <v>14536</v>
      </c>
      <c r="G17" s="249">
        <v>11947</v>
      </c>
      <c r="H17" s="249">
        <v>2589</v>
      </c>
      <c r="I17" s="249">
        <v>119</v>
      </c>
      <c r="J17" s="249">
        <v>94</v>
      </c>
      <c r="K17" s="249">
        <v>25</v>
      </c>
      <c r="L17" s="249">
        <v>129</v>
      </c>
      <c r="M17" s="249">
        <v>94</v>
      </c>
      <c r="N17" s="249">
        <v>35</v>
      </c>
      <c r="O17" s="249">
        <v>14526</v>
      </c>
      <c r="P17" s="249">
        <v>11947</v>
      </c>
      <c r="Q17" s="249">
        <v>2579</v>
      </c>
      <c r="R17" s="256">
        <v>3.2</v>
      </c>
      <c r="S17" s="256">
        <v>0.4</v>
      </c>
      <c r="T17" s="256">
        <v>16</v>
      </c>
    </row>
    <row r="18" spans="1:20" ht="16.5" customHeight="1" x14ac:dyDescent="0.15">
      <c r="A18" s="74"/>
      <c r="B18" s="75"/>
      <c r="C18" s="81"/>
      <c r="D18" s="321" t="s">
        <v>54</v>
      </c>
      <c r="E18" s="75"/>
      <c r="F18" s="249">
        <v>14731</v>
      </c>
      <c r="G18" s="249">
        <v>9568</v>
      </c>
      <c r="H18" s="249">
        <v>5163</v>
      </c>
      <c r="I18" s="249">
        <v>144</v>
      </c>
      <c r="J18" s="249">
        <v>36</v>
      </c>
      <c r="K18" s="249">
        <v>108</v>
      </c>
      <c r="L18" s="249">
        <v>71</v>
      </c>
      <c r="M18" s="249">
        <v>34</v>
      </c>
      <c r="N18" s="249">
        <v>37</v>
      </c>
      <c r="O18" s="249">
        <v>14804</v>
      </c>
      <c r="P18" s="249">
        <v>9570</v>
      </c>
      <c r="Q18" s="249">
        <v>5234</v>
      </c>
      <c r="R18" s="256">
        <v>16.100000000000001</v>
      </c>
      <c r="S18" s="256">
        <v>2.5</v>
      </c>
      <c r="T18" s="256">
        <v>41</v>
      </c>
    </row>
    <row r="19" spans="1:20" ht="16.5" customHeight="1" x14ac:dyDescent="0.15">
      <c r="A19" s="74"/>
      <c r="B19" s="75"/>
      <c r="C19" s="81"/>
      <c r="D19" s="321" t="s">
        <v>55</v>
      </c>
      <c r="E19" s="75"/>
      <c r="F19" s="249">
        <v>2667</v>
      </c>
      <c r="G19" s="249">
        <v>2180</v>
      </c>
      <c r="H19" s="249">
        <v>487</v>
      </c>
      <c r="I19" s="249">
        <v>17</v>
      </c>
      <c r="J19" s="249">
        <v>9</v>
      </c>
      <c r="K19" s="249">
        <v>8</v>
      </c>
      <c r="L19" s="249">
        <v>3</v>
      </c>
      <c r="M19" s="249">
        <v>1</v>
      </c>
      <c r="N19" s="249">
        <v>2</v>
      </c>
      <c r="O19" s="249">
        <v>2681</v>
      </c>
      <c r="P19" s="249">
        <v>2188</v>
      </c>
      <c r="Q19" s="249">
        <v>493</v>
      </c>
      <c r="R19" s="256">
        <v>7.2</v>
      </c>
      <c r="S19" s="256">
        <v>0.3</v>
      </c>
      <c r="T19" s="256">
        <v>37.9</v>
      </c>
    </row>
    <row r="20" spans="1:20" ht="16.5" customHeight="1" x14ac:dyDescent="0.15">
      <c r="A20" s="74"/>
      <c r="B20" s="75"/>
      <c r="C20" s="81"/>
      <c r="D20" s="321" t="s">
        <v>56</v>
      </c>
      <c r="E20" s="75"/>
      <c r="F20" s="249">
        <v>3874</v>
      </c>
      <c r="G20" s="249">
        <v>3392</v>
      </c>
      <c r="H20" s="249">
        <v>482</v>
      </c>
      <c r="I20" s="249">
        <v>33</v>
      </c>
      <c r="J20" s="249">
        <v>18</v>
      </c>
      <c r="K20" s="249">
        <v>15</v>
      </c>
      <c r="L20" s="249">
        <v>34</v>
      </c>
      <c r="M20" s="249">
        <v>29</v>
      </c>
      <c r="N20" s="249">
        <v>5</v>
      </c>
      <c r="O20" s="249">
        <v>3873</v>
      </c>
      <c r="P20" s="249">
        <v>3381</v>
      </c>
      <c r="Q20" s="249">
        <v>492</v>
      </c>
      <c r="R20" s="256">
        <v>0.5</v>
      </c>
      <c r="S20" s="256">
        <v>0.2</v>
      </c>
      <c r="T20" s="256">
        <v>2.8</v>
      </c>
    </row>
    <row r="21" spans="1:20" ht="16.5" customHeight="1" x14ac:dyDescent="0.15">
      <c r="A21" s="74"/>
      <c r="B21" s="75"/>
      <c r="C21" s="81"/>
      <c r="D21" s="321" t="s">
        <v>57</v>
      </c>
      <c r="E21" s="75"/>
      <c r="F21" s="249">
        <v>7939</v>
      </c>
      <c r="G21" s="249">
        <v>7444</v>
      </c>
      <c r="H21" s="249">
        <v>495</v>
      </c>
      <c r="I21" s="249">
        <v>17</v>
      </c>
      <c r="J21" s="249">
        <v>14</v>
      </c>
      <c r="K21" s="249">
        <v>3</v>
      </c>
      <c r="L21" s="249">
        <v>43</v>
      </c>
      <c r="M21" s="249">
        <v>42</v>
      </c>
      <c r="N21" s="249">
        <v>1</v>
      </c>
      <c r="O21" s="249">
        <v>7913</v>
      </c>
      <c r="P21" s="249">
        <v>7416</v>
      </c>
      <c r="Q21" s="249">
        <v>497</v>
      </c>
      <c r="R21" s="256">
        <v>1.8</v>
      </c>
      <c r="S21" s="256">
        <v>1.4</v>
      </c>
      <c r="T21" s="256">
        <v>7.2</v>
      </c>
    </row>
    <row r="22" spans="1:20" ht="16.5" customHeight="1" x14ac:dyDescent="0.15">
      <c r="A22" s="74"/>
      <c r="B22" s="75"/>
      <c r="C22" s="81"/>
      <c r="D22" s="321" t="s">
        <v>58</v>
      </c>
      <c r="E22" s="75"/>
      <c r="F22" s="249">
        <v>10134</v>
      </c>
      <c r="G22" s="249">
        <v>8660</v>
      </c>
      <c r="H22" s="249">
        <v>1474</v>
      </c>
      <c r="I22" s="249">
        <v>115</v>
      </c>
      <c r="J22" s="249">
        <v>96</v>
      </c>
      <c r="K22" s="249">
        <v>19</v>
      </c>
      <c r="L22" s="249">
        <v>19</v>
      </c>
      <c r="M22" s="249">
        <v>12</v>
      </c>
      <c r="N22" s="249">
        <v>7</v>
      </c>
      <c r="O22" s="249">
        <v>10230</v>
      </c>
      <c r="P22" s="249">
        <v>8744</v>
      </c>
      <c r="Q22" s="249">
        <v>1486</v>
      </c>
      <c r="R22" s="256">
        <v>1.6</v>
      </c>
      <c r="S22" s="256">
        <v>0.4</v>
      </c>
      <c r="T22" s="256">
        <v>9</v>
      </c>
    </row>
    <row r="23" spans="1:20" ht="16.5" customHeight="1" x14ac:dyDescent="0.15">
      <c r="A23" s="74"/>
      <c r="B23" s="75"/>
      <c r="C23" s="81"/>
      <c r="D23" s="321" t="s">
        <v>59</v>
      </c>
      <c r="E23" s="75"/>
      <c r="F23" s="250">
        <v>15448</v>
      </c>
      <c r="G23" s="250">
        <v>12835</v>
      </c>
      <c r="H23" s="250">
        <v>2613</v>
      </c>
      <c r="I23" s="250">
        <v>131</v>
      </c>
      <c r="J23" s="250">
        <v>32</v>
      </c>
      <c r="K23" s="250">
        <v>99</v>
      </c>
      <c r="L23" s="250">
        <v>320</v>
      </c>
      <c r="M23" s="250">
        <v>284</v>
      </c>
      <c r="N23" s="250">
        <v>36</v>
      </c>
      <c r="O23" s="250">
        <v>15259</v>
      </c>
      <c r="P23" s="250">
        <v>12583</v>
      </c>
      <c r="Q23" s="250">
        <v>2676</v>
      </c>
      <c r="R23" s="258">
        <v>5.6</v>
      </c>
      <c r="S23" s="258">
        <v>2.9</v>
      </c>
      <c r="T23" s="258">
        <v>18.2</v>
      </c>
    </row>
    <row r="24" spans="1:20" ht="16.5" customHeight="1" x14ac:dyDescent="0.15">
      <c r="A24" s="74"/>
      <c r="B24" s="75"/>
      <c r="C24" s="81"/>
      <c r="D24" s="321" t="s">
        <v>189</v>
      </c>
      <c r="E24" s="75"/>
      <c r="F24" s="251">
        <v>10827</v>
      </c>
      <c r="G24" s="251">
        <v>7719</v>
      </c>
      <c r="H24" s="251">
        <v>3108</v>
      </c>
      <c r="I24" s="251">
        <v>25</v>
      </c>
      <c r="J24" s="251">
        <v>8</v>
      </c>
      <c r="K24" s="251">
        <v>17</v>
      </c>
      <c r="L24" s="251">
        <v>51</v>
      </c>
      <c r="M24" s="251">
        <v>35</v>
      </c>
      <c r="N24" s="251">
        <v>16</v>
      </c>
      <c r="O24" s="251">
        <v>10801</v>
      </c>
      <c r="P24" s="251">
        <v>7692</v>
      </c>
      <c r="Q24" s="251">
        <v>3109</v>
      </c>
      <c r="R24" s="259">
        <v>6.6</v>
      </c>
      <c r="S24" s="259">
        <v>1.4</v>
      </c>
      <c r="T24" s="259">
        <v>19.3</v>
      </c>
    </row>
    <row r="25" spans="1:20" ht="16.5" customHeight="1" x14ac:dyDescent="0.15">
      <c r="A25" s="74"/>
      <c r="B25" s="75"/>
      <c r="C25" s="81"/>
      <c r="D25" s="321" t="s">
        <v>190</v>
      </c>
      <c r="E25" s="75"/>
      <c r="F25" s="251">
        <v>6965</v>
      </c>
      <c r="G25" s="251">
        <v>5318</v>
      </c>
      <c r="H25" s="251">
        <v>1647</v>
      </c>
      <c r="I25" s="251">
        <v>7</v>
      </c>
      <c r="J25" s="251">
        <v>7</v>
      </c>
      <c r="K25" s="251">
        <v>0</v>
      </c>
      <c r="L25" s="251">
        <v>36</v>
      </c>
      <c r="M25" s="251">
        <v>27</v>
      </c>
      <c r="N25" s="251">
        <v>9</v>
      </c>
      <c r="O25" s="251">
        <v>6936</v>
      </c>
      <c r="P25" s="251">
        <v>5298</v>
      </c>
      <c r="Q25" s="251">
        <v>1638</v>
      </c>
      <c r="R25" s="259">
        <v>8.6</v>
      </c>
      <c r="S25" s="259">
        <v>3.4</v>
      </c>
      <c r="T25" s="259">
        <v>25.6</v>
      </c>
    </row>
    <row r="26" spans="1:20" ht="16.5" customHeight="1" x14ac:dyDescent="0.15">
      <c r="A26" s="74"/>
      <c r="B26" s="75"/>
      <c r="C26" s="81"/>
      <c r="D26" s="321" t="s">
        <v>60</v>
      </c>
      <c r="E26" s="75"/>
      <c r="F26" s="251">
        <v>19891</v>
      </c>
      <c r="G26" s="251">
        <v>15116</v>
      </c>
      <c r="H26" s="251">
        <v>4775</v>
      </c>
      <c r="I26" s="251">
        <v>64</v>
      </c>
      <c r="J26" s="251">
        <v>64</v>
      </c>
      <c r="K26" s="251">
        <v>0</v>
      </c>
      <c r="L26" s="251">
        <v>252</v>
      </c>
      <c r="M26" s="251">
        <v>69</v>
      </c>
      <c r="N26" s="251">
        <v>183</v>
      </c>
      <c r="O26" s="251">
        <v>19703</v>
      </c>
      <c r="P26" s="251">
        <v>15111</v>
      </c>
      <c r="Q26" s="251">
        <v>4592</v>
      </c>
      <c r="R26" s="259">
        <v>5.5</v>
      </c>
      <c r="S26" s="259">
        <v>1.9</v>
      </c>
      <c r="T26" s="259">
        <v>17.399999999999999</v>
      </c>
    </row>
    <row r="27" spans="1:20" ht="16.5" customHeight="1" x14ac:dyDescent="0.15">
      <c r="A27" s="74"/>
      <c r="B27" s="75"/>
      <c r="C27" s="81"/>
      <c r="D27" s="321" t="s">
        <v>61</v>
      </c>
      <c r="E27" s="75"/>
      <c r="F27" s="251">
        <v>1880</v>
      </c>
      <c r="G27" s="251">
        <v>1180</v>
      </c>
      <c r="H27" s="251">
        <v>700</v>
      </c>
      <c r="I27" s="251">
        <v>3</v>
      </c>
      <c r="J27" s="251">
        <v>3</v>
      </c>
      <c r="K27" s="251">
        <v>0</v>
      </c>
      <c r="L27" s="251">
        <v>3</v>
      </c>
      <c r="M27" s="251">
        <v>0</v>
      </c>
      <c r="N27" s="251">
        <v>3</v>
      </c>
      <c r="O27" s="251">
        <v>1880</v>
      </c>
      <c r="P27" s="251">
        <v>1183</v>
      </c>
      <c r="Q27" s="251">
        <v>697</v>
      </c>
      <c r="R27" s="259">
        <v>17.8</v>
      </c>
      <c r="S27" s="259">
        <v>6.9</v>
      </c>
      <c r="T27" s="259">
        <v>36.299999999999997</v>
      </c>
    </row>
    <row r="28" spans="1:20" ht="16.5" customHeight="1" x14ac:dyDescent="0.15">
      <c r="A28" s="74"/>
      <c r="B28" s="75"/>
      <c r="C28" s="81"/>
      <c r="D28" s="321" t="s">
        <v>62</v>
      </c>
      <c r="E28" s="75"/>
      <c r="F28" s="251">
        <v>18590</v>
      </c>
      <c r="G28" s="251">
        <v>15270</v>
      </c>
      <c r="H28" s="251">
        <v>3320</v>
      </c>
      <c r="I28" s="251">
        <v>51</v>
      </c>
      <c r="J28" s="251">
        <v>51</v>
      </c>
      <c r="K28" s="251">
        <v>0</v>
      </c>
      <c r="L28" s="251">
        <v>267</v>
      </c>
      <c r="M28" s="251">
        <v>258</v>
      </c>
      <c r="N28" s="251">
        <v>9</v>
      </c>
      <c r="O28" s="251">
        <v>18374</v>
      </c>
      <c r="P28" s="251">
        <v>15063</v>
      </c>
      <c r="Q28" s="251">
        <v>3311</v>
      </c>
      <c r="R28" s="259">
        <v>7</v>
      </c>
      <c r="S28" s="259">
        <v>2.4</v>
      </c>
      <c r="T28" s="259">
        <v>27.8</v>
      </c>
    </row>
    <row r="29" spans="1:20" ht="16.5" customHeight="1" x14ac:dyDescent="0.15">
      <c r="A29" s="74"/>
      <c r="B29" s="75"/>
      <c r="C29" s="81"/>
      <c r="D29" s="321" t="s">
        <v>191</v>
      </c>
      <c r="E29" s="75"/>
      <c r="F29" s="251">
        <v>1905</v>
      </c>
      <c r="G29" s="251">
        <v>1424</v>
      </c>
      <c r="H29" s="251">
        <v>481</v>
      </c>
      <c r="I29" s="251">
        <v>10</v>
      </c>
      <c r="J29" s="251">
        <v>7</v>
      </c>
      <c r="K29" s="251">
        <v>3</v>
      </c>
      <c r="L29" s="251">
        <v>10</v>
      </c>
      <c r="M29" s="251">
        <v>5</v>
      </c>
      <c r="N29" s="251">
        <v>5</v>
      </c>
      <c r="O29" s="251">
        <v>1905</v>
      </c>
      <c r="P29" s="251">
        <v>1426</v>
      </c>
      <c r="Q29" s="251">
        <v>479</v>
      </c>
      <c r="R29" s="259">
        <v>11.9</v>
      </c>
      <c r="S29" s="259">
        <v>2</v>
      </c>
      <c r="T29" s="259">
        <v>41.3</v>
      </c>
    </row>
    <row r="30" spans="1:20" ht="16.5" customHeight="1" x14ac:dyDescent="0.15">
      <c r="A30" s="82"/>
      <c r="B30" s="83"/>
      <c r="C30" s="81"/>
      <c r="D30" s="317" t="s">
        <v>132</v>
      </c>
      <c r="E30" s="83"/>
      <c r="F30" s="252">
        <v>28481</v>
      </c>
      <c r="G30" s="252">
        <v>23968</v>
      </c>
      <c r="H30" s="252">
        <v>4513</v>
      </c>
      <c r="I30" s="252">
        <v>157</v>
      </c>
      <c r="J30" s="252">
        <v>94</v>
      </c>
      <c r="K30" s="252">
        <v>63</v>
      </c>
      <c r="L30" s="252">
        <v>192</v>
      </c>
      <c r="M30" s="252">
        <v>133</v>
      </c>
      <c r="N30" s="252">
        <v>59</v>
      </c>
      <c r="O30" s="252">
        <v>28446</v>
      </c>
      <c r="P30" s="252">
        <v>23929</v>
      </c>
      <c r="Q30" s="252">
        <v>4517</v>
      </c>
      <c r="R30" s="260">
        <v>2.6</v>
      </c>
      <c r="S30" s="260">
        <v>0.9</v>
      </c>
      <c r="T30" s="260">
        <v>11.4</v>
      </c>
    </row>
    <row r="31" spans="1:20" ht="16.5" customHeight="1" x14ac:dyDescent="0.15">
      <c r="A31" s="86"/>
      <c r="B31" s="1"/>
      <c r="C31" s="362" t="s">
        <v>63</v>
      </c>
      <c r="D31" s="375"/>
      <c r="E31" s="87"/>
      <c r="F31" s="250">
        <v>3062</v>
      </c>
      <c r="G31" s="250">
        <v>2729</v>
      </c>
      <c r="H31" s="250">
        <v>333</v>
      </c>
      <c r="I31" s="250">
        <v>3</v>
      </c>
      <c r="J31" s="250">
        <v>3</v>
      </c>
      <c r="K31" s="250">
        <v>0</v>
      </c>
      <c r="L31" s="250">
        <v>0</v>
      </c>
      <c r="M31" s="250">
        <v>0</v>
      </c>
      <c r="N31" s="250">
        <v>0</v>
      </c>
      <c r="O31" s="250">
        <v>3065</v>
      </c>
      <c r="P31" s="250">
        <v>2732</v>
      </c>
      <c r="Q31" s="250">
        <v>333</v>
      </c>
      <c r="R31" s="258">
        <v>0.3</v>
      </c>
      <c r="S31" s="258">
        <v>0</v>
      </c>
      <c r="T31" s="258">
        <v>2.4</v>
      </c>
    </row>
    <row r="32" spans="1:20" ht="16.5" customHeight="1" x14ac:dyDescent="0.15">
      <c r="A32" s="74"/>
      <c r="B32" s="75"/>
      <c r="C32" s="365" t="s">
        <v>64</v>
      </c>
      <c r="D32" s="365"/>
      <c r="E32" s="76"/>
      <c r="F32" s="250">
        <v>8189</v>
      </c>
      <c r="G32" s="250">
        <v>5068</v>
      </c>
      <c r="H32" s="250">
        <v>3121</v>
      </c>
      <c r="I32" s="250">
        <v>15</v>
      </c>
      <c r="J32" s="250">
        <v>15</v>
      </c>
      <c r="K32" s="250">
        <v>0</v>
      </c>
      <c r="L32" s="250">
        <v>30</v>
      </c>
      <c r="M32" s="250">
        <v>10</v>
      </c>
      <c r="N32" s="250">
        <v>20</v>
      </c>
      <c r="O32" s="250">
        <v>8174</v>
      </c>
      <c r="P32" s="250">
        <v>5073</v>
      </c>
      <c r="Q32" s="250">
        <v>3101</v>
      </c>
      <c r="R32" s="258">
        <v>7.9</v>
      </c>
      <c r="S32" s="258">
        <v>0</v>
      </c>
      <c r="T32" s="258">
        <v>20.9</v>
      </c>
    </row>
    <row r="33" spans="1:20" ht="16.5" customHeight="1" x14ac:dyDescent="0.15">
      <c r="A33" s="74"/>
      <c r="B33" s="75"/>
      <c r="C33" s="358" t="s">
        <v>193</v>
      </c>
      <c r="D33" s="358"/>
      <c r="E33" s="76"/>
      <c r="F33" s="250">
        <v>34449</v>
      </c>
      <c r="G33" s="250">
        <v>24628</v>
      </c>
      <c r="H33" s="250">
        <v>9821</v>
      </c>
      <c r="I33" s="250">
        <v>489</v>
      </c>
      <c r="J33" s="250">
        <v>259</v>
      </c>
      <c r="K33" s="250">
        <v>230</v>
      </c>
      <c r="L33" s="250">
        <v>324</v>
      </c>
      <c r="M33" s="250">
        <v>108</v>
      </c>
      <c r="N33" s="250">
        <v>216</v>
      </c>
      <c r="O33" s="250">
        <v>34614</v>
      </c>
      <c r="P33" s="250">
        <v>24779</v>
      </c>
      <c r="Q33" s="250">
        <v>9835</v>
      </c>
      <c r="R33" s="258">
        <v>18.100000000000001</v>
      </c>
      <c r="S33" s="258">
        <v>5.4</v>
      </c>
      <c r="T33" s="258">
        <v>50.1</v>
      </c>
    </row>
    <row r="34" spans="1:20" ht="16.5" customHeight="1" x14ac:dyDescent="0.15">
      <c r="A34" s="82"/>
      <c r="B34" s="88"/>
      <c r="C34" s="363" t="s">
        <v>194</v>
      </c>
      <c r="D34" s="363"/>
      <c r="E34" s="76"/>
      <c r="F34" s="250">
        <v>75289</v>
      </c>
      <c r="G34" s="250">
        <v>29689</v>
      </c>
      <c r="H34" s="250">
        <v>45600</v>
      </c>
      <c r="I34" s="250">
        <v>954</v>
      </c>
      <c r="J34" s="250">
        <v>565</v>
      </c>
      <c r="K34" s="250">
        <v>389</v>
      </c>
      <c r="L34" s="250">
        <v>1195</v>
      </c>
      <c r="M34" s="250">
        <v>491</v>
      </c>
      <c r="N34" s="250">
        <v>704</v>
      </c>
      <c r="O34" s="250">
        <v>75048</v>
      </c>
      <c r="P34" s="250">
        <v>29763</v>
      </c>
      <c r="Q34" s="250">
        <v>45285</v>
      </c>
      <c r="R34" s="258">
        <v>64.599999999999994</v>
      </c>
      <c r="S34" s="258">
        <v>35.6</v>
      </c>
      <c r="T34" s="258">
        <v>83.6</v>
      </c>
    </row>
    <row r="35" spans="1:20" ht="16.5" customHeight="1" x14ac:dyDescent="0.15">
      <c r="A35" s="86"/>
      <c r="B35" s="1"/>
      <c r="C35" s="89"/>
      <c r="D35" s="89" t="s">
        <v>65</v>
      </c>
      <c r="E35" s="101"/>
      <c r="F35" s="248">
        <v>16791</v>
      </c>
      <c r="G35" s="248">
        <v>10309</v>
      </c>
      <c r="H35" s="248">
        <v>6482</v>
      </c>
      <c r="I35" s="248">
        <v>249</v>
      </c>
      <c r="J35" s="248">
        <v>155</v>
      </c>
      <c r="K35" s="248">
        <v>94</v>
      </c>
      <c r="L35" s="248">
        <v>259</v>
      </c>
      <c r="M35" s="248">
        <v>104</v>
      </c>
      <c r="N35" s="248">
        <v>155</v>
      </c>
      <c r="O35" s="248">
        <v>16781</v>
      </c>
      <c r="P35" s="248">
        <v>10360</v>
      </c>
      <c r="Q35" s="248">
        <v>6421</v>
      </c>
      <c r="R35" s="257">
        <v>28.8</v>
      </c>
      <c r="S35" s="257">
        <v>11.3</v>
      </c>
      <c r="T35" s="257">
        <v>57</v>
      </c>
    </row>
    <row r="36" spans="1:20" ht="16.5" customHeight="1" x14ac:dyDescent="0.15">
      <c r="A36" s="82"/>
      <c r="B36" s="88"/>
      <c r="C36" s="317"/>
      <c r="D36" s="317" t="s">
        <v>66</v>
      </c>
      <c r="E36" s="85"/>
      <c r="F36" s="253">
        <v>58498</v>
      </c>
      <c r="G36" s="253">
        <v>19380</v>
      </c>
      <c r="H36" s="253">
        <v>39118</v>
      </c>
      <c r="I36" s="253">
        <v>705</v>
      </c>
      <c r="J36" s="253">
        <v>410</v>
      </c>
      <c r="K36" s="253">
        <v>295</v>
      </c>
      <c r="L36" s="253">
        <v>936</v>
      </c>
      <c r="M36" s="253">
        <v>387</v>
      </c>
      <c r="N36" s="253">
        <v>549</v>
      </c>
      <c r="O36" s="253">
        <v>58267</v>
      </c>
      <c r="P36" s="253">
        <v>19403</v>
      </c>
      <c r="Q36" s="253">
        <v>38864</v>
      </c>
      <c r="R36" s="261">
        <v>74.900000000000006</v>
      </c>
      <c r="S36" s="261">
        <v>48.6</v>
      </c>
      <c r="T36" s="261">
        <v>88</v>
      </c>
    </row>
    <row r="37" spans="1:20" ht="16.5" customHeight="1" x14ac:dyDescent="0.15">
      <c r="A37" s="86"/>
      <c r="B37" s="1"/>
      <c r="C37" s="364" t="s">
        <v>195</v>
      </c>
      <c r="D37" s="364"/>
      <c r="E37" s="87"/>
      <c r="F37" s="250">
        <v>12046</v>
      </c>
      <c r="G37" s="250">
        <v>3412</v>
      </c>
      <c r="H37" s="250">
        <v>8634</v>
      </c>
      <c r="I37" s="250">
        <v>7</v>
      </c>
      <c r="J37" s="250">
        <v>0</v>
      </c>
      <c r="K37" s="250">
        <v>7</v>
      </c>
      <c r="L37" s="250">
        <v>67</v>
      </c>
      <c r="M37" s="250">
        <v>17</v>
      </c>
      <c r="N37" s="250">
        <v>50</v>
      </c>
      <c r="O37" s="250">
        <v>11986</v>
      </c>
      <c r="P37" s="250">
        <v>3395</v>
      </c>
      <c r="Q37" s="250">
        <v>8591</v>
      </c>
      <c r="R37" s="258">
        <v>13.2</v>
      </c>
      <c r="S37" s="258">
        <v>0.6</v>
      </c>
      <c r="T37" s="258">
        <v>18.2</v>
      </c>
    </row>
    <row r="38" spans="1:20" ht="16.5" customHeight="1" x14ac:dyDescent="0.15">
      <c r="A38" s="74"/>
      <c r="B38" s="125"/>
      <c r="C38" s="358" t="s">
        <v>169</v>
      </c>
      <c r="D38" s="358"/>
      <c r="E38" s="76"/>
      <c r="F38" s="250">
        <v>2250</v>
      </c>
      <c r="G38" s="250">
        <v>1254</v>
      </c>
      <c r="H38" s="250">
        <v>996</v>
      </c>
      <c r="I38" s="250">
        <v>4</v>
      </c>
      <c r="J38" s="250">
        <v>4</v>
      </c>
      <c r="K38" s="250">
        <v>0</v>
      </c>
      <c r="L38" s="250">
        <v>10</v>
      </c>
      <c r="M38" s="250">
        <v>9</v>
      </c>
      <c r="N38" s="250">
        <v>1</v>
      </c>
      <c r="O38" s="250">
        <v>2244</v>
      </c>
      <c r="P38" s="250">
        <v>1249</v>
      </c>
      <c r="Q38" s="250">
        <v>995</v>
      </c>
      <c r="R38" s="258">
        <v>24.9</v>
      </c>
      <c r="S38" s="258">
        <v>5.7</v>
      </c>
      <c r="T38" s="258">
        <v>48.9</v>
      </c>
    </row>
    <row r="39" spans="1:20" ht="16.5" customHeight="1" x14ac:dyDescent="0.15">
      <c r="A39" s="74"/>
      <c r="B39" s="1"/>
      <c r="C39" s="358" t="s">
        <v>170</v>
      </c>
      <c r="D39" s="358"/>
      <c r="E39" s="92"/>
      <c r="F39" s="250">
        <v>39002</v>
      </c>
      <c r="G39" s="250">
        <v>27080</v>
      </c>
      <c r="H39" s="250">
        <v>11922</v>
      </c>
      <c r="I39" s="250">
        <v>436</v>
      </c>
      <c r="J39" s="250">
        <v>242</v>
      </c>
      <c r="K39" s="250">
        <v>194</v>
      </c>
      <c r="L39" s="250">
        <v>469</v>
      </c>
      <c r="M39" s="250">
        <v>363</v>
      </c>
      <c r="N39" s="250">
        <v>106</v>
      </c>
      <c r="O39" s="250">
        <v>38969</v>
      </c>
      <c r="P39" s="250">
        <v>26959</v>
      </c>
      <c r="Q39" s="250">
        <v>12010</v>
      </c>
      <c r="R39" s="258">
        <v>12.8</v>
      </c>
      <c r="S39" s="258">
        <v>7.4</v>
      </c>
      <c r="T39" s="258">
        <v>24.9</v>
      </c>
    </row>
    <row r="40" spans="1:20" ht="16.5" customHeight="1" x14ac:dyDescent="0.15">
      <c r="A40" s="74"/>
      <c r="B40" s="75"/>
      <c r="C40" s="379" t="s">
        <v>171</v>
      </c>
      <c r="D40" s="379"/>
      <c r="E40" s="87"/>
      <c r="F40" s="250">
        <v>21622</v>
      </c>
      <c r="G40" s="250">
        <v>7461</v>
      </c>
      <c r="H40" s="250">
        <v>14161</v>
      </c>
      <c r="I40" s="250">
        <v>920</v>
      </c>
      <c r="J40" s="250">
        <v>528</v>
      </c>
      <c r="K40" s="250">
        <v>392</v>
      </c>
      <c r="L40" s="250">
        <v>754</v>
      </c>
      <c r="M40" s="250">
        <v>320</v>
      </c>
      <c r="N40" s="250">
        <v>434</v>
      </c>
      <c r="O40" s="250">
        <v>21788</v>
      </c>
      <c r="P40" s="250">
        <v>7669</v>
      </c>
      <c r="Q40" s="250">
        <v>14119</v>
      </c>
      <c r="R40" s="258">
        <v>86.7</v>
      </c>
      <c r="S40" s="258">
        <v>80.8</v>
      </c>
      <c r="T40" s="258">
        <v>89.8</v>
      </c>
    </row>
    <row r="41" spans="1:20" ht="16.5" customHeight="1" x14ac:dyDescent="0.15">
      <c r="A41" s="74"/>
      <c r="B41" s="75"/>
      <c r="C41" s="358" t="s">
        <v>196</v>
      </c>
      <c r="D41" s="358"/>
      <c r="E41" s="76"/>
      <c r="F41" s="250">
        <v>10910</v>
      </c>
      <c r="G41" s="250">
        <v>4400</v>
      </c>
      <c r="H41" s="250">
        <v>6510</v>
      </c>
      <c r="I41" s="250">
        <v>159</v>
      </c>
      <c r="J41" s="250">
        <v>103</v>
      </c>
      <c r="K41" s="250">
        <v>56</v>
      </c>
      <c r="L41" s="250">
        <v>66</v>
      </c>
      <c r="M41" s="250">
        <v>38</v>
      </c>
      <c r="N41" s="250">
        <v>28</v>
      </c>
      <c r="O41" s="250">
        <v>11003</v>
      </c>
      <c r="P41" s="250">
        <v>4465</v>
      </c>
      <c r="Q41" s="250">
        <v>6538</v>
      </c>
      <c r="R41" s="258">
        <v>49.8</v>
      </c>
      <c r="S41" s="258">
        <v>38.200000000000003</v>
      </c>
      <c r="T41" s="258">
        <v>57.7</v>
      </c>
    </row>
    <row r="42" spans="1:20" ht="16.5" customHeight="1" x14ac:dyDescent="0.15">
      <c r="A42" s="74"/>
      <c r="B42" s="75"/>
      <c r="C42" s="361" t="s">
        <v>197</v>
      </c>
      <c r="D42" s="361"/>
      <c r="E42" s="76"/>
      <c r="F42" s="250">
        <v>40752</v>
      </c>
      <c r="G42" s="250">
        <v>25242</v>
      </c>
      <c r="H42" s="250">
        <v>15510</v>
      </c>
      <c r="I42" s="250">
        <v>176</v>
      </c>
      <c r="J42" s="250">
        <v>132</v>
      </c>
      <c r="K42" s="250">
        <v>44</v>
      </c>
      <c r="L42" s="250">
        <v>666</v>
      </c>
      <c r="M42" s="250">
        <v>462</v>
      </c>
      <c r="N42" s="250">
        <v>204</v>
      </c>
      <c r="O42" s="250">
        <v>40262</v>
      </c>
      <c r="P42" s="250">
        <v>24912</v>
      </c>
      <c r="Q42" s="250">
        <v>15350</v>
      </c>
      <c r="R42" s="258">
        <v>14.9</v>
      </c>
      <c r="S42" s="258">
        <v>10.6</v>
      </c>
      <c r="T42" s="258">
        <v>21.7</v>
      </c>
    </row>
    <row r="43" spans="1:20" ht="16.5" customHeight="1" x14ac:dyDescent="0.15">
      <c r="A43" s="74"/>
      <c r="B43" s="75"/>
      <c r="C43" s="380" t="s">
        <v>179</v>
      </c>
      <c r="D43" s="380"/>
      <c r="E43" s="76"/>
      <c r="F43" s="250">
        <v>91992</v>
      </c>
      <c r="G43" s="250">
        <v>22777</v>
      </c>
      <c r="H43" s="250">
        <v>69215</v>
      </c>
      <c r="I43" s="250">
        <v>519</v>
      </c>
      <c r="J43" s="250">
        <v>208</v>
      </c>
      <c r="K43" s="250">
        <v>311</v>
      </c>
      <c r="L43" s="250">
        <v>748</v>
      </c>
      <c r="M43" s="250">
        <v>245</v>
      </c>
      <c r="N43" s="250">
        <v>503</v>
      </c>
      <c r="O43" s="250">
        <v>91763</v>
      </c>
      <c r="P43" s="250">
        <v>22740</v>
      </c>
      <c r="Q43" s="250">
        <v>69023</v>
      </c>
      <c r="R43" s="258">
        <v>28.9</v>
      </c>
      <c r="S43" s="258">
        <v>19.600000000000001</v>
      </c>
      <c r="T43" s="258">
        <v>32</v>
      </c>
    </row>
    <row r="44" spans="1:20" ht="16.5" customHeight="1" x14ac:dyDescent="0.15">
      <c r="A44" s="41"/>
      <c r="B44" s="77"/>
      <c r="C44" s="126"/>
      <c r="D44" s="323" t="s">
        <v>100</v>
      </c>
      <c r="E44" s="80"/>
      <c r="F44" s="264">
        <v>43554</v>
      </c>
      <c r="G44" s="264">
        <v>12098</v>
      </c>
      <c r="H44" s="264">
        <v>31456</v>
      </c>
      <c r="I44" s="264">
        <v>324</v>
      </c>
      <c r="J44" s="264">
        <v>184</v>
      </c>
      <c r="K44" s="264">
        <v>140</v>
      </c>
      <c r="L44" s="264">
        <v>503</v>
      </c>
      <c r="M44" s="264">
        <v>190</v>
      </c>
      <c r="N44" s="264">
        <v>313</v>
      </c>
      <c r="O44" s="264">
        <v>43375</v>
      </c>
      <c r="P44" s="264">
        <v>12092</v>
      </c>
      <c r="Q44" s="264">
        <v>31283</v>
      </c>
      <c r="R44" s="265">
        <v>12.7</v>
      </c>
      <c r="S44" s="265">
        <v>9.3000000000000007</v>
      </c>
      <c r="T44" s="265">
        <v>14</v>
      </c>
    </row>
    <row r="45" spans="1:20" ht="16.5" customHeight="1" x14ac:dyDescent="0.15">
      <c r="A45" s="82"/>
      <c r="B45" s="83"/>
      <c r="C45" s="317"/>
      <c r="D45" s="322" t="s">
        <v>101</v>
      </c>
      <c r="E45" s="85"/>
      <c r="F45" s="253">
        <v>48438</v>
      </c>
      <c r="G45" s="253">
        <v>10679</v>
      </c>
      <c r="H45" s="253">
        <v>37759</v>
      </c>
      <c r="I45" s="253">
        <v>195</v>
      </c>
      <c r="J45" s="253">
        <v>24</v>
      </c>
      <c r="K45" s="253">
        <v>171</v>
      </c>
      <c r="L45" s="253">
        <v>245</v>
      </c>
      <c r="M45" s="253">
        <v>55</v>
      </c>
      <c r="N45" s="253">
        <v>190</v>
      </c>
      <c r="O45" s="253">
        <v>48388</v>
      </c>
      <c r="P45" s="253">
        <v>10648</v>
      </c>
      <c r="Q45" s="253">
        <v>37740</v>
      </c>
      <c r="R45" s="261">
        <v>43.5</v>
      </c>
      <c r="S45" s="261">
        <v>31.2</v>
      </c>
      <c r="T45" s="261">
        <v>47</v>
      </c>
    </row>
    <row r="46" spans="1:20" ht="16.5" customHeight="1" x14ac:dyDescent="0.15">
      <c r="A46" s="74"/>
      <c r="B46" s="75"/>
      <c r="C46" s="361" t="s">
        <v>67</v>
      </c>
      <c r="D46" s="361"/>
      <c r="E46" s="76"/>
      <c r="F46" s="250">
        <v>4624</v>
      </c>
      <c r="G46" s="250">
        <v>2987</v>
      </c>
      <c r="H46" s="250">
        <v>1637</v>
      </c>
      <c r="I46" s="250">
        <v>6</v>
      </c>
      <c r="J46" s="250">
        <v>6</v>
      </c>
      <c r="K46" s="250">
        <v>0</v>
      </c>
      <c r="L46" s="250">
        <v>22</v>
      </c>
      <c r="M46" s="250">
        <v>9</v>
      </c>
      <c r="N46" s="250">
        <v>13</v>
      </c>
      <c r="O46" s="250">
        <v>4608</v>
      </c>
      <c r="P46" s="250">
        <v>2984</v>
      </c>
      <c r="Q46" s="250">
        <v>1624</v>
      </c>
      <c r="R46" s="258">
        <v>29.6</v>
      </c>
      <c r="S46" s="258">
        <v>15.2</v>
      </c>
      <c r="T46" s="258">
        <v>56</v>
      </c>
    </row>
    <row r="47" spans="1:20" ht="16.5" customHeight="1" x14ac:dyDescent="0.15">
      <c r="A47" s="74"/>
      <c r="B47" s="75"/>
      <c r="C47" s="359" t="s">
        <v>68</v>
      </c>
      <c r="D47" s="359"/>
      <c r="E47" s="76"/>
      <c r="F47" s="250">
        <v>50712</v>
      </c>
      <c r="G47" s="250">
        <v>28795</v>
      </c>
      <c r="H47" s="250">
        <v>21917</v>
      </c>
      <c r="I47" s="250">
        <v>1061</v>
      </c>
      <c r="J47" s="250">
        <v>610</v>
      </c>
      <c r="K47" s="250">
        <v>451</v>
      </c>
      <c r="L47" s="250">
        <v>1789</v>
      </c>
      <c r="M47" s="250">
        <v>561</v>
      </c>
      <c r="N47" s="250">
        <v>1228</v>
      </c>
      <c r="O47" s="250">
        <v>49984</v>
      </c>
      <c r="P47" s="250">
        <v>28844</v>
      </c>
      <c r="Q47" s="250">
        <v>21140</v>
      </c>
      <c r="R47" s="258">
        <v>30.7</v>
      </c>
      <c r="S47" s="258">
        <v>16.7</v>
      </c>
      <c r="T47" s="258">
        <v>49.8</v>
      </c>
    </row>
    <row r="48" spans="1:20" ht="16.5" customHeight="1" x14ac:dyDescent="0.15">
      <c r="A48" s="41"/>
      <c r="B48" s="127"/>
      <c r="C48" s="93"/>
      <c r="D48" s="323" t="s">
        <v>102</v>
      </c>
      <c r="E48" s="80"/>
      <c r="F48" s="266">
        <v>17147</v>
      </c>
      <c r="G48" s="266">
        <v>7429</v>
      </c>
      <c r="H48" s="266">
        <v>9718</v>
      </c>
      <c r="I48" s="266">
        <v>755</v>
      </c>
      <c r="J48" s="266">
        <v>380</v>
      </c>
      <c r="K48" s="266">
        <v>375</v>
      </c>
      <c r="L48" s="266">
        <v>1270</v>
      </c>
      <c r="M48" s="266">
        <v>266</v>
      </c>
      <c r="N48" s="266">
        <v>1004</v>
      </c>
      <c r="O48" s="266">
        <v>16632</v>
      </c>
      <c r="P48" s="266">
        <v>7543</v>
      </c>
      <c r="Q48" s="266">
        <v>9089</v>
      </c>
      <c r="R48" s="267">
        <v>27.6</v>
      </c>
      <c r="S48" s="267">
        <v>18.399999999999999</v>
      </c>
      <c r="T48" s="267">
        <v>35.299999999999997</v>
      </c>
    </row>
    <row r="49" spans="1:20" ht="16.5" customHeight="1" x14ac:dyDescent="0.15">
      <c r="A49" s="74"/>
      <c r="B49" s="128"/>
      <c r="C49" s="129"/>
      <c r="D49" s="319" t="s">
        <v>103</v>
      </c>
      <c r="E49" s="178"/>
      <c r="F49" s="268">
        <v>24307</v>
      </c>
      <c r="G49" s="269">
        <v>14867</v>
      </c>
      <c r="H49" s="269">
        <v>9440</v>
      </c>
      <c r="I49" s="269">
        <v>282</v>
      </c>
      <c r="J49" s="269">
        <v>206</v>
      </c>
      <c r="K49" s="269">
        <v>76</v>
      </c>
      <c r="L49" s="269">
        <v>399</v>
      </c>
      <c r="M49" s="269">
        <v>223</v>
      </c>
      <c r="N49" s="269">
        <v>176</v>
      </c>
      <c r="O49" s="269">
        <v>24190</v>
      </c>
      <c r="P49" s="269">
        <v>14850</v>
      </c>
      <c r="Q49" s="269">
        <v>9340</v>
      </c>
      <c r="R49" s="270">
        <v>33.9</v>
      </c>
      <c r="S49" s="270">
        <v>18.5</v>
      </c>
      <c r="T49" s="270">
        <v>58.2</v>
      </c>
    </row>
    <row r="50" spans="1:20" ht="16.5" customHeight="1" x14ac:dyDescent="0.15">
      <c r="A50" s="82"/>
      <c r="B50" s="88"/>
      <c r="C50" s="84"/>
      <c r="D50" s="130" t="s">
        <v>104</v>
      </c>
      <c r="E50" s="179"/>
      <c r="F50" s="253">
        <v>9258</v>
      </c>
      <c r="G50" s="271">
        <v>6499</v>
      </c>
      <c r="H50" s="271">
        <v>2759</v>
      </c>
      <c r="I50" s="271">
        <v>24</v>
      </c>
      <c r="J50" s="271">
        <v>24</v>
      </c>
      <c r="K50" s="271">
        <v>0</v>
      </c>
      <c r="L50" s="271">
        <v>120</v>
      </c>
      <c r="M50" s="271">
        <v>72</v>
      </c>
      <c r="N50" s="271">
        <v>48</v>
      </c>
      <c r="O50" s="271">
        <v>9162</v>
      </c>
      <c r="P50" s="271">
        <v>6451</v>
      </c>
      <c r="Q50" s="271">
        <v>2711</v>
      </c>
      <c r="R50" s="272">
        <v>27.9</v>
      </c>
      <c r="S50" s="272">
        <v>10.4</v>
      </c>
      <c r="T50" s="272">
        <v>69.599999999999994</v>
      </c>
    </row>
    <row r="51" spans="1:20" x14ac:dyDescent="0.15">
      <c r="F51" s="1"/>
    </row>
  </sheetData>
  <mergeCells count="22">
    <mergeCell ref="C41:D41"/>
    <mergeCell ref="C42:D42"/>
    <mergeCell ref="C43:D43"/>
    <mergeCell ref="C46:D46"/>
    <mergeCell ref="C47:D47"/>
    <mergeCell ref="L5:N5"/>
    <mergeCell ref="O5:Q5"/>
    <mergeCell ref="R5:T5"/>
    <mergeCell ref="A6:D6"/>
    <mergeCell ref="C8:D8"/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U8:IV48 C31:D32 A9:B50 C42:D43 D46:D47 C35:D36 C45:C47 C8:D10 B8 E8:E50 F49:T50 F8:T11 F13:T47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Normal="100" zoomScaleSheetLayoutView="100" workbookViewId="0"/>
  </sheetViews>
  <sheetFormatPr defaultRowHeight="13.5" x14ac:dyDescent="0.15"/>
  <cols>
    <col min="1" max="1" width="28.625" customWidth="1"/>
    <col min="2" max="9" width="6.375" customWidth="1"/>
    <col min="10" max="10" width="7.125" customWidth="1"/>
    <col min="11" max="13" width="6.375" customWidth="1"/>
  </cols>
  <sheetData>
    <row r="1" spans="1:13" ht="17.25" x14ac:dyDescent="0.2">
      <c r="A1" s="3" t="s">
        <v>29</v>
      </c>
      <c r="G1" s="2"/>
      <c r="M1" s="245" t="str">
        <f>賃金!J1</f>
        <v>令和４年８月</v>
      </c>
    </row>
    <row r="2" spans="1:13" ht="24.95" customHeight="1" x14ac:dyDescent="0.15">
      <c r="A2" s="35" t="s">
        <v>203</v>
      </c>
      <c r="B2" s="24"/>
      <c r="C2" s="24"/>
      <c r="D2" s="24" t="s">
        <v>12</v>
      </c>
      <c r="E2" s="24"/>
      <c r="F2" s="24"/>
      <c r="G2" s="24"/>
      <c r="H2" s="24"/>
      <c r="I2" s="25"/>
      <c r="J2" s="24"/>
      <c r="K2" s="25"/>
      <c r="L2" s="25"/>
      <c r="M2" s="25"/>
    </row>
    <row r="3" spans="1:13" x14ac:dyDescent="0.15">
      <c r="A3" s="39" t="s">
        <v>25</v>
      </c>
      <c r="B3" s="345" t="s">
        <v>42</v>
      </c>
      <c r="C3" s="346"/>
      <c r="D3" s="347"/>
      <c r="E3" s="345" t="s">
        <v>43</v>
      </c>
      <c r="F3" s="346"/>
      <c r="G3" s="347"/>
      <c r="H3" s="345" t="s">
        <v>44</v>
      </c>
      <c r="I3" s="346"/>
      <c r="J3" s="347"/>
      <c r="K3" s="345" t="s">
        <v>15</v>
      </c>
      <c r="L3" s="346"/>
      <c r="M3" s="347"/>
    </row>
    <row r="4" spans="1:13" s="29" customFormat="1" x14ac:dyDescent="0.15">
      <c r="A4" s="42"/>
      <c r="B4" s="26"/>
      <c r="C4" s="26" t="s">
        <v>11</v>
      </c>
      <c r="D4" s="27" t="s">
        <v>3</v>
      </c>
      <c r="E4" s="26"/>
      <c r="F4" s="26" t="s">
        <v>6</v>
      </c>
      <c r="G4" s="26" t="s">
        <v>3</v>
      </c>
      <c r="H4" s="26"/>
      <c r="I4" s="28" t="s">
        <v>24</v>
      </c>
      <c r="J4" s="26" t="s">
        <v>3</v>
      </c>
      <c r="K4" s="26"/>
      <c r="L4" s="26"/>
      <c r="M4" s="28" t="s">
        <v>3</v>
      </c>
    </row>
    <row r="5" spans="1:13" s="29" customFormat="1" x14ac:dyDescent="0.15">
      <c r="A5" s="42"/>
      <c r="B5" s="27" t="s">
        <v>2</v>
      </c>
      <c r="C5" s="30"/>
      <c r="D5" s="31" t="s">
        <v>5</v>
      </c>
      <c r="E5" s="27" t="s">
        <v>2</v>
      </c>
      <c r="F5" s="27"/>
      <c r="G5" s="27" t="s">
        <v>5</v>
      </c>
      <c r="H5" s="27" t="s">
        <v>2</v>
      </c>
      <c r="I5" s="27"/>
      <c r="J5" s="27" t="s">
        <v>5</v>
      </c>
      <c r="K5" s="27" t="s">
        <v>2</v>
      </c>
      <c r="L5" s="27" t="s">
        <v>13</v>
      </c>
      <c r="M5" s="30"/>
    </row>
    <row r="6" spans="1:13" s="29" customFormat="1" x14ac:dyDescent="0.15">
      <c r="A6" s="43" t="s">
        <v>26</v>
      </c>
      <c r="B6" s="32"/>
      <c r="C6" s="33" t="s">
        <v>4</v>
      </c>
      <c r="D6" s="34" t="s">
        <v>4</v>
      </c>
      <c r="E6" s="33"/>
      <c r="F6" s="34" t="s">
        <v>4</v>
      </c>
      <c r="G6" s="32" t="s">
        <v>4</v>
      </c>
      <c r="H6" s="32"/>
      <c r="I6" s="33" t="s">
        <v>4</v>
      </c>
      <c r="J6" s="32" t="s">
        <v>4</v>
      </c>
      <c r="K6" s="32"/>
      <c r="L6" s="32"/>
      <c r="M6" s="33" t="s">
        <v>14</v>
      </c>
    </row>
    <row r="7" spans="1:13" x14ac:dyDescent="0.15">
      <c r="A7" s="41"/>
      <c r="B7" s="22" t="s">
        <v>110</v>
      </c>
      <c r="C7" s="22" t="s">
        <v>107</v>
      </c>
      <c r="D7" s="22" t="s">
        <v>107</v>
      </c>
      <c r="E7" s="22" t="s">
        <v>111</v>
      </c>
      <c r="F7" s="22" t="s">
        <v>107</v>
      </c>
      <c r="G7" s="22" t="s">
        <v>107</v>
      </c>
      <c r="H7" s="22" t="s">
        <v>111</v>
      </c>
      <c r="I7" s="22" t="s">
        <v>107</v>
      </c>
      <c r="J7" s="22" t="s">
        <v>107</v>
      </c>
      <c r="K7" s="22" t="s">
        <v>112</v>
      </c>
      <c r="L7" s="22" t="s">
        <v>112</v>
      </c>
      <c r="M7" s="138" t="s">
        <v>112</v>
      </c>
    </row>
    <row r="8" spans="1:13" s="36" customFormat="1" x14ac:dyDescent="0.15">
      <c r="A8" s="310" t="s">
        <v>32</v>
      </c>
      <c r="B8" s="292">
        <v>136</v>
      </c>
      <c r="C8" s="292">
        <v>-5.5555555555555447</v>
      </c>
      <c r="D8" s="292">
        <v>2.9755579171094704</v>
      </c>
      <c r="E8" s="292">
        <v>126.2</v>
      </c>
      <c r="F8" s="292">
        <v>-5.247813411078722</v>
      </c>
      <c r="G8" s="292">
        <v>2.956705385427663</v>
      </c>
      <c r="H8" s="292">
        <v>9.8000000000000007</v>
      </c>
      <c r="I8" s="292">
        <v>-9.2999999999999972</v>
      </c>
      <c r="J8" s="292">
        <v>4.1331802525832479</v>
      </c>
      <c r="K8" s="292">
        <v>17.3</v>
      </c>
      <c r="L8" s="281">
        <v>-1.0999999999999979</v>
      </c>
      <c r="M8" s="280">
        <v>0.2</v>
      </c>
    </row>
    <row r="9" spans="1:13" s="36" customFormat="1" x14ac:dyDescent="0.15">
      <c r="A9" s="311" t="s">
        <v>90</v>
      </c>
      <c r="B9" s="292">
        <v>158.9</v>
      </c>
      <c r="C9" s="292">
        <v>-7.3170731707317067</v>
      </c>
      <c r="D9" s="292">
        <v>5.4384017758046683</v>
      </c>
      <c r="E9" s="292">
        <v>144.80000000000001</v>
      </c>
      <c r="F9" s="292">
        <v>-5.6974459724950854</v>
      </c>
      <c r="G9" s="292">
        <v>2.8938906752411606</v>
      </c>
      <c r="H9" s="292">
        <v>14.1</v>
      </c>
      <c r="I9" s="292">
        <v>-20.296570898980544</v>
      </c>
      <c r="J9" s="292">
        <v>42.384105960264904</v>
      </c>
      <c r="K9" s="292">
        <v>19.5</v>
      </c>
      <c r="L9" s="281">
        <v>-1</v>
      </c>
      <c r="M9" s="280">
        <v>0</v>
      </c>
    </row>
    <row r="10" spans="1:13" s="36" customFormat="1" x14ac:dyDescent="0.15">
      <c r="A10" s="312" t="s">
        <v>91</v>
      </c>
      <c r="B10" s="292">
        <v>149.1</v>
      </c>
      <c r="C10" s="292">
        <v>-9.3308199811498511</v>
      </c>
      <c r="D10" s="292">
        <v>5.3669222343921197</v>
      </c>
      <c r="E10" s="292">
        <v>133.1</v>
      </c>
      <c r="F10" s="292">
        <v>-9.8376313276026703</v>
      </c>
      <c r="G10" s="292">
        <v>4.8888888888888955</v>
      </c>
      <c r="H10" s="292">
        <v>16</v>
      </c>
      <c r="I10" s="292">
        <v>-5.30240265120133</v>
      </c>
      <c r="J10" s="292">
        <v>10.328185328185331</v>
      </c>
      <c r="K10" s="292">
        <v>17.3</v>
      </c>
      <c r="L10" s="281">
        <v>-2.1999999999999993</v>
      </c>
      <c r="M10" s="280">
        <v>0.5</v>
      </c>
    </row>
    <row r="11" spans="1:13" s="36" customFormat="1" x14ac:dyDescent="0.15">
      <c r="A11" s="312" t="s">
        <v>153</v>
      </c>
      <c r="B11" s="292">
        <v>161.1</v>
      </c>
      <c r="C11" s="292">
        <v>-9.30232558139482E-2</v>
      </c>
      <c r="D11" s="292">
        <v>3.0710172744721715</v>
      </c>
      <c r="E11" s="292">
        <v>146.4</v>
      </c>
      <c r="F11" s="292">
        <v>1.6520894071914367</v>
      </c>
      <c r="G11" s="292">
        <v>0.86788813886209404</v>
      </c>
      <c r="H11" s="292">
        <v>14.7</v>
      </c>
      <c r="I11" s="292">
        <v>-14.035087719298245</v>
      </c>
      <c r="J11" s="292">
        <v>31.720430107526887</v>
      </c>
      <c r="K11" s="292">
        <v>19.3</v>
      </c>
      <c r="L11" s="281">
        <v>0.19999999999999929</v>
      </c>
      <c r="M11" s="280">
        <v>0</v>
      </c>
    </row>
    <row r="12" spans="1:13" s="36" customFormat="1" x14ac:dyDescent="0.15">
      <c r="A12" s="312" t="s">
        <v>92</v>
      </c>
      <c r="B12" s="292">
        <v>141.6</v>
      </c>
      <c r="C12" s="292">
        <v>-8.8414634146341484</v>
      </c>
      <c r="D12" s="292">
        <v>-0.11135857461023865</v>
      </c>
      <c r="E12" s="292">
        <v>128.19999999999999</v>
      </c>
      <c r="F12" s="292">
        <v>-8.9968976215098273</v>
      </c>
      <c r="G12" s="292">
        <v>2.3255813953488373</v>
      </c>
      <c r="H12" s="292">
        <v>13.4</v>
      </c>
      <c r="I12" s="292">
        <v>-7.6534903280067343</v>
      </c>
      <c r="J12" s="292">
        <v>-19.50146627565983</v>
      </c>
      <c r="K12" s="292">
        <v>16.899999999999999</v>
      </c>
      <c r="L12" s="281">
        <v>-2.2000000000000028</v>
      </c>
      <c r="M12" s="280">
        <v>0.2</v>
      </c>
    </row>
    <row r="13" spans="1:13" s="36" customFormat="1" x14ac:dyDescent="0.15">
      <c r="A13" s="312" t="s">
        <v>154</v>
      </c>
      <c r="B13" s="292">
        <v>164.4</v>
      </c>
      <c r="C13" s="292">
        <v>-1.9771071800208029</v>
      </c>
      <c r="D13" s="292">
        <v>0.85653104925053225</v>
      </c>
      <c r="E13" s="292">
        <v>142</v>
      </c>
      <c r="F13" s="292">
        <v>-2.777777777777775</v>
      </c>
      <c r="G13" s="292">
        <v>5.2631578947368487</v>
      </c>
      <c r="H13" s="292">
        <v>22.4</v>
      </c>
      <c r="I13" s="292">
        <v>3.2742155525238825</v>
      </c>
      <c r="J13" s="292">
        <v>-19.639065817409765</v>
      </c>
      <c r="K13" s="292">
        <v>19.3</v>
      </c>
      <c r="L13" s="281">
        <v>-1.0999999999999979</v>
      </c>
      <c r="M13" s="280">
        <v>0.9</v>
      </c>
    </row>
    <row r="14" spans="1:13" s="36" customFormat="1" x14ac:dyDescent="0.15">
      <c r="A14" s="312" t="s">
        <v>155</v>
      </c>
      <c r="B14" s="292">
        <v>129.69999999999999</v>
      </c>
      <c r="C14" s="292">
        <v>-0.94696969696969702</v>
      </c>
      <c r="D14" s="292">
        <v>-3.0583873957368035</v>
      </c>
      <c r="E14" s="292">
        <v>123.9</v>
      </c>
      <c r="F14" s="292">
        <v>-0.76045627376425584</v>
      </c>
      <c r="G14" s="292">
        <v>-2.8837209302325526</v>
      </c>
      <c r="H14" s="292">
        <v>5.8</v>
      </c>
      <c r="I14" s="292">
        <v>-3.3568904593639552</v>
      </c>
      <c r="J14" s="292">
        <v>-4.620749782040102</v>
      </c>
      <c r="K14" s="292">
        <v>17.899999999999999</v>
      </c>
      <c r="L14" s="281">
        <v>-0.30000000000000071</v>
      </c>
      <c r="M14" s="280">
        <v>-0.1</v>
      </c>
    </row>
    <row r="15" spans="1:13" s="36" customFormat="1" x14ac:dyDescent="0.15">
      <c r="A15" s="312" t="s">
        <v>156</v>
      </c>
      <c r="B15" s="292">
        <v>126.1</v>
      </c>
      <c r="C15" s="292">
        <v>-6.8493150684931505</v>
      </c>
      <c r="D15" s="292">
        <v>2.1965317919075211</v>
      </c>
      <c r="E15" s="292">
        <v>120.6</v>
      </c>
      <c r="F15" s="292">
        <v>-7.0030895983522123</v>
      </c>
      <c r="G15" s="292">
        <v>2.8473804100227791</v>
      </c>
      <c r="H15" s="292">
        <v>5.5</v>
      </c>
      <c r="I15" s="292">
        <v>-3.4755134281200561</v>
      </c>
      <c r="J15" s="292">
        <v>-7.8431372549019551</v>
      </c>
      <c r="K15" s="292">
        <v>17.399999999999999</v>
      </c>
      <c r="L15" s="281">
        <v>-1.3000000000000007</v>
      </c>
      <c r="M15" s="280">
        <v>0.8</v>
      </c>
    </row>
    <row r="16" spans="1:13" s="36" customFormat="1" x14ac:dyDescent="0.15">
      <c r="A16" s="312" t="s">
        <v>157</v>
      </c>
      <c r="B16" s="292">
        <v>156</v>
      </c>
      <c r="C16" s="116">
        <v>-6.2857142857142803</v>
      </c>
      <c r="D16" s="116">
        <v>-2.5742574257425686</v>
      </c>
      <c r="E16" s="292">
        <v>142.80000000000001</v>
      </c>
      <c r="F16" s="116">
        <v>-6.3229571984435795</v>
      </c>
      <c r="G16" s="116">
        <v>-3.3132530120481904</v>
      </c>
      <c r="H16" s="292">
        <v>13.2</v>
      </c>
      <c r="I16" s="116">
        <v>-7.0340826686004467</v>
      </c>
      <c r="J16" s="116">
        <v>6.9224353628023207</v>
      </c>
      <c r="K16" s="292">
        <v>19.2</v>
      </c>
      <c r="L16" s="285">
        <v>-1.1999999999999993</v>
      </c>
      <c r="M16" s="291">
        <v>-0.6</v>
      </c>
    </row>
    <row r="17" spans="1:24" s="36" customFormat="1" x14ac:dyDescent="0.15">
      <c r="A17" s="312" t="s">
        <v>158</v>
      </c>
      <c r="B17" s="292">
        <v>140.80000000000001</v>
      </c>
      <c r="C17" s="116">
        <v>-4.8387096774193523</v>
      </c>
      <c r="D17" s="116">
        <v>0.63965884861408162</v>
      </c>
      <c r="E17" s="292">
        <v>134.9</v>
      </c>
      <c r="F17" s="116">
        <v>-4.7251687560270064</v>
      </c>
      <c r="G17" s="116">
        <v>4.6610169491525326</v>
      </c>
      <c r="H17" s="292">
        <v>5.9</v>
      </c>
      <c r="I17" s="116">
        <v>-6.4000000000000057</v>
      </c>
      <c r="J17" s="116">
        <v>-46.51428571428572</v>
      </c>
      <c r="K17" s="292">
        <v>17.3</v>
      </c>
      <c r="L17" s="285">
        <v>-0.69999999999999929</v>
      </c>
      <c r="M17" s="291">
        <v>0.3</v>
      </c>
    </row>
    <row r="18" spans="1:24" s="36" customFormat="1" x14ac:dyDescent="0.15">
      <c r="A18" s="312" t="s">
        <v>159</v>
      </c>
      <c r="B18" s="292">
        <v>96.2</v>
      </c>
      <c r="C18" s="116">
        <v>-3.3207547169811362</v>
      </c>
      <c r="D18" s="116">
        <v>43.449048152295632</v>
      </c>
      <c r="E18" s="292">
        <v>91.3</v>
      </c>
      <c r="F18" s="116">
        <v>-4.2392127176381491</v>
      </c>
      <c r="G18" s="116">
        <v>38.85839736553239</v>
      </c>
      <c r="H18" s="292">
        <v>4.9000000000000004</v>
      </c>
      <c r="I18" s="116">
        <v>19.535519125683056</v>
      </c>
      <c r="J18" s="116">
        <v>314.69194312796208</v>
      </c>
      <c r="K18" s="292">
        <v>14.5</v>
      </c>
      <c r="L18" s="285">
        <v>-1</v>
      </c>
      <c r="M18" s="291">
        <v>2.2000000000000002</v>
      </c>
    </row>
    <row r="19" spans="1:24" s="36" customFormat="1" x14ac:dyDescent="0.15">
      <c r="A19" s="312" t="s">
        <v>160</v>
      </c>
      <c r="B19" s="292">
        <v>134</v>
      </c>
      <c r="C19" s="116">
        <v>2.8861154446177983</v>
      </c>
      <c r="D19" s="116">
        <v>17.767857142857149</v>
      </c>
      <c r="E19" s="292">
        <v>129.4</v>
      </c>
      <c r="F19" s="116">
        <v>2.9733959311424076</v>
      </c>
      <c r="G19" s="116">
        <v>15.947136563876645</v>
      </c>
      <c r="H19" s="292">
        <v>4.5999999999999996</v>
      </c>
      <c r="I19" s="116">
        <v>-2.1102791014295401</v>
      </c>
      <c r="J19" s="116">
        <v>121.91358024691361</v>
      </c>
      <c r="K19" s="292">
        <v>17.5</v>
      </c>
      <c r="L19" s="285">
        <v>0.60000000000000142</v>
      </c>
      <c r="M19" s="291">
        <v>-2.8</v>
      </c>
    </row>
    <row r="20" spans="1:24" s="36" customFormat="1" x14ac:dyDescent="0.15">
      <c r="A20" s="312" t="s">
        <v>161</v>
      </c>
      <c r="B20" s="292">
        <v>109.7</v>
      </c>
      <c r="C20" s="292">
        <v>-19.938962360122069</v>
      </c>
      <c r="D20" s="292">
        <v>-2.1144278606965208</v>
      </c>
      <c r="E20" s="292">
        <v>104.7</v>
      </c>
      <c r="F20" s="292">
        <v>-14.780835881753312</v>
      </c>
      <c r="G20" s="292">
        <v>-3.9080459770115006</v>
      </c>
      <c r="H20" s="292">
        <v>5</v>
      </c>
      <c r="I20" s="292">
        <v>-64.753272910372601</v>
      </c>
      <c r="J20" s="292">
        <v>56.250000000000014</v>
      </c>
      <c r="K20" s="292">
        <v>14.5</v>
      </c>
      <c r="L20" s="281">
        <v>-2.1999999999999993</v>
      </c>
      <c r="M20" s="280">
        <v>-0.6</v>
      </c>
    </row>
    <row r="21" spans="1:24" s="36" customFormat="1" x14ac:dyDescent="0.15">
      <c r="A21" s="312" t="s">
        <v>162</v>
      </c>
      <c r="B21" s="292">
        <v>129.80000000000001</v>
      </c>
      <c r="C21" s="292">
        <v>-2.0703933747412009</v>
      </c>
      <c r="D21" s="292">
        <v>-0.10559662090813993</v>
      </c>
      <c r="E21" s="292">
        <v>124.7</v>
      </c>
      <c r="F21" s="292">
        <v>-2.0876826722338206</v>
      </c>
      <c r="G21" s="292">
        <v>-1.0548523206751055</v>
      </c>
      <c r="H21" s="292">
        <v>5.0999999999999996</v>
      </c>
      <c r="I21" s="292">
        <v>-1.9458544839255476</v>
      </c>
      <c r="J21" s="292">
        <v>23.824786324786338</v>
      </c>
      <c r="K21" s="292">
        <v>17.399999999999999</v>
      </c>
      <c r="L21" s="281">
        <v>-0.40000000000000213</v>
      </c>
      <c r="M21" s="280">
        <v>-0.1</v>
      </c>
    </row>
    <row r="22" spans="1:24" s="36" customFormat="1" x14ac:dyDescent="0.15">
      <c r="A22" s="312" t="s">
        <v>93</v>
      </c>
      <c r="B22" s="292">
        <v>146</v>
      </c>
      <c r="C22" s="292">
        <v>-0.3887269193391697</v>
      </c>
      <c r="D22" s="292">
        <v>3.1187122736418451</v>
      </c>
      <c r="E22" s="292">
        <v>139</v>
      </c>
      <c r="F22" s="292">
        <v>1.5841584158415787</v>
      </c>
      <c r="G22" s="292">
        <v>3.3232628398791513</v>
      </c>
      <c r="H22" s="292">
        <v>7</v>
      </c>
      <c r="I22" s="292">
        <v>-27.880512091038401</v>
      </c>
      <c r="J22" s="292">
        <v>1.096709870388842</v>
      </c>
      <c r="K22" s="292">
        <v>18.8</v>
      </c>
      <c r="L22" s="281">
        <v>0</v>
      </c>
      <c r="M22" s="280">
        <v>0.8</v>
      </c>
      <c r="U22"/>
      <c r="V22"/>
      <c r="W22"/>
      <c r="X22"/>
    </row>
    <row r="23" spans="1:24" s="36" customFormat="1" x14ac:dyDescent="0.15">
      <c r="A23" s="328" t="s">
        <v>163</v>
      </c>
      <c r="B23" s="108">
        <v>131.9</v>
      </c>
      <c r="C23" s="117">
        <v>-4.410256410256407</v>
      </c>
      <c r="D23" s="117">
        <v>0.75675675675675991</v>
      </c>
      <c r="E23" s="108">
        <v>122.9</v>
      </c>
      <c r="F23" s="117">
        <v>-4.085801838610827</v>
      </c>
      <c r="G23" s="117">
        <v>1.6233766233766231</v>
      </c>
      <c r="H23" s="108">
        <v>9</v>
      </c>
      <c r="I23" s="117">
        <v>-9.1006423982869364</v>
      </c>
      <c r="J23" s="117">
        <v>-10.063559322033898</v>
      </c>
      <c r="K23" s="108">
        <v>17</v>
      </c>
      <c r="L23" s="118">
        <v>-0.60000000000000142</v>
      </c>
      <c r="M23" s="145">
        <v>0.4</v>
      </c>
      <c r="N23" s="6"/>
      <c r="U23"/>
      <c r="V23"/>
      <c r="W23"/>
      <c r="X23"/>
    </row>
    <row r="24" spans="1:24" s="36" customFormat="1" ht="15" customHeight="1" x14ac:dyDescent="0.15">
      <c r="A24" s="348"/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50"/>
      <c r="U24" s="29"/>
      <c r="V24" s="29"/>
      <c r="W24" s="29"/>
      <c r="X24" s="29"/>
    </row>
    <row r="25" spans="1:24" ht="15" customHeight="1" x14ac:dyDescent="0.15">
      <c r="U25" s="29"/>
      <c r="V25" s="29"/>
      <c r="W25" s="29"/>
      <c r="X25" s="29"/>
    </row>
    <row r="26" spans="1:24" ht="24.95" customHeight="1" x14ac:dyDescent="0.15">
      <c r="A26" s="329" t="s">
        <v>204</v>
      </c>
      <c r="B26" s="24"/>
      <c r="C26" s="24"/>
      <c r="D26" s="24" t="s">
        <v>12</v>
      </c>
      <c r="E26" s="24"/>
      <c r="F26" s="24"/>
      <c r="G26" s="24"/>
      <c r="H26" s="24"/>
      <c r="I26" s="25"/>
      <c r="J26" s="24"/>
      <c r="K26" s="25"/>
      <c r="L26" s="25"/>
      <c r="M26" s="25"/>
      <c r="U26" s="29"/>
      <c r="V26" s="29"/>
      <c r="W26" s="29"/>
      <c r="X26" s="29"/>
    </row>
    <row r="27" spans="1:24" x14ac:dyDescent="0.15">
      <c r="A27" s="39" t="s">
        <v>25</v>
      </c>
      <c r="B27" s="345" t="s">
        <v>42</v>
      </c>
      <c r="C27" s="346"/>
      <c r="D27" s="347"/>
      <c r="E27" s="345" t="s">
        <v>43</v>
      </c>
      <c r="F27" s="346"/>
      <c r="G27" s="347"/>
      <c r="H27" s="345" t="s">
        <v>44</v>
      </c>
      <c r="I27" s="346"/>
      <c r="J27" s="347"/>
      <c r="K27" s="345" t="s">
        <v>15</v>
      </c>
      <c r="L27" s="346"/>
      <c r="M27" s="347"/>
    </row>
    <row r="28" spans="1:24" s="29" customFormat="1" x14ac:dyDescent="0.15">
      <c r="A28" s="42"/>
      <c r="B28" s="26"/>
      <c r="C28" s="26" t="s">
        <v>11</v>
      </c>
      <c r="D28" s="27" t="s">
        <v>3</v>
      </c>
      <c r="E28" s="26"/>
      <c r="F28" s="26" t="s">
        <v>6</v>
      </c>
      <c r="G28" s="26" t="s">
        <v>3</v>
      </c>
      <c r="H28" s="26"/>
      <c r="I28" s="28" t="s">
        <v>24</v>
      </c>
      <c r="J28" s="26" t="s">
        <v>3</v>
      </c>
      <c r="K28" s="26"/>
      <c r="L28" s="26"/>
      <c r="M28" s="28" t="s">
        <v>3</v>
      </c>
    </row>
    <row r="29" spans="1:24" s="29" customFormat="1" x14ac:dyDescent="0.15">
      <c r="A29" s="42"/>
      <c r="B29" s="27" t="s">
        <v>2</v>
      </c>
      <c r="C29" s="30"/>
      <c r="D29" s="31" t="s">
        <v>5</v>
      </c>
      <c r="E29" s="27" t="s">
        <v>2</v>
      </c>
      <c r="F29" s="27"/>
      <c r="G29" s="27" t="s">
        <v>5</v>
      </c>
      <c r="H29" s="27" t="s">
        <v>2</v>
      </c>
      <c r="I29" s="27"/>
      <c r="J29" s="27" t="s">
        <v>5</v>
      </c>
      <c r="K29" s="27" t="s">
        <v>2</v>
      </c>
      <c r="L29" s="27" t="s">
        <v>13</v>
      </c>
      <c r="M29" s="30"/>
    </row>
    <row r="30" spans="1:24" s="29" customFormat="1" x14ac:dyDescent="0.15">
      <c r="A30" s="43" t="s">
        <v>26</v>
      </c>
      <c r="B30" s="32"/>
      <c r="C30" s="33" t="s">
        <v>4</v>
      </c>
      <c r="D30" s="34" t="s">
        <v>4</v>
      </c>
      <c r="E30" s="33"/>
      <c r="F30" s="34" t="s">
        <v>4</v>
      </c>
      <c r="G30" s="32" t="s">
        <v>4</v>
      </c>
      <c r="H30" s="32"/>
      <c r="I30" s="33" t="s">
        <v>4</v>
      </c>
      <c r="J30" s="32" t="s">
        <v>4</v>
      </c>
      <c r="K30" s="32"/>
      <c r="L30" s="32"/>
      <c r="M30" s="33" t="s">
        <v>14</v>
      </c>
    </row>
    <row r="31" spans="1:24" x14ac:dyDescent="0.15">
      <c r="A31" s="41"/>
      <c r="B31" s="22" t="s">
        <v>128</v>
      </c>
      <c r="C31" s="22" t="s">
        <v>107</v>
      </c>
      <c r="D31" s="22" t="s">
        <v>107</v>
      </c>
      <c r="E31" s="22" t="s">
        <v>128</v>
      </c>
      <c r="F31" s="22" t="s">
        <v>107</v>
      </c>
      <c r="G31" s="22" t="s">
        <v>107</v>
      </c>
      <c r="H31" s="22" t="s">
        <v>128</v>
      </c>
      <c r="I31" s="22" t="s">
        <v>107</v>
      </c>
      <c r="J31" s="22" t="s">
        <v>107</v>
      </c>
      <c r="K31" s="22" t="s">
        <v>129</v>
      </c>
      <c r="L31" s="22" t="s">
        <v>129</v>
      </c>
      <c r="M31" s="138" t="s">
        <v>129</v>
      </c>
    </row>
    <row r="32" spans="1:24" s="36" customFormat="1" x14ac:dyDescent="0.15">
      <c r="A32" s="112" t="s">
        <v>32</v>
      </c>
      <c r="B32" s="282">
        <v>139.5</v>
      </c>
      <c r="C32" s="285">
        <v>-5.1536174430128865</v>
      </c>
      <c r="D32" s="285">
        <v>2.3529411764705914</v>
      </c>
      <c r="E32" s="285">
        <v>128.19999999999999</v>
      </c>
      <c r="F32" s="285">
        <v>-5.3097345132743419</v>
      </c>
      <c r="G32" s="285">
        <v>2.8846153846153877</v>
      </c>
      <c r="H32" s="285">
        <v>11.3</v>
      </c>
      <c r="I32" s="285">
        <v>-3.4445640473627588</v>
      </c>
      <c r="J32" s="285">
        <v>-3.4445640473627588</v>
      </c>
      <c r="K32" s="285">
        <v>17.399999999999999</v>
      </c>
      <c r="L32" s="285">
        <v>-1</v>
      </c>
      <c r="M32" s="291">
        <v>0.1</v>
      </c>
    </row>
    <row r="33" spans="1:13" s="36" customFormat="1" x14ac:dyDescent="0.15">
      <c r="A33" s="111" t="s">
        <v>90</v>
      </c>
      <c r="B33" s="274">
        <v>162.4</v>
      </c>
      <c r="C33" s="285">
        <v>-6.77382319173363</v>
      </c>
      <c r="D33" s="294">
        <v>-11.643090315560393</v>
      </c>
      <c r="E33" s="285">
        <v>146.5</v>
      </c>
      <c r="F33" s="285">
        <v>-5.6565656565656504</v>
      </c>
      <c r="G33" s="294">
        <v>-1.2684989429175355</v>
      </c>
      <c r="H33" s="285">
        <v>15.9</v>
      </c>
      <c r="I33" s="285">
        <v>-15.945330296127564</v>
      </c>
      <c r="J33" s="294">
        <v>-55.164034021871203</v>
      </c>
      <c r="K33" s="285">
        <v>18.8</v>
      </c>
      <c r="L33" s="285">
        <v>-0.69999999999999929</v>
      </c>
      <c r="M33" s="293">
        <v>-2.6</v>
      </c>
    </row>
    <row r="34" spans="1:13" s="36" customFormat="1" x14ac:dyDescent="0.15">
      <c r="A34" s="112" t="s">
        <v>91</v>
      </c>
      <c r="B34" s="282">
        <v>149.4</v>
      </c>
      <c r="C34" s="285">
        <v>-9.7630331753554476</v>
      </c>
      <c r="D34" s="285">
        <v>4.1575492341356641</v>
      </c>
      <c r="E34" s="285">
        <v>132.80000000000001</v>
      </c>
      <c r="F34" s="285">
        <v>-10.601719197707745</v>
      </c>
      <c r="G34" s="285">
        <v>4.3478260869565117</v>
      </c>
      <c r="H34" s="285">
        <v>16.600000000000001</v>
      </c>
      <c r="I34" s="285">
        <v>-2.2947925860547169</v>
      </c>
      <c r="J34" s="285">
        <v>2.8810408921933166</v>
      </c>
      <c r="K34" s="285">
        <v>17.2</v>
      </c>
      <c r="L34" s="285">
        <v>-2.3000000000000007</v>
      </c>
      <c r="M34" s="291">
        <v>0.4</v>
      </c>
    </row>
    <row r="35" spans="1:13" s="36" customFormat="1" x14ac:dyDescent="0.15">
      <c r="A35" s="112" t="s">
        <v>153</v>
      </c>
      <c r="B35" s="282">
        <v>168.7</v>
      </c>
      <c r="C35" s="285">
        <v>0.18726591760299893</v>
      </c>
      <c r="D35" s="285">
        <v>2.4904214559386917</v>
      </c>
      <c r="E35" s="285">
        <v>147.6</v>
      </c>
      <c r="F35" s="285">
        <v>0.19455252918288216</v>
      </c>
      <c r="G35" s="285">
        <v>-1.056676272814596</v>
      </c>
      <c r="H35" s="285">
        <v>21.1</v>
      </c>
      <c r="I35" s="285">
        <v>-0.47554347826086185</v>
      </c>
      <c r="J35" s="285">
        <v>35.272391505078488</v>
      </c>
      <c r="K35" s="285">
        <v>19.600000000000001</v>
      </c>
      <c r="L35" s="285">
        <v>0.10000000000000142</v>
      </c>
      <c r="M35" s="291">
        <v>-0.2</v>
      </c>
    </row>
    <row r="36" spans="1:13" s="36" customFormat="1" x14ac:dyDescent="0.15">
      <c r="A36" s="112" t="s">
        <v>92</v>
      </c>
      <c r="B36" s="282">
        <v>142.69999999999999</v>
      </c>
      <c r="C36" s="285">
        <v>-8.5572139303482544</v>
      </c>
      <c r="D36" s="285">
        <v>5.1487414187643017</v>
      </c>
      <c r="E36" s="285">
        <v>130.5</v>
      </c>
      <c r="F36" s="285">
        <v>-8.726178535606822</v>
      </c>
      <c r="G36" s="285">
        <v>6.9330199764982448</v>
      </c>
      <c r="H36" s="285">
        <v>12.2</v>
      </c>
      <c r="I36" s="285">
        <v>-7.5743913435527555</v>
      </c>
      <c r="J36" s="285">
        <v>-10.869565217391305</v>
      </c>
      <c r="K36" s="285">
        <v>16.8</v>
      </c>
      <c r="L36" s="285">
        <v>-2.3000000000000007</v>
      </c>
      <c r="M36" s="291">
        <v>0.8</v>
      </c>
    </row>
    <row r="37" spans="1:13" s="36" customFormat="1" x14ac:dyDescent="0.15">
      <c r="A37" s="112" t="s">
        <v>154</v>
      </c>
      <c r="B37" s="282">
        <v>172</v>
      </c>
      <c r="C37" s="285">
        <v>0.98911968348170143</v>
      </c>
      <c r="D37" s="285">
        <v>-5.8118081180811911</v>
      </c>
      <c r="E37" s="285">
        <v>143.30000000000001</v>
      </c>
      <c r="F37" s="285">
        <v>-2.4413145539906052</v>
      </c>
      <c r="G37" s="285">
        <v>-4.8534798534798504</v>
      </c>
      <c r="H37" s="285">
        <v>28.7</v>
      </c>
      <c r="I37" s="285">
        <v>22.222222222222221</v>
      </c>
      <c r="J37" s="285">
        <v>-10.440613026819928</v>
      </c>
      <c r="K37" s="285">
        <v>19.600000000000001</v>
      </c>
      <c r="L37" s="285">
        <v>-0.39999999999999858</v>
      </c>
      <c r="M37" s="291">
        <v>-0.1</v>
      </c>
    </row>
    <row r="38" spans="1:13" s="36" customFormat="1" x14ac:dyDescent="0.15">
      <c r="A38" s="112" t="s">
        <v>155</v>
      </c>
      <c r="B38" s="282">
        <v>127.1</v>
      </c>
      <c r="C38" s="285">
        <v>1.1664899257688319</v>
      </c>
      <c r="D38" s="285">
        <v>-6.4705882352941124</v>
      </c>
      <c r="E38" s="285">
        <v>121.6</v>
      </c>
      <c r="F38" s="285">
        <v>1.1542497376705232</v>
      </c>
      <c r="G38" s="285">
        <v>-5.6751467710371788</v>
      </c>
      <c r="H38" s="285">
        <v>5.5</v>
      </c>
      <c r="I38" s="285">
        <v>1.8396846254927803</v>
      </c>
      <c r="J38" s="285">
        <v>-21.558704453441294</v>
      </c>
      <c r="K38" s="285">
        <v>18.3</v>
      </c>
      <c r="L38" s="285">
        <v>0.10000000000000142</v>
      </c>
      <c r="M38" s="291">
        <v>-0.4</v>
      </c>
    </row>
    <row r="39" spans="1:13" s="36" customFormat="1" x14ac:dyDescent="0.15">
      <c r="A39" s="112" t="s">
        <v>156</v>
      </c>
      <c r="B39" s="282">
        <v>126.5</v>
      </c>
      <c r="C39" s="285">
        <v>-4.9525816649104346</v>
      </c>
      <c r="D39" s="285">
        <v>-1.2048192771084276</v>
      </c>
      <c r="E39" s="285">
        <v>117.1</v>
      </c>
      <c r="F39" s="285">
        <v>-5.2294557097118517</v>
      </c>
      <c r="G39" s="285">
        <v>0.56625141562853909</v>
      </c>
      <c r="H39" s="285">
        <v>9.4</v>
      </c>
      <c r="I39" s="285">
        <v>-2.0997375328083918</v>
      </c>
      <c r="J39" s="285">
        <v>-18.5589519650655</v>
      </c>
      <c r="K39" s="285">
        <v>17.3</v>
      </c>
      <c r="L39" s="285">
        <v>-1</v>
      </c>
      <c r="M39" s="291">
        <v>0.5</v>
      </c>
    </row>
    <row r="40" spans="1:13" s="36" customFormat="1" x14ac:dyDescent="0.15">
      <c r="A40" s="112" t="s">
        <v>157</v>
      </c>
      <c r="B40" s="282">
        <v>146.1</v>
      </c>
      <c r="C40" s="285">
        <v>-1.3933547695605544</v>
      </c>
      <c r="D40" s="285">
        <v>-5.0567595459236383</v>
      </c>
      <c r="E40" s="285">
        <v>135.19999999999999</v>
      </c>
      <c r="F40" s="285">
        <v>-1.7391304347826024</v>
      </c>
      <c r="G40" s="285">
        <v>-5.6367432150313066</v>
      </c>
      <c r="H40" s="285">
        <v>10.9</v>
      </c>
      <c r="I40" s="285">
        <v>4.8672566371681416</v>
      </c>
      <c r="J40" s="285">
        <v>3.4934497816593888</v>
      </c>
      <c r="K40" s="285">
        <v>17.899999999999999</v>
      </c>
      <c r="L40" s="285">
        <v>-0.20000000000000284</v>
      </c>
      <c r="M40" s="291">
        <v>-1.1000000000000001</v>
      </c>
    </row>
    <row r="41" spans="1:13" s="36" customFormat="1" x14ac:dyDescent="0.15">
      <c r="A41" s="112" t="s">
        <v>158</v>
      </c>
      <c r="B41" s="282">
        <v>148.69999999999999</v>
      </c>
      <c r="C41" s="285">
        <v>-3.595724003887272</v>
      </c>
      <c r="D41" s="285">
        <v>5.8697972251867663</v>
      </c>
      <c r="E41" s="285">
        <v>143.1</v>
      </c>
      <c r="F41" s="285">
        <v>-3.3333333333333277</v>
      </c>
      <c r="G41" s="285">
        <v>9.7791798107255641</v>
      </c>
      <c r="H41" s="285">
        <v>5.6</v>
      </c>
      <c r="I41" s="285">
        <v>-9.7713097713097774</v>
      </c>
      <c r="J41" s="285">
        <v>-44.14414414414415</v>
      </c>
      <c r="K41" s="285">
        <v>18</v>
      </c>
      <c r="L41" s="285">
        <v>-0.60000000000000142</v>
      </c>
      <c r="M41" s="291">
        <v>1</v>
      </c>
    </row>
    <row r="42" spans="1:13" s="36" customFormat="1" x14ac:dyDescent="0.15">
      <c r="A42" s="112" t="s">
        <v>159</v>
      </c>
      <c r="B42" s="282">
        <v>92</v>
      </c>
      <c r="C42" s="285">
        <v>-5.7807308970099589</v>
      </c>
      <c r="D42" s="285">
        <v>43.377148634984835</v>
      </c>
      <c r="E42" s="285">
        <v>87.8</v>
      </c>
      <c r="F42" s="285">
        <v>-6.5737051792828725</v>
      </c>
      <c r="G42" s="285">
        <v>40.840840840840819</v>
      </c>
      <c r="H42" s="285">
        <v>4.2</v>
      </c>
      <c r="I42" s="285">
        <v>13.513513513513514</v>
      </c>
      <c r="J42" s="285">
        <v>120.76215505913275</v>
      </c>
      <c r="K42" s="285">
        <v>14.5</v>
      </c>
      <c r="L42" s="285">
        <v>-0.80000000000000071</v>
      </c>
      <c r="M42" s="291">
        <v>2.6</v>
      </c>
    </row>
    <row r="43" spans="1:13" s="36" customFormat="1" x14ac:dyDescent="0.15">
      <c r="A43" s="112" t="s">
        <v>160</v>
      </c>
      <c r="B43" s="282">
        <v>120.8</v>
      </c>
      <c r="C43" s="285">
        <v>12.239089184060713</v>
      </c>
      <c r="D43" s="285">
        <v>20.961145194274028</v>
      </c>
      <c r="E43" s="285">
        <v>116.3</v>
      </c>
      <c r="F43" s="285">
        <v>12.699905926622765</v>
      </c>
      <c r="G43" s="285">
        <v>21.132457027300294</v>
      </c>
      <c r="H43" s="285">
        <v>4.5</v>
      </c>
      <c r="I43" s="285">
        <v>2.2271714922048997</v>
      </c>
      <c r="J43" s="285">
        <v>19.220779220779217</v>
      </c>
      <c r="K43" s="285">
        <v>16.399999999999999</v>
      </c>
      <c r="L43" s="285">
        <v>1.9999999999999982</v>
      </c>
      <c r="M43" s="291">
        <v>-5.0999999999999996</v>
      </c>
    </row>
    <row r="44" spans="1:13" s="36" customFormat="1" x14ac:dyDescent="0.15">
      <c r="A44" s="112" t="s">
        <v>161</v>
      </c>
      <c r="B44" s="282">
        <v>119.2</v>
      </c>
      <c r="C44" s="285">
        <v>-18.411552346570389</v>
      </c>
      <c r="D44" s="285">
        <v>10.378510378510377</v>
      </c>
      <c r="E44" s="279">
        <v>112.7</v>
      </c>
      <c r="F44" s="285">
        <v>-13.80597014925373</v>
      </c>
      <c r="G44" s="285">
        <v>8.0701754385964986</v>
      </c>
      <c r="H44" s="285">
        <v>6.5</v>
      </c>
      <c r="I44" s="285">
        <v>-57.776349614395883</v>
      </c>
      <c r="J44" s="285">
        <v>80.494505494505503</v>
      </c>
      <c r="K44" s="285">
        <v>15.4</v>
      </c>
      <c r="L44" s="285">
        <v>-2.2000000000000011</v>
      </c>
      <c r="M44" s="291">
        <v>0.7</v>
      </c>
    </row>
    <row r="45" spans="1:13" s="36" customFormat="1" x14ac:dyDescent="0.15">
      <c r="A45" s="112" t="s">
        <v>162</v>
      </c>
      <c r="B45" s="282">
        <v>134.6</v>
      </c>
      <c r="C45" s="285">
        <v>0.32085561497325898</v>
      </c>
      <c r="D45" s="285">
        <v>-0.84566596194502885</v>
      </c>
      <c r="E45" s="285">
        <v>129.80000000000001</v>
      </c>
      <c r="F45" s="285">
        <v>0.1066098081023545</v>
      </c>
      <c r="G45" s="285">
        <v>-1.5723270440251573</v>
      </c>
      <c r="H45" s="285">
        <v>4.8</v>
      </c>
      <c r="I45" s="285">
        <v>6.7052023121387254</v>
      </c>
      <c r="J45" s="285">
        <v>25.920873124147342</v>
      </c>
      <c r="K45" s="285">
        <v>18</v>
      </c>
      <c r="L45" s="285">
        <v>0.10000000000000142</v>
      </c>
      <c r="M45" s="291">
        <v>0</v>
      </c>
    </row>
    <row r="46" spans="1:13" s="36" customFormat="1" x14ac:dyDescent="0.15">
      <c r="A46" s="112" t="s">
        <v>93</v>
      </c>
      <c r="B46" s="282">
        <v>149.5</v>
      </c>
      <c r="C46" s="285">
        <v>-2.1847070506454842</v>
      </c>
      <c r="D46" s="285">
        <v>1.7561983471074409</v>
      </c>
      <c r="E46" s="285">
        <v>138.4</v>
      </c>
      <c r="F46" s="285">
        <v>1.1088709677419297</v>
      </c>
      <c r="G46" s="285">
        <v>1.4155712841253705</v>
      </c>
      <c r="H46" s="285">
        <v>11.1</v>
      </c>
      <c r="I46" s="285">
        <v>-29.781659388646283</v>
      </c>
      <c r="J46" s="285">
        <v>6.349206349206364</v>
      </c>
      <c r="K46" s="285">
        <v>19.600000000000001</v>
      </c>
      <c r="L46" s="285">
        <v>0.20000000000000284</v>
      </c>
      <c r="M46" s="291">
        <v>0.5</v>
      </c>
    </row>
    <row r="47" spans="1:13" x14ac:dyDescent="0.15">
      <c r="A47" s="43" t="s">
        <v>163</v>
      </c>
      <c r="B47" s="283">
        <v>130.6</v>
      </c>
      <c r="C47" s="118">
        <v>-2.1164021164021163</v>
      </c>
      <c r="D47" s="118">
        <v>0.43431053203040793</v>
      </c>
      <c r="E47" s="118">
        <v>120.9</v>
      </c>
      <c r="F47" s="118">
        <v>-2.2869022869022899</v>
      </c>
      <c r="G47" s="118">
        <v>2.1739130434782608</v>
      </c>
      <c r="H47" s="118">
        <v>9.6999999999999993</v>
      </c>
      <c r="I47" s="118">
        <v>-1.028277634961436</v>
      </c>
      <c r="J47" s="118">
        <v>-17.558886509635979</v>
      </c>
      <c r="K47" s="118">
        <v>16.600000000000001</v>
      </c>
      <c r="L47" s="118">
        <v>-0.5</v>
      </c>
      <c r="M47" s="145">
        <v>0.2</v>
      </c>
    </row>
  </sheetData>
  <mergeCells count="9">
    <mergeCell ref="B27:D27"/>
    <mergeCell ref="E27:G27"/>
    <mergeCell ref="H27:J27"/>
    <mergeCell ref="K27:M27"/>
    <mergeCell ref="B3:D3"/>
    <mergeCell ref="E3:G3"/>
    <mergeCell ref="H3:J3"/>
    <mergeCell ref="K3:M3"/>
    <mergeCell ref="A24:N24"/>
  </mergeCells>
  <phoneticPr fontId="2"/>
  <pageMargins left="0.7" right="0.28000000000000003" top="1" bottom="1" header="0.51200000000000001" footer="0.51200000000000001"/>
  <pageSetup paperSize="9" scale="8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zoomScaleSheetLayoutView="100" workbookViewId="0"/>
  </sheetViews>
  <sheetFormatPr defaultRowHeight="13.5" x14ac:dyDescent="0.15"/>
  <cols>
    <col min="1" max="1" width="28.75" customWidth="1"/>
    <col min="2" max="6" width="10.625" customWidth="1"/>
    <col min="7" max="7" width="11.75" customWidth="1"/>
  </cols>
  <sheetData>
    <row r="1" spans="1:7" ht="17.25" x14ac:dyDescent="0.2">
      <c r="A1" s="3" t="s">
        <v>30</v>
      </c>
      <c r="G1" s="245" t="str">
        <f>賃金!J1</f>
        <v>令和４年８月</v>
      </c>
    </row>
    <row r="2" spans="1:7" ht="24.95" customHeight="1" x14ac:dyDescent="0.15">
      <c r="A2" s="35" t="s">
        <v>203</v>
      </c>
      <c r="B2" s="24"/>
      <c r="C2" s="24" t="s">
        <v>16</v>
      </c>
      <c r="D2" s="24"/>
      <c r="E2" s="25"/>
      <c r="F2" s="24"/>
      <c r="G2" s="24"/>
    </row>
    <row r="3" spans="1:7" x14ac:dyDescent="0.15">
      <c r="A3" s="39" t="s">
        <v>25</v>
      </c>
      <c r="B3" s="345" t="s">
        <v>17</v>
      </c>
      <c r="C3" s="346"/>
      <c r="D3" s="346"/>
      <c r="E3" s="347"/>
      <c r="F3" s="345" t="s">
        <v>21</v>
      </c>
      <c r="G3" s="347"/>
    </row>
    <row r="4" spans="1:7" x14ac:dyDescent="0.15">
      <c r="A4" s="12"/>
      <c r="B4" s="16" t="s">
        <v>18</v>
      </c>
      <c r="C4" s="16"/>
      <c r="D4" s="17" t="s">
        <v>11</v>
      </c>
      <c r="E4" s="17" t="s">
        <v>3</v>
      </c>
      <c r="F4" s="16"/>
      <c r="G4" s="135"/>
    </row>
    <row r="5" spans="1:7" x14ac:dyDescent="0.15">
      <c r="A5" s="12"/>
      <c r="B5" s="17" t="s">
        <v>20</v>
      </c>
      <c r="C5" s="23" t="s">
        <v>27</v>
      </c>
      <c r="D5" s="18"/>
      <c r="E5" s="17" t="s">
        <v>5</v>
      </c>
      <c r="F5" s="17" t="s">
        <v>22</v>
      </c>
      <c r="G5" s="136" t="s">
        <v>23</v>
      </c>
    </row>
    <row r="6" spans="1:7" x14ac:dyDescent="0.15">
      <c r="A6" s="40" t="s">
        <v>26</v>
      </c>
      <c r="B6" s="19" t="s">
        <v>19</v>
      </c>
      <c r="C6" s="20"/>
      <c r="D6" s="21" t="s">
        <v>4</v>
      </c>
      <c r="E6" s="19" t="s">
        <v>4</v>
      </c>
      <c r="F6" s="20"/>
      <c r="G6" s="20"/>
    </row>
    <row r="7" spans="1:7" x14ac:dyDescent="0.15">
      <c r="A7" s="41"/>
      <c r="B7" s="137" t="s">
        <v>113</v>
      </c>
      <c r="C7" s="22" t="s">
        <v>113</v>
      </c>
      <c r="D7" s="22" t="s">
        <v>107</v>
      </c>
      <c r="E7" s="22" t="s">
        <v>107</v>
      </c>
      <c r="F7" s="22" t="s">
        <v>107</v>
      </c>
      <c r="G7" s="138" t="s">
        <v>107</v>
      </c>
    </row>
    <row r="8" spans="1:7" s="37" customFormat="1" x14ac:dyDescent="0.15">
      <c r="A8" s="310" t="s">
        <v>32</v>
      </c>
      <c r="B8" s="146">
        <v>1009402</v>
      </c>
      <c r="C8" s="290">
        <v>-393</v>
      </c>
      <c r="D8" s="286">
        <v>-1.3861386138613918</v>
      </c>
      <c r="E8" s="287">
        <v>-0.59880239520958933</v>
      </c>
      <c r="F8" s="147">
        <v>1.41</v>
      </c>
      <c r="G8" s="148">
        <v>1.45</v>
      </c>
    </row>
    <row r="9" spans="1:7" s="37" customFormat="1" x14ac:dyDescent="0.15">
      <c r="A9" s="311" t="s">
        <v>90</v>
      </c>
      <c r="B9" s="146">
        <v>47857</v>
      </c>
      <c r="C9" s="290">
        <v>-142</v>
      </c>
      <c r="D9" s="286">
        <v>-0.29910269192422445</v>
      </c>
      <c r="E9" s="287">
        <v>5.4852320675105517</v>
      </c>
      <c r="F9" s="147">
        <v>1.35</v>
      </c>
      <c r="G9" s="148">
        <v>1.65</v>
      </c>
    </row>
    <row r="10" spans="1:7" s="37" customFormat="1" x14ac:dyDescent="0.15">
      <c r="A10" s="312" t="s">
        <v>91</v>
      </c>
      <c r="B10" s="146">
        <v>248872</v>
      </c>
      <c r="C10" s="290">
        <v>-956</v>
      </c>
      <c r="D10" s="286">
        <v>-0.29850746268656436</v>
      </c>
      <c r="E10" s="287">
        <v>0.30030030030029742</v>
      </c>
      <c r="F10" s="147">
        <v>0.76</v>
      </c>
      <c r="G10" s="148">
        <v>1.1499999999999999</v>
      </c>
    </row>
    <row r="11" spans="1:7" s="37" customFormat="1" x14ac:dyDescent="0.15">
      <c r="A11" s="312" t="s">
        <v>153</v>
      </c>
      <c r="B11" s="146">
        <v>4811</v>
      </c>
      <c r="C11" s="290">
        <v>3</v>
      </c>
      <c r="D11" s="286">
        <v>0</v>
      </c>
      <c r="E11" s="287">
        <v>-5.4525627044711014</v>
      </c>
      <c r="F11" s="147">
        <v>0.06</v>
      </c>
      <c r="G11" s="148">
        <v>0</v>
      </c>
    </row>
    <row r="12" spans="1:7" s="37" customFormat="1" x14ac:dyDescent="0.15">
      <c r="A12" s="312" t="s">
        <v>92</v>
      </c>
      <c r="B12" s="146">
        <v>11061</v>
      </c>
      <c r="C12" s="290">
        <v>-15</v>
      </c>
      <c r="D12" s="286">
        <v>-0.18450184501845279</v>
      </c>
      <c r="E12" s="287">
        <v>9.5141700404858369</v>
      </c>
      <c r="F12" s="147">
        <v>0.14000000000000001</v>
      </c>
      <c r="G12" s="148">
        <v>0.27</v>
      </c>
    </row>
    <row r="13" spans="1:7" s="37" customFormat="1" x14ac:dyDescent="0.15">
      <c r="A13" s="312" t="s">
        <v>154</v>
      </c>
      <c r="B13" s="146">
        <v>59651</v>
      </c>
      <c r="C13" s="290">
        <v>-14</v>
      </c>
      <c r="D13" s="286">
        <v>0</v>
      </c>
      <c r="E13" s="287">
        <v>-3.7553648068669525</v>
      </c>
      <c r="F13" s="147">
        <v>1.02</v>
      </c>
      <c r="G13" s="148">
        <v>1.04</v>
      </c>
    </row>
    <row r="14" spans="1:7" s="37" customFormat="1" x14ac:dyDescent="0.15">
      <c r="A14" s="312" t="s">
        <v>155</v>
      </c>
      <c r="B14" s="146">
        <v>179595</v>
      </c>
      <c r="C14" s="290">
        <v>3395</v>
      </c>
      <c r="D14" s="286">
        <v>2</v>
      </c>
      <c r="E14" s="287">
        <v>1.3916500994035843</v>
      </c>
      <c r="F14" s="147">
        <v>3.61</v>
      </c>
      <c r="G14" s="148">
        <v>1.69</v>
      </c>
    </row>
    <row r="15" spans="1:7" s="37" customFormat="1" x14ac:dyDescent="0.15">
      <c r="A15" s="312" t="s">
        <v>156</v>
      </c>
      <c r="B15" s="146">
        <v>22229</v>
      </c>
      <c r="C15" s="290">
        <v>14</v>
      </c>
      <c r="D15" s="286">
        <v>0.10559662090812492</v>
      </c>
      <c r="E15" s="287">
        <v>-10.985915492957748</v>
      </c>
      <c r="F15" s="147">
        <v>1.06</v>
      </c>
      <c r="G15" s="148">
        <v>1</v>
      </c>
    </row>
    <row r="16" spans="1:7" s="37" customFormat="1" x14ac:dyDescent="0.15">
      <c r="A16" s="312" t="s">
        <v>157</v>
      </c>
      <c r="B16" s="146">
        <v>8333</v>
      </c>
      <c r="C16" s="290">
        <v>-6</v>
      </c>
      <c r="D16" s="286">
        <v>-9.6899224806209813E-2</v>
      </c>
      <c r="E16" s="287">
        <v>6.2886597938144275</v>
      </c>
      <c r="F16" s="147">
        <v>0.05</v>
      </c>
      <c r="G16" s="148">
        <v>0.12</v>
      </c>
    </row>
    <row r="17" spans="1:9" s="37" customFormat="1" x14ac:dyDescent="0.15">
      <c r="A17" s="312" t="s">
        <v>158</v>
      </c>
      <c r="B17" s="146">
        <v>48211</v>
      </c>
      <c r="C17" s="290">
        <v>-244</v>
      </c>
      <c r="D17" s="286">
        <v>-0.50150451354062187</v>
      </c>
      <c r="E17" s="287">
        <v>0.20202020202020488</v>
      </c>
      <c r="F17" s="147">
        <v>1.34</v>
      </c>
      <c r="G17" s="148">
        <v>1.84</v>
      </c>
    </row>
    <row r="18" spans="1:9" s="37" customFormat="1" x14ac:dyDescent="0.15">
      <c r="A18" s="312" t="s">
        <v>159</v>
      </c>
      <c r="B18" s="146">
        <v>62449</v>
      </c>
      <c r="C18" s="290">
        <v>297</v>
      </c>
      <c r="D18" s="286">
        <v>0.49309664694280081</v>
      </c>
      <c r="E18" s="287">
        <v>2.9292929292929348</v>
      </c>
      <c r="F18" s="147">
        <v>1.92</v>
      </c>
      <c r="G18" s="148">
        <v>1.44</v>
      </c>
    </row>
    <row r="19" spans="1:9" s="37" customFormat="1" x14ac:dyDescent="0.15">
      <c r="A19" s="312" t="s">
        <v>160</v>
      </c>
      <c r="B19" s="146">
        <v>31066</v>
      </c>
      <c r="C19" s="290">
        <v>-350</v>
      </c>
      <c r="D19" s="286">
        <v>-15.661566156615656</v>
      </c>
      <c r="E19" s="287">
        <v>-9.9903938520653135</v>
      </c>
      <c r="F19" s="147">
        <v>1.86</v>
      </c>
      <c r="G19" s="148">
        <v>2.98</v>
      </c>
    </row>
    <row r="20" spans="1:9" s="37" customFormat="1" x14ac:dyDescent="0.15">
      <c r="A20" s="312" t="s">
        <v>161</v>
      </c>
      <c r="B20" s="146">
        <v>61568</v>
      </c>
      <c r="C20" s="290">
        <v>-1408</v>
      </c>
      <c r="D20" s="286">
        <v>-2.202202202202205</v>
      </c>
      <c r="E20" s="287">
        <v>-0.10224948875255044</v>
      </c>
      <c r="F20" s="147">
        <v>0.28000000000000003</v>
      </c>
      <c r="G20" s="148">
        <v>2.52</v>
      </c>
    </row>
    <row r="21" spans="1:9" s="37" customFormat="1" x14ac:dyDescent="0.15">
      <c r="A21" s="312" t="s">
        <v>162</v>
      </c>
      <c r="B21" s="146">
        <v>150168</v>
      </c>
      <c r="C21" s="290">
        <v>-157</v>
      </c>
      <c r="D21" s="286">
        <v>-5.4428044280442851</v>
      </c>
      <c r="E21" s="287">
        <v>-2.8436018957345972</v>
      </c>
      <c r="F21" s="147">
        <v>0.52</v>
      </c>
      <c r="G21" s="148">
        <v>0.62</v>
      </c>
    </row>
    <row r="22" spans="1:9" s="37" customFormat="1" x14ac:dyDescent="0.15">
      <c r="A22" s="312" t="s">
        <v>93</v>
      </c>
      <c r="B22" s="146">
        <v>8531</v>
      </c>
      <c r="C22" s="290">
        <v>-16</v>
      </c>
      <c r="D22" s="286">
        <v>-0.18535681186283859</v>
      </c>
      <c r="E22" s="287">
        <v>-10.175145954962471</v>
      </c>
      <c r="F22" s="147">
        <v>7.0000000000000007E-2</v>
      </c>
      <c r="G22" s="148">
        <v>0.26</v>
      </c>
    </row>
    <row r="23" spans="1:9" s="37" customFormat="1" x14ac:dyDescent="0.15">
      <c r="A23" s="328" t="s">
        <v>163</v>
      </c>
      <c r="B23" s="149">
        <v>65000</v>
      </c>
      <c r="C23" s="288">
        <v>-794</v>
      </c>
      <c r="D23" s="139">
        <v>-1.2158054711246229</v>
      </c>
      <c r="E23" s="140">
        <v>-2.0100502512562812</v>
      </c>
      <c r="F23" s="150">
        <v>1.65</v>
      </c>
      <c r="G23" s="151">
        <v>2.85</v>
      </c>
    </row>
    <row r="24" spans="1:9" s="37" customFormat="1" ht="14.25" customHeight="1" x14ac:dyDescent="0.15">
      <c r="A24" s="348"/>
      <c r="B24" s="349"/>
      <c r="C24" s="349"/>
      <c r="D24" s="349"/>
      <c r="E24" s="349"/>
      <c r="F24" s="349"/>
      <c r="G24" s="349"/>
      <c r="H24" s="38"/>
      <c r="I24" s="38"/>
    </row>
    <row r="25" spans="1:9" ht="15.75" customHeight="1" x14ac:dyDescent="0.15"/>
    <row r="26" spans="1:9" ht="24.95" customHeight="1" x14ac:dyDescent="0.15">
      <c r="A26" s="329" t="s">
        <v>204</v>
      </c>
      <c r="B26" s="24"/>
      <c r="C26" s="24" t="s">
        <v>16</v>
      </c>
      <c r="D26" s="24"/>
      <c r="E26" s="25"/>
      <c r="F26" s="24"/>
      <c r="G26" s="24"/>
    </row>
    <row r="27" spans="1:9" x14ac:dyDescent="0.15">
      <c r="A27" s="39" t="s">
        <v>25</v>
      </c>
      <c r="B27" s="345" t="s">
        <v>17</v>
      </c>
      <c r="C27" s="346"/>
      <c r="D27" s="346"/>
      <c r="E27" s="347"/>
      <c r="F27" s="345" t="s">
        <v>21</v>
      </c>
      <c r="G27" s="347"/>
    </row>
    <row r="28" spans="1:9" x14ac:dyDescent="0.15">
      <c r="A28" s="12"/>
      <c r="B28" s="16" t="s">
        <v>18</v>
      </c>
      <c r="C28" s="16"/>
      <c r="D28" s="17" t="s">
        <v>11</v>
      </c>
      <c r="E28" s="17" t="s">
        <v>3</v>
      </c>
      <c r="F28" s="16"/>
      <c r="G28" s="135"/>
    </row>
    <row r="29" spans="1:9" x14ac:dyDescent="0.15">
      <c r="A29" s="12"/>
      <c r="B29" s="17" t="s">
        <v>20</v>
      </c>
      <c r="C29" s="23" t="s">
        <v>27</v>
      </c>
      <c r="D29" s="18"/>
      <c r="E29" s="17" t="s">
        <v>5</v>
      </c>
      <c r="F29" s="17" t="s">
        <v>22</v>
      </c>
      <c r="G29" s="136" t="s">
        <v>23</v>
      </c>
    </row>
    <row r="30" spans="1:9" x14ac:dyDescent="0.15">
      <c r="A30" s="40" t="s">
        <v>26</v>
      </c>
      <c r="B30" s="19" t="s">
        <v>19</v>
      </c>
      <c r="C30" s="20"/>
      <c r="D30" s="21" t="s">
        <v>4</v>
      </c>
      <c r="E30" s="19" t="s">
        <v>4</v>
      </c>
      <c r="F30" s="20"/>
      <c r="G30" s="20"/>
    </row>
    <row r="31" spans="1:9" x14ac:dyDescent="0.15">
      <c r="A31" s="41"/>
      <c r="B31" s="137" t="s">
        <v>113</v>
      </c>
      <c r="C31" s="22" t="s">
        <v>113</v>
      </c>
      <c r="D31" s="22" t="s">
        <v>107</v>
      </c>
      <c r="E31" s="22" t="s">
        <v>107</v>
      </c>
      <c r="F31" s="22" t="s">
        <v>107</v>
      </c>
      <c r="G31" s="138" t="s">
        <v>107</v>
      </c>
    </row>
    <row r="32" spans="1:9" s="37" customFormat="1" x14ac:dyDescent="0.15">
      <c r="A32" s="310" t="s">
        <v>32</v>
      </c>
      <c r="B32" s="152">
        <v>616747</v>
      </c>
      <c r="C32" s="153">
        <v>-1842</v>
      </c>
      <c r="D32" s="154">
        <v>-2.5365853658536532</v>
      </c>
      <c r="E32" s="155">
        <v>-1.4792899408284024</v>
      </c>
      <c r="F32" s="156">
        <v>1.03</v>
      </c>
      <c r="G32" s="157">
        <v>1.33</v>
      </c>
    </row>
    <row r="33" spans="1:7" s="37" customFormat="1" x14ac:dyDescent="0.15">
      <c r="A33" s="311" t="s">
        <v>90</v>
      </c>
      <c r="B33" s="146">
        <v>13836</v>
      </c>
      <c r="C33" s="290">
        <v>-47</v>
      </c>
      <c r="D33" s="286">
        <v>-0.29644268774703275</v>
      </c>
      <c r="E33" s="294">
        <v>18.149882903981261</v>
      </c>
      <c r="F33" s="156">
        <v>1.1499999999999999</v>
      </c>
      <c r="G33" s="157">
        <v>1.49</v>
      </c>
    </row>
    <row r="34" spans="1:7" s="37" customFormat="1" x14ac:dyDescent="0.15">
      <c r="A34" s="312" t="s">
        <v>91</v>
      </c>
      <c r="B34" s="152">
        <v>209403</v>
      </c>
      <c r="C34" s="153">
        <v>-404</v>
      </c>
      <c r="D34" s="154">
        <v>-0.19417475728155617</v>
      </c>
      <c r="E34" s="155">
        <v>0.2926829268292655</v>
      </c>
      <c r="F34" s="156">
        <v>0.7</v>
      </c>
      <c r="G34" s="157">
        <v>0.9</v>
      </c>
    </row>
    <row r="35" spans="1:7" s="37" customFormat="1" x14ac:dyDescent="0.15">
      <c r="A35" s="312" t="s">
        <v>153</v>
      </c>
      <c r="B35" s="152">
        <v>3065</v>
      </c>
      <c r="C35" s="153">
        <v>3</v>
      </c>
      <c r="D35" s="154">
        <v>0</v>
      </c>
      <c r="E35" s="155">
        <v>-5.5749128919860595</v>
      </c>
      <c r="F35" s="156">
        <v>0.1</v>
      </c>
      <c r="G35" s="157">
        <v>0</v>
      </c>
    </row>
    <row r="36" spans="1:7" s="37" customFormat="1" x14ac:dyDescent="0.15">
      <c r="A36" s="312" t="s">
        <v>92</v>
      </c>
      <c r="B36" s="152">
        <v>8174</v>
      </c>
      <c r="C36" s="153">
        <v>-15</v>
      </c>
      <c r="D36" s="154">
        <v>-0.18416206261509083</v>
      </c>
      <c r="E36" s="155">
        <v>11.867905056759545</v>
      </c>
      <c r="F36" s="156">
        <v>0.18</v>
      </c>
      <c r="G36" s="157">
        <v>0.37</v>
      </c>
    </row>
    <row r="37" spans="1:7" s="37" customFormat="1" x14ac:dyDescent="0.15">
      <c r="A37" s="312" t="s">
        <v>154</v>
      </c>
      <c r="B37" s="152">
        <v>34614</v>
      </c>
      <c r="C37" s="153">
        <v>165</v>
      </c>
      <c r="D37" s="154">
        <v>0.5605381165919282</v>
      </c>
      <c r="E37" s="155">
        <v>0.11160714285715237</v>
      </c>
      <c r="F37" s="156">
        <v>1.42</v>
      </c>
      <c r="G37" s="157">
        <v>0.94</v>
      </c>
    </row>
    <row r="38" spans="1:7" s="37" customFormat="1" x14ac:dyDescent="0.15">
      <c r="A38" s="312" t="s">
        <v>155</v>
      </c>
      <c r="B38" s="152">
        <v>75048</v>
      </c>
      <c r="C38" s="153">
        <v>-241</v>
      </c>
      <c r="D38" s="154">
        <v>-0.30487804878049934</v>
      </c>
      <c r="E38" s="155">
        <v>0.10204081632652481</v>
      </c>
      <c r="F38" s="156">
        <v>1.27</v>
      </c>
      <c r="G38" s="157">
        <v>1.59</v>
      </c>
    </row>
    <row r="39" spans="1:7" s="37" customFormat="1" x14ac:dyDescent="0.15">
      <c r="A39" s="312" t="s">
        <v>156</v>
      </c>
      <c r="B39" s="152">
        <v>11986</v>
      </c>
      <c r="C39" s="153">
        <v>-60</v>
      </c>
      <c r="D39" s="154">
        <v>-0.45207956600361665</v>
      </c>
      <c r="E39" s="155">
        <v>-3.5056967572304996</v>
      </c>
      <c r="F39" s="156">
        <v>0.06</v>
      </c>
      <c r="G39" s="157">
        <v>0.56000000000000005</v>
      </c>
    </row>
    <row r="40" spans="1:7" s="37" customFormat="1" x14ac:dyDescent="0.15">
      <c r="A40" s="312" t="s">
        <v>157</v>
      </c>
      <c r="B40" s="152">
        <v>2244</v>
      </c>
      <c r="C40" s="153">
        <v>-6</v>
      </c>
      <c r="D40" s="154">
        <v>-0.28680688336519805</v>
      </c>
      <c r="E40" s="155">
        <v>16.928251121076226</v>
      </c>
      <c r="F40" s="156">
        <v>0.18</v>
      </c>
      <c r="G40" s="157">
        <v>0.44</v>
      </c>
    </row>
    <row r="41" spans="1:7" s="37" customFormat="1" x14ac:dyDescent="0.15">
      <c r="A41" s="312" t="s">
        <v>158</v>
      </c>
      <c r="B41" s="152">
        <v>38969</v>
      </c>
      <c r="C41" s="153">
        <v>-33</v>
      </c>
      <c r="D41" s="154">
        <v>-0.10020040080159752</v>
      </c>
      <c r="E41" s="155">
        <v>1.4242115971515825</v>
      </c>
      <c r="F41" s="156">
        <v>1.1200000000000001</v>
      </c>
      <c r="G41" s="157">
        <v>1.2</v>
      </c>
    </row>
    <row r="42" spans="1:7" s="37" customFormat="1" x14ac:dyDescent="0.15">
      <c r="A42" s="312" t="s">
        <v>159</v>
      </c>
      <c r="B42" s="152">
        <v>21788</v>
      </c>
      <c r="C42" s="153">
        <v>166</v>
      </c>
      <c r="D42" s="154">
        <v>0.72463768115941773</v>
      </c>
      <c r="E42" s="155">
        <v>5.0047214353163358</v>
      </c>
      <c r="F42" s="156">
        <v>4.25</v>
      </c>
      <c r="G42" s="157">
        <v>3.49</v>
      </c>
    </row>
    <row r="43" spans="1:7" s="37" customFormat="1" x14ac:dyDescent="0.15">
      <c r="A43" s="312" t="s">
        <v>160</v>
      </c>
      <c r="B43" s="152">
        <v>11003</v>
      </c>
      <c r="C43" s="153">
        <v>93</v>
      </c>
      <c r="D43" s="154">
        <v>-32.638389647735437</v>
      </c>
      <c r="E43" s="155">
        <v>-27.532869296210364</v>
      </c>
      <c r="F43" s="156">
        <v>1.46</v>
      </c>
      <c r="G43" s="157">
        <v>0.6</v>
      </c>
    </row>
    <row r="44" spans="1:7" s="37" customFormat="1" x14ac:dyDescent="0.15">
      <c r="A44" s="312" t="s">
        <v>161</v>
      </c>
      <c r="B44" s="152">
        <v>40262</v>
      </c>
      <c r="C44" s="153">
        <v>-490</v>
      </c>
      <c r="D44" s="154">
        <v>-1.2096774193548416</v>
      </c>
      <c r="E44" s="155">
        <v>-2.3904382470119576</v>
      </c>
      <c r="F44" s="156">
        <v>0.43</v>
      </c>
      <c r="G44" s="157">
        <v>1.63</v>
      </c>
    </row>
    <row r="45" spans="1:7" s="37" customFormat="1" x14ac:dyDescent="0.15">
      <c r="A45" s="312" t="s">
        <v>162</v>
      </c>
      <c r="B45" s="152">
        <v>91763</v>
      </c>
      <c r="C45" s="153">
        <v>-229</v>
      </c>
      <c r="D45" s="154">
        <v>-8.7753134040501521</v>
      </c>
      <c r="E45" s="155">
        <v>-8.6872586872586872</v>
      </c>
      <c r="F45" s="156">
        <v>0.56000000000000005</v>
      </c>
      <c r="G45" s="157">
        <v>0.81</v>
      </c>
    </row>
    <row r="46" spans="1:7" s="37" customFormat="1" x14ac:dyDescent="0.15">
      <c r="A46" s="312" t="s">
        <v>93</v>
      </c>
      <c r="B46" s="152">
        <v>4608</v>
      </c>
      <c r="C46" s="153">
        <v>-16</v>
      </c>
      <c r="D46" s="154">
        <v>-0.2923976608187176</v>
      </c>
      <c r="E46" s="155">
        <v>-6.7669172932330861</v>
      </c>
      <c r="F46" s="156">
        <v>0.13</v>
      </c>
      <c r="G46" s="157">
        <v>0.48</v>
      </c>
    </row>
    <row r="47" spans="1:7" x14ac:dyDescent="0.15">
      <c r="A47" s="328" t="s">
        <v>163</v>
      </c>
      <c r="B47" s="183">
        <v>49984</v>
      </c>
      <c r="C47" s="180">
        <v>-728</v>
      </c>
      <c r="D47" s="284">
        <v>-1.4492753623188406</v>
      </c>
      <c r="E47" s="284">
        <v>0.59171597633135531</v>
      </c>
      <c r="F47" s="181">
        <v>2.09</v>
      </c>
      <c r="G47" s="182">
        <v>3.53</v>
      </c>
    </row>
  </sheetData>
  <mergeCells count="5">
    <mergeCell ref="B3:E3"/>
    <mergeCell ref="F3:G3"/>
    <mergeCell ref="B27:E27"/>
    <mergeCell ref="F27:G27"/>
    <mergeCell ref="A24:G24"/>
  </mergeCells>
  <phoneticPr fontId="2"/>
  <pageMargins left="0.75" right="0.42" top="1" bottom="1" header="0.51200000000000001" footer="0.51200000000000001"/>
  <pageSetup paperSize="9" scale="9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zoomScaleNormal="100" zoomScaleSheetLayoutView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17.25" x14ac:dyDescent="0.2">
      <c r="A1" s="3" t="s">
        <v>34</v>
      </c>
      <c r="Q1" s="245" t="str">
        <f>賃金!J1</f>
        <v>令和４年８月</v>
      </c>
    </row>
    <row r="2" spans="1:17" ht="20.100000000000001" customHeight="1" x14ac:dyDescent="0.2">
      <c r="A2" s="45" t="s">
        <v>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7" ht="15" customHeight="1" x14ac:dyDescent="0.15">
      <c r="A3" s="46" t="s">
        <v>94</v>
      </c>
      <c r="B3" s="47"/>
      <c r="C3" s="47"/>
      <c r="D3" s="47"/>
      <c r="E3" s="47"/>
      <c r="F3" s="47"/>
      <c r="G3" s="47"/>
      <c r="H3" s="47"/>
      <c r="I3" s="47"/>
      <c r="J3" s="51"/>
      <c r="K3" s="51"/>
      <c r="L3" s="51"/>
      <c r="M3" s="51"/>
      <c r="N3" s="47"/>
      <c r="O3" s="47"/>
      <c r="P3" s="47"/>
      <c r="Q3" s="52"/>
    </row>
    <row r="4" spans="1:17" ht="20.100000000000001" customHeight="1" x14ac:dyDescent="0.15">
      <c r="A4" s="119"/>
      <c r="B4" s="351" t="s">
        <v>36</v>
      </c>
      <c r="C4" s="351" t="s">
        <v>37</v>
      </c>
      <c r="D4" s="351" t="s">
        <v>38</v>
      </c>
      <c r="E4" s="351" t="s">
        <v>165</v>
      </c>
      <c r="F4" s="351" t="s">
        <v>39</v>
      </c>
      <c r="G4" s="351" t="s">
        <v>166</v>
      </c>
      <c r="H4" s="351" t="s">
        <v>167</v>
      </c>
      <c r="I4" s="351" t="s">
        <v>168</v>
      </c>
      <c r="J4" s="354" t="s">
        <v>169</v>
      </c>
      <c r="K4" s="354" t="s">
        <v>170</v>
      </c>
      <c r="L4" s="354" t="s">
        <v>171</v>
      </c>
      <c r="M4" s="354" t="s">
        <v>172</v>
      </c>
      <c r="N4" s="351" t="s">
        <v>173</v>
      </c>
      <c r="O4" s="351" t="s">
        <v>174</v>
      </c>
      <c r="P4" s="351" t="s">
        <v>40</v>
      </c>
      <c r="Q4" s="354" t="s">
        <v>175</v>
      </c>
    </row>
    <row r="5" spans="1:17" ht="20.100000000000001" customHeight="1" x14ac:dyDescent="0.15">
      <c r="A5" s="120" t="s">
        <v>41</v>
      </c>
      <c r="B5" s="352"/>
      <c r="C5" s="352"/>
      <c r="D5" s="352"/>
      <c r="E5" s="352"/>
      <c r="F5" s="352"/>
      <c r="G5" s="352"/>
      <c r="H5" s="352"/>
      <c r="I5" s="352"/>
      <c r="J5" s="355"/>
      <c r="K5" s="355"/>
      <c r="L5" s="355"/>
      <c r="M5" s="355"/>
      <c r="N5" s="352"/>
      <c r="O5" s="352"/>
      <c r="P5" s="352"/>
      <c r="Q5" s="355"/>
    </row>
    <row r="6" spans="1:17" ht="20.100000000000001" customHeight="1" x14ac:dyDescent="0.15">
      <c r="A6" s="121"/>
      <c r="B6" s="353"/>
      <c r="C6" s="353"/>
      <c r="D6" s="353"/>
      <c r="E6" s="353"/>
      <c r="F6" s="353"/>
      <c r="G6" s="353"/>
      <c r="H6" s="353"/>
      <c r="I6" s="353"/>
      <c r="J6" s="356"/>
      <c r="K6" s="356"/>
      <c r="L6" s="356"/>
      <c r="M6" s="356"/>
      <c r="N6" s="353"/>
      <c r="O6" s="353"/>
      <c r="P6" s="353"/>
      <c r="Q6" s="356"/>
    </row>
    <row r="7" spans="1:17" ht="15.95" customHeight="1" x14ac:dyDescent="0.15">
      <c r="A7" s="122"/>
      <c r="B7" s="158"/>
      <c r="C7" s="159"/>
      <c r="D7" s="159"/>
      <c r="E7" s="159"/>
      <c r="F7" s="159"/>
      <c r="G7" s="159"/>
      <c r="H7" s="159"/>
      <c r="I7" s="159"/>
      <c r="J7" s="160"/>
      <c r="K7" s="160"/>
      <c r="L7" s="160"/>
      <c r="M7" s="160"/>
      <c r="N7" s="159"/>
      <c r="O7" s="159"/>
      <c r="P7" s="159"/>
      <c r="Q7" s="161"/>
    </row>
    <row r="8" spans="1:17" ht="17.100000000000001" customHeight="1" x14ac:dyDescent="0.15">
      <c r="A8" s="302" t="s">
        <v>135</v>
      </c>
      <c r="B8" s="162">
        <v>96.6</v>
      </c>
      <c r="C8" s="162">
        <v>84.3</v>
      </c>
      <c r="D8" s="162">
        <v>99.3</v>
      </c>
      <c r="E8" s="162">
        <v>120.6</v>
      </c>
      <c r="F8" s="162">
        <v>113.8</v>
      </c>
      <c r="G8" s="162">
        <v>111.4</v>
      </c>
      <c r="H8" s="162">
        <v>100</v>
      </c>
      <c r="I8" s="162">
        <v>90.7</v>
      </c>
      <c r="J8" s="163">
        <v>103</v>
      </c>
      <c r="K8" s="163">
        <v>90.9</v>
      </c>
      <c r="L8" s="163">
        <v>141.6</v>
      </c>
      <c r="M8" s="163">
        <v>89.8</v>
      </c>
      <c r="N8" s="162">
        <v>90.7</v>
      </c>
      <c r="O8" s="162">
        <v>94.5</v>
      </c>
      <c r="P8" s="163">
        <v>97.9</v>
      </c>
      <c r="Q8" s="166">
        <v>73.5</v>
      </c>
    </row>
    <row r="9" spans="1:17" ht="17.100000000000001" customHeight="1" x14ac:dyDescent="0.15">
      <c r="A9" s="303" t="s">
        <v>140</v>
      </c>
      <c r="B9" s="236">
        <v>100.6</v>
      </c>
      <c r="C9" s="237">
        <v>98.3</v>
      </c>
      <c r="D9" s="237">
        <v>102.7</v>
      </c>
      <c r="E9" s="237">
        <v>121.5</v>
      </c>
      <c r="F9" s="237">
        <v>127.1</v>
      </c>
      <c r="G9" s="237">
        <v>110.8</v>
      </c>
      <c r="H9" s="237">
        <v>99.3</v>
      </c>
      <c r="I9" s="237">
        <v>99.8</v>
      </c>
      <c r="J9" s="169">
        <v>114.7</v>
      </c>
      <c r="K9" s="169">
        <v>93.8</v>
      </c>
      <c r="L9" s="169">
        <v>123.5</v>
      </c>
      <c r="M9" s="169">
        <v>103.3</v>
      </c>
      <c r="N9" s="237">
        <v>94.1</v>
      </c>
      <c r="O9" s="237">
        <v>102.8</v>
      </c>
      <c r="P9" s="237">
        <v>107.5</v>
      </c>
      <c r="Q9" s="170">
        <v>79.599999999999994</v>
      </c>
    </row>
    <row r="10" spans="1:17" ht="15.95" customHeight="1" x14ac:dyDescent="0.15">
      <c r="A10" s="303" t="s">
        <v>141</v>
      </c>
      <c r="B10" s="236">
        <v>101</v>
      </c>
      <c r="C10" s="237">
        <v>88</v>
      </c>
      <c r="D10" s="237">
        <v>104.1</v>
      </c>
      <c r="E10" s="237">
        <v>111.1</v>
      </c>
      <c r="F10" s="237">
        <v>108.7</v>
      </c>
      <c r="G10" s="237">
        <v>121.5</v>
      </c>
      <c r="H10" s="237">
        <v>102.6</v>
      </c>
      <c r="I10" s="237">
        <v>111.2</v>
      </c>
      <c r="J10" s="169">
        <v>95.3</v>
      </c>
      <c r="K10" s="169">
        <v>90.9</v>
      </c>
      <c r="L10" s="169">
        <v>110.9</v>
      </c>
      <c r="M10" s="169">
        <v>98.4</v>
      </c>
      <c r="N10" s="237">
        <v>98.9</v>
      </c>
      <c r="O10" s="237">
        <v>103.1</v>
      </c>
      <c r="P10" s="237">
        <v>96.2</v>
      </c>
      <c r="Q10" s="170">
        <v>87.9</v>
      </c>
    </row>
    <row r="11" spans="1:17" ht="15.95" customHeight="1" x14ac:dyDescent="0.15">
      <c r="A11" s="304" t="s">
        <v>136</v>
      </c>
      <c r="B11" s="236">
        <v>100.6</v>
      </c>
      <c r="C11" s="237">
        <v>92.2</v>
      </c>
      <c r="D11" s="237">
        <v>105.3</v>
      </c>
      <c r="E11" s="237">
        <v>98.7</v>
      </c>
      <c r="F11" s="237">
        <v>102.8</v>
      </c>
      <c r="G11" s="237">
        <v>116.1</v>
      </c>
      <c r="H11" s="237">
        <v>100.8</v>
      </c>
      <c r="I11" s="237">
        <v>105.5</v>
      </c>
      <c r="J11" s="169">
        <v>91.5</v>
      </c>
      <c r="K11" s="169">
        <v>92.5</v>
      </c>
      <c r="L11" s="169">
        <v>104.5</v>
      </c>
      <c r="M11" s="169">
        <v>103.6</v>
      </c>
      <c r="N11" s="237">
        <v>94.7</v>
      </c>
      <c r="O11" s="237">
        <v>101.7</v>
      </c>
      <c r="P11" s="237">
        <v>103</v>
      </c>
      <c r="Q11" s="170">
        <v>85.5</v>
      </c>
    </row>
    <row r="12" spans="1:17" ht="15.95" customHeight="1" x14ac:dyDescent="0.15">
      <c r="A12" s="305" t="s">
        <v>142</v>
      </c>
      <c r="B12" s="236">
        <v>100</v>
      </c>
      <c r="C12" s="237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169">
        <v>100</v>
      </c>
      <c r="K12" s="169">
        <v>100</v>
      </c>
      <c r="L12" s="169">
        <v>100</v>
      </c>
      <c r="M12" s="169">
        <v>100</v>
      </c>
      <c r="N12" s="237">
        <v>100</v>
      </c>
      <c r="O12" s="237">
        <v>100</v>
      </c>
      <c r="P12" s="237">
        <v>100</v>
      </c>
      <c r="Q12" s="170">
        <v>100</v>
      </c>
    </row>
    <row r="13" spans="1:17" ht="15.95" customHeight="1" x14ac:dyDescent="0.15">
      <c r="A13" s="305" t="s">
        <v>143</v>
      </c>
      <c r="B13" s="236">
        <v>100.7</v>
      </c>
      <c r="C13" s="237">
        <v>97.8</v>
      </c>
      <c r="D13" s="237">
        <v>101.7</v>
      </c>
      <c r="E13" s="237">
        <v>119.1</v>
      </c>
      <c r="F13" s="237">
        <v>104.1</v>
      </c>
      <c r="G13" s="237">
        <v>95.5</v>
      </c>
      <c r="H13" s="237">
        <v>107.5</v>
      </c>
      <c r="I13" s="237">
        <v>93.4</v>
      </c>
      <c r="J13" s="169">
        <v>110.7</v>
      </c>
      <c r="K13" s="169">
        <v>100.9</v>
      </c>
      <c r="L13" s="169">
        <v>110.3</v>
      </c>
      <c r="M13" s="169">
        <v>108.7</v>
      </c>
      <c r="N13" s="237">
        <v>103.7</v>
      </c>
      <c r="O13" s="237">
        <v>95.8</v>
      </c>
      <c r="P13" s="237">
        <v>101.1</v>
      </c>
      <c r="Q13" s="170">
        <v>89.8</v>
      </c>
    </row>
    <row r="14" spans="1:17" ht="15.95" customHeight="1" x14ac:dyDescent="0.15">
      <c r="A14" s="306"/>
      <c r="B14" s="164"/>
      <c r="C14" s="165"/>
      <c r="D14" s="165"/>
      <c r="E14" s="165"/>
      <c r="F14" s="165"/>
      <c r="G14" s="165"/>
      <c r="H14" s="165"/>
      <c r="I14" s="165"/>
      <c r="J14" s="163"/>
      <c r="K14" s="163"/>
      <c r="L14" s="163"/>
      <c r="M14" s="163"/>
      <c r="N14" s="167"/>
      <c r="O14" s="167"/>
      <c r="P14" s="165"/>
      <c r="Q14" s="166"/>
    </row>
    <row r="15" spans="1:17" ht="17.100000000000001" customHeight="1" x14ac:dyDescent="0.15">
      <c r="A15" s="314" t="s">
        <v>213</v>
      </c>
      <c r="B15" s="168">
        <v>85.6</v>
      </c>
      <c r="C15" s="169">
        <v>85.6</v>
      </c>
      <c r="D15" s="169">
        <v>82.5</v>
      </c>
      <c r="E15" s="169">
        <v>96.7</v>
      </c>
      <c r="F15" s="169">
        <v>79.099999999999994</v>
      </c>
      <c r="G15" s="169">
        <v>89.4</v>
      </c>
      <c r="H15" s="169">
        <v>99.5</v>
      </c>
      <c r="I15" s="169">
        <v>85.8</v>
      </c>
      <c r="J15" s="169">
        <v>133.69999999999999</v>
      </c>
      <c r="K15" s="169">
        <v>78.8</v>
      </c>
      <c r="L15" s="169">
        <v>104.1</v>
      </c>
      <c r="M15" s="169">
        <v>95</v>
      </c>
      <c r="N15" s="169">
        <v>78.900000000000006</v>
      </c>
      <c r="O15" s="169">
        <v>84.1</v>
      </c>
      <c r="P15" s="169">
        <v>79.400000000000006</v>
      </c>
      <c r="Q15" s="170">
        <v>79.5</v>
      </c>
    </row>
    <row r="16" spans="1:17" ht="17.100000000000001" customHeight="1" x14ac:dyDescent="0.15">
      <c r="A16" s="314" t="s">
        <v>144</v>
      </c>
      <c r="B16" s="168">
        <v>85.4</v>
      </c>
      <c r="C16" s="169">
        <v>86.3</v>
      </c>
      <c r="D16" s="169">
        <v>83.1</v>
      </c>
      <c r="E16" s="169">
        <v>95.5</v>
      </c>
      <c r="F16" s="169">
        <v>92.7</v>
      </c>
      <c r="G16" s="169">
        <v>90.4</v>
      </c>
      <c r="H16" s="169">
        <v>97.3</v>
      </c>
      <c r="I16" s="169">
        <v>85.7</v>
      </c>
      <c r="J16" s="169">
        <v>91.5</v>
      </c>
      <c r="K16" s="169">
        <v>75.5</v>
      </c>
      <c r="L16" s="169">
        <v>102.4</v>
      </c>
      <c r="M16" s="169">
        <v>92.1</v>
      </c>
      <c r="N16" s="169">
        <v>79.400000000000006</v>
      </c>
      <c r="O16" s="169">
        <v>84.7</v>
      </c>
      <c r="P16" s="169">
        <v>81.7</v>
      </c>
      <c r="Q16" s="170">
        <v>78.599999999999994</v>
      </c>
    </row>
    <row r="17" spans="1:17" ht="17.100000000000001" customHeight="1" x14ac:dyDescent="0.15">
      <c r="A17" s="314" t="s">
        <v>145</v>
      </c>
      <c r="B17" s="168">
        <v>84.6</v>
      </c>
      <c r="C17" s="169">
        <v>84.5</v>
      </c>
      <c r="D17" s="169">
        <v>82.2</v>
      </c>
      <c r="E17" s="169">
        <v>97.2</v>
      </c>
      <c r="F17" s="169">
        <v>83.3</v>
      </c>
      <c r="G17" s="169">
        <v>91</v>
      </c>
      <c r="H17" s="169">
        <v>96.7</v>
      </c>
      <c r="I17" s="169">
        <v>71.7</v>
      </c>
      <c r="J17" s="169">
        <v>98.2</v>
      </c>
      <c r="K17" s="169">
        <v>77</v>
      </c>
      <c r="L17" s="169">
        <v>107.8</v>
      </c>
      <c r="M17" s="169">
        <v>101.1</v>
      </c>
      <c r="N17" s="169">
        <v>79.5</v>
      </c>
      <c r="O17" s="169">
        <v>82.7</v>
      </c>
      <c r="P17" s="169">
        <v>86.3</v>
      </c>
      <c r="Q17" s="170">
        <v>77.3</v>
      </c>
    </row>
    <row r="18" spans="1:17" ht="17.100000000000001" customHeight="1" x14ac:dyDescent="0.15">
      <c r="A18" s="314" t="s">
        <v>146</v>
      </c>
      <c r="B18" s="168">
        <v>88.3</v>
      </c>
      <c r="C18" s="169">
        <v>83.8</v>
      </c>
      <c r="D18" s="169">
        <v>94.6</v>
      </c>
      <c r="E18" s="169">
        <v>98</v>
      </c>
      <c r="F18" s="169">
        <v>93.5</v>
      </c>
      <c r="G18" s="169">
        <v>89.1</v>
      </c>
      <c r="H18" s="169">
        <v>94.9</v>
      </c>
      <c r="I18" s="169">
        <v>70.3</v>
      </c>
      <c r="J18" s="169">
        <v>98.5</v>
      </c>
      <c r="K18" s="169">
        <v>80.5</v>
      </c>
      <c r="L18" s="169">
        <v>107.1</v>
      </c>
      <c r="M18" s="169">
        <v>94.5</v>
      </c>
      <c r="N18" s="169">
        <v>78.3</v>
      </c>
      <c r="O18" s="169">
        <v>84.1</v>
      </c>
      <c r="P18" s="169">
        <v>81.900000000000006</v>
      </c>
      <c r="Q18" s="170">
        <v>88.6</v>
      </c>
    </row>
    <row r="19" spans="1:17" ht="17.100000000000001" customHeight="1" x14ac:dyDescent="0.15">
      <c r="A19" s="314" t="s">
        <v>147</v>
      </c>
      <c r="B19" s="168">
        <v>173.6</v>
      </c>
      <c r="C19" s="169">
        <v>150.4</v>
      </c>
      <c r="D19" s="169">
        <v>179.5</v>
      </c>
      <c r="E19" s="169">
        <v>232.2</v>
      </c>
      <c r="F19" s="169">
        <v>229.5</v>
      </c>
      <c r="G19" s="169">
        <v>124.1</v>
      </c>
      <c r="H19" s="169">
        <v>172.3</v>
      </c>
      <c r="I19" s="169">
        <v>171.4</v>
      </c>
      <c r="J19" s="169">
        <v>188.5</v>
      </c>
      <c r="K19" s="169">
        <v>207.9</v>
      </c>
      <c r="L19" s="169">
        <v>114.2</v>
      </c>
      <c r="M19" s="169">
        <v>161</v>
      </c>
      <c r="N19" s="169">
        <v>223.3</v>
      </c>
      <c r="O19" s="169">
        <v>147.30000000000001</v>
      </c>
      <c r="P19" s="169">
        <v>205.1</v>
      </c>
      <c r="Q19" s="170">
        <v>139.4</v>
      </c>
    </row>
    <row r="20" spans="1:17" ht="17.100000000000001" customHeight="1" x14ac:dyDescent="0.15">
      <c r="A20" s="314" t="s">
        <v>137</v>
      </c>
      <c r="B20" s="168">
        <v>85.7</v>
      </c>
      <c r="C20" s="169">
        <v>81.2</v>
      </c>
      <c r="D20" s="169">
        <v>85.5</v>
      </c>
      <c r="E20" s="169">
        <v>90.5</v>
      </c>
      <c r="F20" s="169">
        <v>77.5</v>
      </c>
      <c r="G20" s="169">
        <v>99.5</v>
      </c>
      <c r="H20" s="169">
        <v>86.6</v>
      </c>
      <c r="I20" s="169">
        <v>79.599999999999994</v>
      </c>
      <c r="J20" s="169">
        <v>89.1</v>
      </c>
      <c r="K20" s="169">
        <v>74.5</v>
      </c>
      <c r="L20" s="169">
        <v>143.80000000000001</v>
      </c>
      <c r="M20" s="169">
        <v>144.1</v>
      </c>
      <c r="N20" s="169">
        <v>85.2</v>
      </c>
      <c r="O20" s="169">
        <v>86.1</v>
      </c>
      <c r="P20" s="169">
        <v>78.599999999999994</v>
      </c>
      <c r="Q20" s="170">
        <v>72.2</v>
      </c>
    </row>
    <row r="21" spans="1:17" ht="17.100000000000001" customHeight="1" x14ac:dyDescent="0.15">
      <c r="A21" s="314" t="s">
        <v>133</v>
      </c>
      <c r="B21" s="168">
        <v>82.9</v>
      </c>
      <c r="C21" s="169">
        <v>89.3</v>
      </c>
      <c r="D21" s="169">
        <v>82.8</v>
      </c>
      <c r="E21" s="169">
        <v>90.5</v>
      </c>
      <c r="F21" s="169">
        <v>80.599999999999994</v>
      </c>
      <c r="G21" s="169">
        <v>89.1</v>
      </c>
      <c r="H21" s="169">
        <v>89.7</v>
      </c>
      <c r="I21" s="169">
        <v>70.900000000000006</v>
      </c>
      <c r="J21" s="169">
        <v>101.2</v>
      </c>
      <c r="K21" s="169">
        <v>66.2</v>
      </c>
      <c r="L21" s="169">
        <v>120.8</v>
      </c>
      <c r="M21" s="169">
        <v>108.4</v>
      </c>
      <c r="N21" s="169">
        <v>84.6</v>
      </c>
      <c r="O21" s="169">
        <v>81.5</v>
      </c>
      <c r="P21" s="169">
        <v>79.3</v>
      </c>
      <c r="Q21" s="170">
        <v>75.7</v>
      </c>
    </row>
    <row r="22" spans="1:17" ht="17.100000000000001" customHeight="1" x14ac:dyDescent="0.15">
      <c r="A22" s="314" t="s">
        <v>134</v>
      </c>
      <c r="B22" s="168">
        <v>86.3</v>
      </c>
      <c r="C22" s="169">
        <v>88.3</v>
      </c>
      <c r="D22" s="169">
        <v>86.8</v>
      </c>
      <c r="E22" s="169">
        <v>92</v>
      </c>
      <c r="F22" s="169">
        <v>77.5</v>
      </c>
      <c r="G22" s="169">
        <v>92.7</v>
      </c>
      <c r="H22" s="169">
        <v>86.1</v>
      </c>
      <c r="I22" s="169">
        <v>72</v>
      </c>
      <c r="J22" s="169">
        <v>101.6</v>
      </c>
      <c r="K22" s="169">
        <v>75.5</v>
      </c>
      <c r="L22" s="169">
        <v>143.30000000000001</v>
      </c>
      <c r="M22" s="169">
        <v>115</v>
      </c>
      <c r="N22" s="169">
        <v>85</v>
      </c>
      <c r="O22" s="169">
        <v>91.4</v>
      </c>
      <c r="P22" s="169">
        <v>79.2</v>
      </c>
      <c r="Q22" s="170">
        <v>74.099999999999994</v>
      </c>
    </row>
    <row r="23" spans="1:17" ht="17.100000000000001" customHeight="1" x14ac:dyDescent="0.15">
      <c r="A23" s="314" t="s">
        <v>151</v>
      </c>
      <c r="B23" s="168">
        <v>85.7</v>
      </c>
      <c r="C23" s="169">
        <v>82.6</v>
      </c>
      <c r="D23" s="169">
        <v>88.3</v>
      </c>
      <c r="E23" s="169">
        <v>95.1</v>
      </c>
      <c r="F23" s="169">
        <v>76.8</v>
      </c>
      <c r="G23" s="169">
        <v>94.5</v>
      </c>
      <c r="H23" s="169">
        <v>90.1</v>
      </c>
      <c r="I23" s="169">
        <v>67.099999999999994</v>
      </c>
      <c r="J23" s="169">
        <v>127.1</v>
      </c>
      <c r="K23" s="169">
        <v>74.8</v>
      </c>
      <c r="L23" s="169">
        <v>132.4</v>
      </c>
      <c r="M23" s="169">
        <v>108.1</v>
      </c>
      <c r="N23" s="169">
        <v>84.3</v>
      </c>
      <c r="O23" s="169">
        <v>86.7</v>
      </c>
      <c r="P23" s="169">
        <v>75.7</v>
      </c>
      <c r="Q23" s="170">
        <v>72.900000000000006</v>
      </c>
    </row>
    <row r="24" spans="1:17" ht="17.100000000000001" customHeight="1" x14ac:dyDescent="0.15">
      <c r="A24" s="314" t="s">
        <v>176</v>
      </c>
      <c r="B24" s="168">
        <v>85.2</v>
      </c>
      <c r="C24" s="169">
        <v>115.3</v>
      </c>
      <c r="D24" s="169">
        <v>84.2</v>
      </c>
      <c r="E24" s="169">
        <v>93.6</v>
      </c>
      <c r="F24" s="169">
        <v>90.5</v>
      </c>
      <c r="G24" s="169">
        <v>95.7</v>
      </c>
      <c r="H24" s="169">
        <v>85.7</v>
      </c>
      <c r="I24" s="169">
        <v>69</v>
      </c>
      <c r="J24" s="169">
        <v>99.4</v>
      </c>
      <c r="K24" s="169">
        <v>74.099999999999994</v>
      </c>
      <c r="L24" s="169">
        <v>142</v>
      </c>
      <c r="M24" s="169">
        <v>106.3</v>
      </c>
      <c r="N24" s="169">
        <v>82.1</v>
      </c>
      <c r="O24" s="169">
        <v>81.400000000000006</v>
      </c>
      <c r="P24" s="169">
        <v>76.599999999999994</v>
      </c>
      <c r="Q24" s="170">
        <v>75.2</v>
      </c>
    </row>
    <row r="25" spans="1:17" ht="15.75" customHeight="1" x14ac:dyDescent="0.15">
      <c r="A25" s="314" t="s">
        <v>210</v>
      </c>
      <c r="B25" s="168">
        <v>138.9</v>
      </c>
      <c r="C25" s="169">
        <v>98.6</v>
      </c>
      <c r="D25" s="169">
        <v>149.4</v>
      </c>
      <c r="E25" s="169">
        <v>226.6</v>
      </c>
      <c r="F25" s="169">
        <v>206.7</v>
      </c>
      <c r="G25" s="169">
        <v>96.3</v>
      </c>
      <c r="H25" s="169">
        <v>128.4</v>
      </c>
      <c r="I25" s="169">
        <v>148.5</v>
      </c>
      <c r="J25" s="169">
        <v>157.1</v>
      </c>
      <c r="K25" s="169">
        <v>112.3</v>
      </c>
      <c r="L25" s="169">
        <v>146.6</v>
      </c>
      <c r="M25" s="169">
        <v>116.4</v>
      </c>
      <c r="N25" s="169">
        <v>203.4</v>
      </c>
      <c r="O25" s="169">
        <v>140.30000000000001</v>
      </c>
      <c r="P25" s="169">
        <v>160.30000000000001</v>
      </c>
      <c r="Q25" s="170">
        <v>121.8</v>
      </c>
    </row>
    <row r="26" spans="1:17" ht="17.100000000000001" customHeight="1" x14ac:dyDescent="0.15">
      <c r="A26" s="314" t="s">
        <v>211</v>
      </c>
      <c r="B26" s="168">
        <v>110.9</v>
      </c>
      <c r="C26" s="169">
        <v>93</v>
      </c>
      <c r="D26" s="169">
        <v>130.80000000000001</v>
      </c>
      <c r="E26" s="169">
        <v>90.3</v>
      </c>
      <c r="F26" s="169">
        <v>96</v>
      </c>
      <c r="G26" s="169">
        <v>122.8</v>
      </c>
      <c r="H26" s="169">
        <v>97.7</v>
      </c>
      <c r="I26" s="169">
        <v>69</v>
      </c>
      <c r="J26" s="169">
        <v>148.6</v>
      </c>
      <c r="K26" s="169">
        <v>164.5</v>
      </c>
      <c r="L26" s="169">
        <v>148.6</v>
      </c>
      <c r="M26" s="169">
        <v>120.4</v>
      </c>
      <c r="N26" s="169">
        <v>80.8</v>
      </c>
      <c r="O26" s="169">
        <v>94.1</v>
      </c>
      <c r="P26" s="169">
        <v>86.1</v>
      </c>
      <c r="Q26" s="170">
        <v>93.3</v>
      </c>
    </row>
    <row r="27" spans="1:17" ht="17.100000000000001" customHeight="1" x14ac:dyDescent="0.15">
      <c r="A27" s="314" t="s">
        <v>214</v>
      </c>
      <c r="B27" s="236">
        <v>84.1</v>
      </c>
      <c r="C27" s="237">
        <v>91.8</v>
      </c>
      <c r="D27" s="237">
        <v>86.7</v>
      </c>
      <c r="E27" s="237">
        <v>90.2</v>
      </c>
      <c r="F27" s="237">
        <v>77.400000000000006</v>
      </c>
      <c r="G27" s="237">
        <v>95.3</v>
      </c>
      <c r="H27" s="237">
        <v>82.5</v>
      </c>
      <c r="I27" s="237">
        <v>83.5</v>
      </c>
      <c r="J27" s="169">
        <v>96.8</v>
      </c>
      <c r="K27" s="169">
        <v>73.2</v>
      </c>
      <c r="L27" s="169">
        <v>122.6</v>
      </c>
      <c r="M27" s="169">
        <v>111.4</v>
      </c>
      <c r="N27" s="237">
        <v>81.8</v>
      </c>
      <c r="O27" s="237">
        <v>81.099999999999994</v>
      </c>
      <c r="P27" s="237">
        <v>80.400000000000006</v>
      </c>
      <c r="Q27" s="170">
        <v>75.400000000000006</v>
      </c>
    </row>
    <row r="28" spans="1:17" ht="15.95" customHeight="1" x14ac:dyDescent="0.15">
      <c r="A28" s="123"/>
      <c r="B28" s="171"/>
      <c r="C28" s="172"/>
      <c r="D28" s="172"/>
      <c r="E28" s="172"/>
      <c r="F28" s="172"/>
      <c r="G28" s="172"/>
      <c r="H28" s="172"/>
      <c r="I28" s="172"/>
      <c r="J28" s="173"/>
      <c r="K28" s="173"/>
      <c r="L28" s="173"/>
      <c r="M28" s="173"/>
      <c r="N28" s="172"/>
      <c r="O28" s="172"/>
      <c r="P28" s="172"/>
      <c r="Q28" s="174"/>
    </row>
    <row r="29" spans="1:17" x14ac:dyDescent="0.15">
      <c r="A29" s="49"/>
      <c r="B29" s="48"/>
      <c r="C29" s="48"/>
      <c r="D29" s="48"/>
      <c r="E29" s="48"/>
      <c r="F29" s="48"/>
      <c r="G29" s="48"/>
      <c r="H29" s="48"/>
      <c r="I29" s="48"/>
      <c r="J29" s="50"/>
      <c r="K29" s="50"/>
      <c r="L29" s="50"/>
      <c r="M29" s="50"/>
      <c r="N29" s="48"/>
      <c r="O29" s="48"/>
      <c r="P29" s="48"/>
      <c r="Q29" s="50"/>
    </row>
    <row r="30" spans="1:17" x14ac:dyDescent="0.15">
      <c r="A30" s="44"/>
      <c r="B30" s="44"/>
      <c r="C30" s="44"/>
      <c r="D30" s="44"/>
      <c r="E30" s="44"/>
      <c r="F30" s="44"/>
      <c r="G30" s="44"/>
      <c r="H30" s="44"/>
      <c r="I30" s="44"/>
      <c r="J30" s="50"/>
      <c r="K30" s="50"/>
      <c r="L30" s="50"/>
      <c r="M30" s="50"/>
      <c r="N30" s="44"/>
      <c r="O30" s="44"/>
      <c r="P30" s="44"/>
      <c r="Q30" s="50"/>
    </row>
    <row r="31" spans="1:17" ht="15" customHeight="1" x14ac:dyDescent="0.15">
      <c r="A31" s="46" t="s">
        <v>164</v>
      </c>
      <c r="B31" s="47"/>
      <c r="C31" s="47"/>
      <c r="D31" s="47"/>
      <c r="E31" s="47"/>
      <c r="F31" s="47"/>
      <c r="G31" s="47"/>
      <c r="H31" s="47"/>
      <c r="I31" s="47"/>
      <c r="J31" s="51"/>
      <c r="K31" s="51"/>
      <c r="L31" s="51"/>
      <c r="M31" s="51"/>
      <c r="N31" s="47"/>
      <c r="O31" s="47"/>
      <c r="P31" s="47"/>
      <c r="Q31" s="52"/>
    </row>
    <row r="32" spans="1:17" ht="20.100000000000001" customHeight="1" x14ac:dyDescent="0.15">
      <c r="A32" s="119"/>
      <c r="B32" s="351" t="s">
        <v>36</v>
      </c>
      <c r="C32" s="351" t="s">
        <v>37</v>
      </c>
      <c r="D32" s="351" t="s">
        <v>38</v>
      </c>
      <c r="E32" s="351" t="s">
        <v>165</v>
      </c>
      <c r="F32" s="351" t="s">
        <v>39</v>
      </c>
      <c r="G32" s="351" t="s">
        <v>166</v>
      </c>
      <c r="H32" s="351" t="s">
        <v>167</v>
      </c>
      <c r="I32" s="351" t="s">
        <v>168</v>
      </c>
      <c r="J32" s="354" t="s">
        <v>169</v>
      </c>
      <c r="K32" s="354" t="s">
        <v>170</v>
      </c>
      <c r="L32" s="354" t="s">
        <v>171</v>
      </c>
      <c r="M32" s="354" t="s">
        <v>172</v>
      </c>
      <c r="N32" s="351" t="s">
        <v>173</v>
      </c>
      <c r="O32" s="351" t="s">
        <v>174</v>
      </c>
      <c r="P32" s="351" t="s">
        <v>40</v>
      </c>
      <c r="Q32" s="354" t="s">
        <v>175</v>
      </c>
    </row>
    <row r="33" spans="1:17" ht="20.100000000000001" customHeight="1" x14ac:dyDescent="0.15">
      <c r="A33" s="120" t="s">
        <v>41</v>
      </c>
      <c r="B33" s="352"/>
      <c r="C33" s="352"/>
      <c r="D33" s="352"/>
      <c r="E33" s="352"/>
      <c r="F33" s="352"/>
      <c r="G33" s="352"/>
      <c r="H33" s="352"/>
      <c r="I33" s="352"/>
      <c r="J33" s="355"/>
      <c r="K33" s="355"/>
      <c r="L33" s="355"/>
      <c r="M33" s="355"/>
      <c r="N33" s="352"/>
      <c r="O33" s="352"/>
      <c r="P33" s="352"/>
      <c r="Q33" s="355"/>
    </row>
    <row r="34" spans="1:17" ht="20.100000000000001" customHeight="1" x14ac:dyDescent="0.15">
      <c r="A34" s="121"/>
      <c r="B34" s="353"/>
      <c r="C34" s="353"/>
      <c r="D34" s="353"/>
      <c r="E34" s="353"/>
      <c r="F34" s="353"/>
      <c r="G34" s="353"/>
      <c r="H34" s="353"/>
      <c r="I34" s="353"/>
      <c r="J34" s="356"/>
      <c r="K34" s="356"/>
      <c r="L34" s="356"/>
      <c r="M34" s="356"/>
      <c r="N34" s="353"/>
      <c r="O34" s="353"/>
      <c r="P34" s="353"/>
      <c r="Q34" s="356"/>
    </row>
    <row r="35" spans="1:17" ht="15" customHeight="1" x14ac:dyDescent="0.15">
      <c r="A35" s="122"/>
      <c r="B35" s="158"/>
      <c r="C35" s="159"/>
      <c r="D35" s="159"/>
      <c r="E35" s="159"/>
      <c r="F35" s="159"/>
      <c r="G35" s="159"/>
      <c r="H35" s="159"/>
      <c r="I35" s="159"/>
      <c r="J35" s="160"/>
      <c r="K35" s="160"/>
      <c r="L35" s="160"/>
      <c r="M35" s="160"/>
      <c r="N35" s="159"/>
      <c r="O35" s="159"/>
      <c r="P35" s="159"/>
      <c r="Q35" s="161"/>
    </row>
    <row r="36" spans="1:17" ht="17.100000000000001" customHeight="1" x14ac:dyDescent="0.15">
      <c r="A36" s="302" t="s">
        <v>135</v>
      </c>
      <c r="B36" s="235">
        <v>97.5</v>
      </c>
      <c r="C36" s="235">
        <v>74.8</v>
      </c>
      <c r="D36" s="235">
        <v>102.7</v>
      </c>
      <c r="E36" s="235">
        <v>113.5</v>
      </c>
      <c r="F36" s="235">
        <v>117.6</v>
      </c>
      <c r="G36" s="235">
        <v>97.7</v>
      </c>
      <c r="H36" s="235">
        <v>88.8</v>
      </c>
      <c r="I36" s="235">
        <v>103.5</v>
      </c>
      <c r="J36" s="169">
        <v>84.6</v>
      </c>
      <c r="K36" s="169">
        <v>94.1</v>
      </c>
      <c r="L36" s="169">
        <v>191</v>
      </c>
      <c r="M36" s="169">
        <v>97.7</v>
      </c>
      <c r="N36" s="235">
        <v>103</v>
      </c>
      <c r="O36" s="235">
        <v>94.5</v>
      </c>
      <c r="P36" s="175">
        <v>89.3</v>
      </c>
      <c r="Q36" s="170">
        <v>77.400000000000006</v>
      </c>
    </row>
    <row r="37" spans="1:17" ht="17.100000000000001" customHeight="1" x14ac:dyDescent="0.15">
      <c r="A37" s="303" t="s">
        <v>140</v>
      </c>
      <c r="B37" s="236">
        <v>97.7</v>
      </c>
      <c r="C37" s="237">
        <v>70.900000000000006</v>
      </c>
      <c r="D37" s="237">
        <v>103.7</v>
      </c>
      <c r="E37" s="237">
        <v>115.3</v>
      </c>
      <c r="F37" s="237">
        <v>115.3</v>
      </c>
      <c r="G37" s="237">
        <v>94.4</v>
      </c>
      <c r="H37" s="237">
        <v>89.6</v>
      </c>
      <c r="I37" s="237">
        <v>101.3</v>
      </c>
      <c r="J37" s="169">
        <v>87.4</v>
      </c>
      <c r="K37" s="169">
        <v>94.5</v>
      </c>
      <c r="L37" s="169">
        <v>196.4</v>
      </c>
      <c r="M37" s="169">
        <v>100.1</v>
      </c>
      <c r="N37" s="237">
        <v>99.7</v>
      </c>
      <c r="O37" s="237">
        <v>97.2</v>
      </c>
      <c r="P37" s="225">
        <v>95.4</v>
      </c>
      <c r="Q37" s="170">
        <v>81.5</v>
      </c>
    </row>
    <row r="38" spans="1:17" ht="15" customHeight="1" x14ac:dyDescent="0.15">
      <c r="A38" s="303" t="s">
        <v>141</v>
      </c>
      <c r="B38" s="236">
        <v>101.5</v>
      </c>
      <c r="C38" s="237">
        <v>69.3</v>
      </c>
      <c r="D38" s="237">
        <v>105.6</v>
      </c>
      <c r="E38" s="237">
        <v>112.3</v>
      </c>
      <c r="F38" s="237">
        <v>93.8</v>
      </c>
      <c r="G38" s="237">
        <v>123.4</v>
      </c>
      <c r="H38" s="237">
        <v>90.6</v>
      </c>
      <c r="I38" s="237">
        <v>109.4</v>
      </c>
      <c r="J38" s="169">
        <v>95.2</v>
      </c>
      <c r="K38" s="169">
        <v>92.8</v>
      </c>
      <c r="L38" s="169">
        <v>168.2</v>
      </c>
      <c r="M38" s="169">
        <v>72.8</v>
      </c>
      <c r="N38" s="237">
        <v>107.2</v>
      </c>
      <c r="O38" s="237">
        <v>101.2</v>
      </c>
      <c r="P38" s="225">
        <v>80.900000000000006</v>
      </c>
      <c r="Q38" s="170">
        <v>91.5</v>
      </c>
    </row>
    <row r="39" spans="1:17" ht="15" customHeight="1" x14ac:dyDescent="0.15">
      <c r="A39" s="304" t="s">
        <v>136</v>
      </c>
      <c r="B39" s="236">
        <v>102.5</v>
      </c>
      <c r="C39" s="237">
        <v>97.6</v>
      </c>
      <c r="D39" s="237">
        <v>105.8</v>
      </c>
      <c r="E39" s="237">
        <v>100.1</v>
      </c>
      <c r="F39" s="237">
        <v>90.7</v>
      </c>
      <c r="G39" s="237">
        <v>128.4</v>
      </c>
      <c r="H39" s="237">
        <v>94</v>
      </c>
      <c r="I39" s="237">
        <v>115.7</v>
      </c>
      <c r="J39" s="169">
        <v>106.5</v>
      </c>
      <c r="K39" s="169">
        <v>91</v>
      </c>
      <c r="L39" s="169">
        <v>131.5</v>
      </c>
      <c r="M39" s="169">
        <v>54.6</v>
      </c>
      <c r="N39" s="237">
        <v>106.1</v>
      </c>
      <c r="O39" s="237">
        <v>103.3</v>
      </c>
      <c r="P39" s="225">
        <v>102.7</v>
      </c>
      <c r="Q39" s="170">
        <v>82.9</v>
      </c>
    </row>
    <row r="40" spans="1:17" ht="15" customHeight="1" x14ac:dyDescent="0.15">
      <c r="A40" s="305" t="s">
        <v>142</v>
      </c>
      <c r="B40" s="236">
        <v>100</v>
      </c>
      <c r="C40" s="237">
        <v>100</v>
      </c>
      <c r="D40" s="237">
        <v>100</v>
      </c>
      <c r="E40" s="237">
        <v>100</v>
      </c>
      <c r="F40" s="237">
        <v>100</v>
      </c>
      <c r="G40" s="237">
        <v>100</v>
      </c>
      <c r="H40" s="237">
        <v>100</v>
      </c>
      <c r="I40" s="237">
        <v>100</v>
      </c>
      <c r="J40" s="169">
        <v>100</v>
      </c>
      <c r="K40" s="169">
        <v>100</v>
      </c>
      <c r="L40" s="169">
        <v>100</v>
      </c>
      <c r="M40" s="169">
        <v>100</v>
      </c>
      <c r="N40" s="237">
        <v>100</v>
      </c>
      <c r="O40" s="237">
        <v>100</v>
      </c>
      <c r="P40" s="225">
        <v>100</v>
      </c>
      <c r="Q40" s="170">
        <v>100</v>
      </c>
    </row>
    <row r="41" spans="1:17" ht="15" customHeight="1" x14ac:dyDescent="0.15">
      <c r="A41" s="305" t="s">
        <v>143</v>
      </c>
      <c r="B41" s="236">
        <v>99.8</v>
      </c>
      <c r="C41" s="237">
        <v>100.9</v>
      </c>
      <c r="D41" s="237">
        <v>102.4</v>
      </c>
      <c r="E41" s="237">
        <v>123.9</v>
      </c>
      <c r="F41" s="237">
        <v>97.7</v>
      </c>
      <c r="G41" s="237">
        <v>88.8</v>
      </c>
      <c r="H41" s="237">
        <v>95.8</v>
      </c>
      <c r="I41" s="237">
        <v>100.5</v>
      </c>
      <c r="J41" s="169">
        <v>74</v>
      </c>
      <c r="K41" s="169">
        <v>102</v>
      </c>
      <c r="L41" s="169">
        <v>106.7</v>
      </c>
      <c r="M41" s="169">
        <v>100.2</v>
      </c>
      <c r="N41" s="237">
        <v>111.7</v>
      </c>
      <c r="O41" s="237">
        <v>95.4</v>
      </c>
      <c r="P41" s="225">
        <v>92.9</v>
      </c>
      <c r="Q41" s="170">
        <v>93.7</v>
      </c>
    </row>
    <row r="42" spans="1:17" ht="15" customHeight="1" x14ac:dyDescent="0.15">
      <c r="A42" s="306"/>
      <c r="B42" s="236"/>
      <c r="C42" s="237"/>
      <c r="D42" s="237"/>
      <c r="E42" s="237"/>
      <c r="F42" s="237"/>
      <c r="G42" s="237"/>
      <c r="H42" s="237"/>
      <c r="I42" s="237"/>
      <c r="J42" s="169"/>
      <c r="K42" s="169"/>
      <c r="L42" s="169"/>
      <c r="M42" s="169"/>
      <c r="N42" s="238"/>
      <c r="O42" s="238"/>
      <c r="P42" s="237"/>
      <c r="Q42" s="170"/>
    </row>
    <row r="43" spans="1:17" ht="17.100000000000001" customHeight="1" x14ac:dyDescent="0.15">
      <c r="A43" s="295" t="s">
        <v>213</v>
      </c>
      <c r="B43" s="168">
        <v>81.3</v>
      </c>
      <c r="C43" s="169">
        <v>80</v>
      </c>
      <c r="D43" s="169">
        <v>81.8</v>
      </c>
      <c r="E43" s="169">
        <v>106.8</v>
      </c>
      <c r="F43" s="169">
        <v>74.2</v>
      </c>
      <c r="G43" s="169">
        <v>82.3</v>
      </c>
      <c r="H43" s="169">
        <v>84.2</v>
      </c>
      <c r="I43" s="169">
        <v>76.5</v>
      </c>
      <c r="J43" s="169">
        <v>61.6</v>
      </c>
      <c r="K43" s="169">
        <v>74.7</v>
      </c>
      <c r="L43" s="169">
        <v>103.8</v>
      </c>
      <c r="M43" s="169">
        <v>87.9</v>
      </c>
      <c r="N43" s="169">
        <v>82.8</v>
      </c>
      <c r="O43" s="169">
        <v>82.1</v>
      </c>
      <c r="P43" s="169">
        <v>68.900000000000006</v>
      </c>
      <c r="Q43" s="170">
        <v>86.7</v>
      </c>
    </row>
    <row r="44" spans="1:17" ht="17.100000000000001" customHeight="1" x14ac:dyDescent="0.15">
      <c r="A44" s="295" t="s">
        <v>144</v>
      </c>
      <c r="B44" s="168">
        <v>83.2</v>
      </c>
      <c r="C44" s="169">
        <v>79</v>
      </c>
      <c r="D44" s="169">
        <v>84.5</v>
      </c>
      <c r="E44" s="169">
        <v>106</v>
      </c>
      <c r="F44" s="169">
        <v>78.2</v>
      </c>
      <c r="G44" s="169">
        <v>81.5</v>
      </c>
      <c r="H44" s="169">
        <v>92.1</v>
      </c>
      <c r="I44" s="169">
        <v>77.2</v>
      </c>
      <c r="J44" s="169">
        <v>62.1</v>
      </c>
      <c r="K44" s="169">
        <v>76.2</v>
      </c>
      <c r="L44" s="169">
        <v>104.5</v>
      </c>
      <c r="M44" s="169">
        <v>86</v>
      </c>
      <c r="N44" s="169">
        <v>82.7</v>
      </c>
      <c r="O44" s="169">
        <v>83.6</v>
      </c>
      <c r="P44" s="169">
        <v>74.5</v>
      </c>
      <c r="Q44" s="170">
        <v>84.5</v>
      </c>
    </row>
    <row r="45" spans="1:17" ht="17.100000000000001" customHeight="1" x14ac:dyDescent="0.15">
      <c r="A45" s="295" t="s">
        <v>145</v>
      </c>
      <c r="B45" s="168">
        <v>82.5</v>
      </c>
      <c r="C45" s="169">
        <v>77.5</v>
      </c>
      <c r="D45" s="169">
        <v>82.8</v>
      </c>
      <c r="E45" s="169">
        <v>108.8</v>
      </c>
      <c r="F45" s="169">
        <v>77.599999999999994</v>
      </c>
      <c r="G45" s="169">
        <v>82.7</v>
      </c>
      <c r="H45" s="169">
        <v>82.1</v>
      </c>
      <c r="I45" s="169">
        <v>74</v>
      </c>
      <c r="J45" s="169">
        <v>62.4</v>
      </c>
      <c r="K45" s="169">
        <v>76.7</v>
      </c>
      <c r="L45" s="169">
        <v>102.1</v>
      </c>
      <c r="M45" s="169">
        <v>101.5</v>
      </c>
      <c r="N45" s="169">
        <v>83.8</v>
      </c>
      <c r="O45" s="169">
        <v>85.5</v>
      </c>
      <c r="P45" s="169">
        <v>76.8</v>
      </c>
      <c r="Q45" s="170">
        <v>83.1</v>
      </c>
    </row>
    <row r="46" spans="1:17" ht="17.100000000000001" customHeight="1" x14ac:dyDescent="0.15">
      <c r="A46" s="295" t="s">
        <v>146</v>
      </c>
      <c r="B46" s="168">
        <v>88.2</v>
      </c>
      <c r="C46" s="169">
        <v>74.8</v>
      </c>
      <c r="D46" s="169">
        <v>96.6</v>
      </c>
      <c r="E46" s="169">
        <v>108.7</v>
      </c>
      <c r="F46" s="169">
        <v>83.8</v>
      </c>
      <c r="G46" s="169">
        <v>83.8</v>
      </c>
      <c r="H46" s="169">
        <v>84.3</v>
      </c>
      <c r="I46" s="169">
        <v>74.3</v>
      </c>
      <c r="J46" s="169">
        <v>63.4</v>
      </c>
      <c r="K46" s="169">
        <v>80.8</v>
      </c>
      <c r="L46" s="169">
        <v>102.2</v>
      </c>
      <c r="M46" s="169">
        <v>93.3</v>
      </c>
      <c r="N46" s="169">
        <v>82.4</v>
      </c>
      <c r="O46" s="169">
        <v>85.5</v>
      </c>
      <c r="P46" s="169">
        <v>74.7</v>
      </c>
      <c r="Q46" s="170">
        <v>91.7</v>
      </c>
    </row>
    <row r="47" spans="1:17" ht="17.100000000000001" customHeight="1" x14ac:dyDescent="0.15">
      <c r="A47" s="295" t="s">
        <v>147</v>
      </c>
      <c r="B47" s="168">
        <v>180.6</v>
      </c>
      <c r="C47" s="169">
        <v>209.9</v>
      </c>
      <c r="D47" s="169">
        <v>184.5</v>
      </c>
      <c r="E47" s="169">
        <v>214</v>
      </c>
      <c r="F47" s="169">
        <v>205.6</v>
      </c>
      <c r="G47" s="169">
        <v>128.69999999999999</v>
      </c>
      <c r="H47" s="169">
        <v>156.69999999999999</v>
      </c>
      <c r="I47" s="169">
        <v>230.4</v>
      </c>
      <c r="J47" s="169">
        <v>127.9</v>
      </c>
      <c r="K47" s="169">
        <v>215.2</v>
      </c>
      <c r="L47" s="169">
        <v>117.4</v>
      </c>
      <c r="M47" s="169">
        <v>154.5</v>
      </c>
      <c r="N47" s="169">
        <v>253.4</v>
      </c>
      <c r="O47" s="169">
        <v>146.6</v>
      </c>
      <c r="P47" s="169">
        <v>174.1</v>
      </c>
      <c r="Q47" s="170">
        <v>147.80000000000001</v>
      </c>
    </row>
    <row r="48" spans="1:17" ht="17.100000000000001" customHeight="1" x14ac:dyDescent="0.15">
      <c r="A48" s="295" t="s">
        <v>137</v>
      </c>
      <c r="B48" s="168">
        <v>82.9</v>
      </c>
      <c r="C48" s="169">
        <v>68.8</v>
      </c>
      <c r="D48" s="169">
        <v>86.7</v>
      </c>
      <c r="E48" s="169">
        <v>92.8</v>
      </c>
      <c r="F48" s="169">
        <v>71.400000000000006</v>
      </c>
      <c r="G48" s="169">
        <v>93</v>
      </c>
      <c r="H48" s="169">
        <v>76.3</v>
      </c>
      <c r="I48" s="169">
        <v>73.400000000000006</v>
      </c>
      <c r="J48" s="169">
        <v>60</v>
      </c>
      <c r="K48" s="169">
        <v>70.099999999999994</v>
      </c>
      <c r="L48" s="169">
        <v>130.80000000000001</v>
      </c>
      <c r="M48" s="169">
        <v>97.8</v>
      </c>
      <c r="N48" s="169">
        <v>89.2</v>
      </c>
      <c r="O48" s="169">
        <v>85</v>
      </c>
      <c r="P48" s="169">
        <v>74.900000000000006</v>
      </c>
      <c r="Q48" s="170">
        <v>77.900000000000006</v>
      </c>
    </row>
    <row r="49" spans="1:17" ht="17.100000000000001" customHeight="1" x14ac:dyDescent="0.15">
      <c r="A49" s="295" t="s">
        <v>133</v>
      </c>
      <c r="B49" s="168">
        <v>80.8</v>
      </c>
      <c r="C49" s="169">
        <v>83.1</v>
      </c>
      <c r="D49" s="169">
        <v>83.8</v>
      </c>
      <c r="E49" s="169">
        <v>92.9</v>
      </c>
      <c r="F49" s="169">
        <v>76.8</v>
      </c>
      <c r="G49" s="169">
        <v>82.2</v>
      </c>
      <c r="H49" s="169">
        <v>79.400000000000006</v>
      </c>
      <c r="I49" s="169">
        <v>69.599999999999994</v>
      </c>
      <c r="J49" s="169">
        <v>59.4</v>
      </c>
      <c r="K49" s="169">
        <v>63.5</v>
      </c>
      <c r="L49" s="169">
        <v>121.1</v>
      </c>
      <c r="M49" s="169">
        <v>93.9</v>
      </c>
      <c r="N49" s="169">
        <v>88.7</v>
      </c>
      <c r="O49" s="169">
        <v>80.599999999999994</v>
      </c>
      <c r="P49" s="169">
        <v>73.7</v>
      </c>
      <c r="Q49" s="170">
        <v>80.900000000000006</v>
      </c>
    </row>
    <row r="50" spans="1:17" ht="17.100000000000001" customHeight="1" x14ac:dyDescent="0.15">
      <c r="A50" s="295" t="s">
        <v>134</v>
      </c>
      <c r="B50" s="168">
        <v>84.7</v>
      </c>
      <c r="C50" s="169">
        <v>82.7</v>
      </c>
      <c r="D50" s="169">
        <v>88</v>
      </c>
      <c r="E50" s="169">
        <v>94.3</v>
      </c>
      <c r="F50" s="169">
        <v>73.3</v>
      </c>
      <c r="G50" s="169">
        <v>86.3</v>
      </c>
      <c r="H50" s="169">
        <v>76.2</v>
      </c>
      <c r="I50" s="169">
        <v>72.2</v>
      </c>
      <c r="J50" s="169">
        <v>65.8</v>
      </c>
      <c r="K50" s="169">
        <v>74.599999999999994</v>
      </c>
      <c r="L50" s="169">
        <v>130</v>
      </c>
      <c r="M50" s="169">
        <v>98</v>
      </c>
      <c r="N50" s="169">
        <v>89.9</v>
      </c>
      <c r="O50" s="169">
        <v>88.5</v>
      </c>
      <c r="P50" s="169">
        <v>74.400000000000006</v>
      </c>
      <c r="Q50" s="170">
        <v>79.900000000000006</v>
      </c>
    </row>
    <row r="51" spans="1:17" ht="17.100000000000001" customHeight="1" x14ac:dyDescent="0.15">
      <c r="A51" s="295" t="s">
        <v>151</v>
      </c>
      <c r="B51" s="168">
        <v>83.6</v>
      </c>
      <c r="C51" s="169">
        <v>69.400000000000006</v>
      </c>
      <c r="D51" s="169">
        <v>87.3</v>
      </c>
      <c r="E51" s="169">
        <v>95.6</v>
      </c>
      <c r="F51" s="169">
        <v>72.599999999999994</v>
      </c>
      <c r="G51" s="169">
        <v>88</v>
      </c>
      <c r="H51" s="169">
        <v>77.599999999999994</v>
      </c>
      <c r="I51" s="169">
        <v>68.3</v>
      </c>
      <c r="J51" s="169">
        <v>70.7</v>
      </c>
      <c r="K51" s="169">
        <v>73.5</v>
      </c>
      <c r="L51" s="169">
        <v>138.4</v>
      </c>
      <c r="M51" s="169">
        <v>83.3</v>
      </c>
      <c r="N51" s="169">
        <v>90.6</v>
      </c>
      <c r="O51" s="169">
        <v>88.1</v>
      </c>
      <c r="P51" s="169">
        <v>69.900000000000006</v>
      </c>
      <c r="Q51" s="170">
        <v>80.400000000000006</v>
      </c>
    </row>
    <row r="52" spans="1:17" ht="17.100000000000001" customHeight="1" x14ac:dyDescent="0.15">
      <c r="A52" s="295" t="s">
        <v>176</v>
      </c>
      <c r="B52" s="168">
        <v>83.9</v>
      </c>
      <c r="C52" s="169">
        <v>130.69999999999999</v>
      </c>
      <c r="D52" s="169">
        <v>85.5</v>
      </c>
      <c r="E52" s="169">
        <v>92.5</v>
      </c>
      <c r="F52" s="169">
        <v>75.7</v>
      </c>
      <c r="G52" s="169">
        <v>89.5</v>
      </c>
      <c r="H52" s="169">
        <v>79.400000000000006</v>
      </c>
      <c r="I52" s="169">
        <v>67.599999999999994</v>
      </c>
      <c r="J52" s="169">
        <v>63.9</v>
      </c>
      <c r="K52" s="169">
        <v>72.3</v>
      </c>
      <c r="L52" s="169">
        <v>147.9</v>
      </c>
      <c r="M52" s="169">
        <v>84.4</v>
      </c>
      <c r="N52" s="169">
        <v>89.5</v>
      </c>
      <c r="O52" s="169">
        <v>80.3</v>
      </c>
      <c r="P52" s="169">
        <v>71</v>
      </c>
      <c r="Q52" s="170">
        <v>79</v>
      </c>
    </row>
    <row r="53" spans="1:17" ht="17.100000000000001" customHeight="1" x14ac:dyDescent="0.15">
      <c r="A53" s="295" t="s">
        <v>210</v>
      </c>
      <c r="B53" s="168">
        <v>147.1</v>
      </c>
      <c r="C53" s="169">
        <v>89.6</v>
      </c>
      <c r="D53" s="169">
        <v>157.5</v>
      </c>
      <c r="E53" s="169">
        <v>209.6</v>
      </c>
      <c r="F53" s="169">
        <v>199.2</v>
      </c>
      <c r="G53" s="169">
        <v>91.8</v>
      </c>
      <c r="H53" s="169">
        <v>111.9</v>
      </c>
      <c r="I53" s="169">
        <v>184.6</v>
      </c>
      <c r="J53" s="169">
        <v>199.9</v>
      </c>
      <c r="K53" s="169">
        <v>116</v>
      </c>
      <c r="L53" s="169">
        <v>147.80000000000001</v>
      </c>
      <c r="M53" s="169">
        <v>108.3</v>
      </c>
      <c r="N53" s="169">
        <v>240.2</v>
      </c>
      <c r="O53" s="169">
        <v>142.9</v>
      </c>
      <c r="P53" s="169">
        <v>155.4</v>
      </c>
      <c r="Q53" s="170">
        <v>128.69999999999999</v>
      </c>
    </row>
    <row r="54" spans="1:17" ht="17.100000000000001" customHeight="1" x14ac:dyDescent="0.15">
      <c r="A54" s="295" t="s">
        <v>211</v>
      </c>
      <c r="B54" s="168">
        <v>114.3</v>
      </c>
      <c r="C54" s="169">
        <v>76.400000000000006</v>
      </c>
      <c r="D54" s="169">
        <v>130.5</v>
      </c>
      <c r="E54" s="169">
        <v>90.7</v>
      </c>
      <c r="F54" s="169">
        <v>75.599999999999994</v>
      </c>
      <c r="G54" s="169">
        <v>127.4</v>
      </c>
      <c r="H54" s="169">
        <v>97.9</v>
      </c>
      <c r="I54" s="169">
        <v>67.599999999999994</v>
      </c>
      <c r="J54" s="169">
        <v>64.3</v>
      </c>
      <c r="K54" s="169">
        <v>169.9</v>
      </c>
      <c r="L54" s="169">
        <v>150</v>
      </c>
      <c r="M54" s="169">
        <v>92</v>
      </c>
      <c r="N54" s="169">
        <v>88.2</v>
      </c>
      <c r="O54" s="169">
        <v>92.3</v>
      </c>
      <c r="P54" s="169">
        <v>73.3</v>
      </c>
      <c r="Q54" s="170">
        <v>99.3</v>
      </c>
    </row>
    <row r="55" spans="1:17" ht="17.100000000000001" customHeight="1" x14ac:dyDescent="0.15">
      <c r="A55" s="295" t="s">
        <v>214</v>
      </c>
      <c r="B55" s="236">
        <v>83.3</v>
      </c>
      <c r="C55" s="237">
        <v>77.599999999999994</v>
      </c>
      <c r="D55" s="237">
        <v>86.8</v>
      </c>
      <c r="E55" s="237">
        <v>91.6</v>
      </c>
      <c r="F55" s="237">
        <v>70.3</v>
      </c>
      <c r="G55" s="237">
        <v>88.4</v>
      </c>
      <c r="H55" s="237">
        <v>78.900000000000006</v>
      </c>
      <c r="I55" s="237">
        <v>71.599999999999994</v>
      </c>
      <c r="J55" s="169">
        <v>64.8</v>
      </c>
      <c r="K55" s="169">
        <v>72.900000000000006</v>
      </c>
      <c r="L55" s="169">
        <v>125.6</v>
      </c>
      <c r="M55" s="169">
        <v>104.9</v>
      </c>
      <c r="N55" s="237">
        <v>88.9</v>
      </c>
      <c r="O55" s="237">
        <v>81.599999999999994</v>
      </c>
      <c r="P55" s="237">
        <v>73.7</v>
      </c>
      <c r="Q55" s="170">
        <v>81.7</v>
      </c>
    </row>
    <row r="56" spans="1:17" ht="15" customHeight="1" x14ac:dyDescent="0.15">
      <c r="A56" s="123"/>
      <c r="B56" s="171"/>
      <c r="C56" s="172"/>
      <c r="D56" s="172"/>
      <c r="E56" s="172"/>
      <c r="F56" s="172"/>
      <c r="G56" s="172"/>
      <c r="H56" s="172"/>
      <c r="I56" s="172"/>
      <c r="J56" s="173"/>
      <c r="K56" s="173"/>
      <c r="L56" s="173"/>
      <c r="M56" s="173"/>
      <c r="N56" s="172"/>
      <c r="O56" s="172"/>
      <c r="P56" s="172"/>
      <c r="Q56" s="174"/>
    </row>
    <row r="57" spans="1:17" x14ac:dyDescent="0.15">
      <c r="J57" s="50"/>
      <c r="K57" s="50"/>
      <c r="L57" s="50"/>
      <c r="M57" s="50"/>
      <c r="Q57" s="50"/>
    </row>
  </sheetData>
  <mergeCells count="32">
    <mergeCell ref="P4:P6"/>
    <mergeCell ref="Q4:Q6"/>
    <mergeCell ref="B32:B34"/>
    <mergeCell ref="C32:C34"/>
    <mergeCell ref="D32:D34"/>
    <mergeCell ref="E32:E34"/>
    <mergeCell ref="F32:F34"/>
    <mergeCell ref="P32:P34"/>
    <mergeCell ref="Q32:Q34"/>
    <mergeCell ref="J32:J34"/>
    <mergeCell ref="K32:K34"/>
    <mergeCell ref="L32:L34"/>
    <mergeCell ref="M32:M34"/>
    <mergeCell ref="N32:N34"/>
    <mergeCell ref="O32:O34"/>
    <mergeCell ref="H32:H34"/>
    <mergeCell ref="I32:I34"/>
    <mergeCell ref="M4:M6"/>
    <mergeCell ref="N4:N6"/>
    <mergeCell ref="O4:O6"/>
    <mergeCell ref="H4:H6"/>
    <mergeCell ref="I4:I6"/>
    <mergeCell ref="J4:J6"/>
    <mergeCell ref="K4:K6"/>
    <mergeCell ref="L4:L6"/>
    <mergeCell ref="G32:G34"/>
    <mergeCell ref="B4:B6"/>
    <mergeCell ref="C4:C6"/>
    <mergeCell ref="D4:D6"/>
    <mergeCell ref="E4:E6"/>
    <mergeCell ref="F4:F6"/>
    <mergeCell ref="G4:G6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  <ignoredErrors>
    <ignoredError sqref="A9:A13 A37:A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zoomScaleSheetLayoutView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205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Q1" s="245" t="str">
        <f>賃金!J1</f>
        <v>令和４年８月</v>
      </c>
    </row>
    <row r="2" spans="1:17" ht="15" customHeight="1" x14ac:dyDescent="0.15">
      <c r="A2" s="46" t="s">
        <v>95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36</v>
      </c>
      <c r="C3" s="351" t="s">
        <v>37</v>
      </c>
      <c r="D3" s="351" t="s">
        <v>38</v>
      </c>
      <c r="E3" s="351" t="s">
        <v>165</v>
      </c>
      <c r="F3" s="351" t="s">
        <v>39</v>
      </c>
      <c r="G3" s="351" t="s">
        <v>166</v>
      </c>
      <c r="H3" s="351" t="s">
        <v>167</v>
      </c>
      <c r="I3" s="351" t="s">
        <v>168</v>
      </c>
      <c r="J3" s="354" t="s">
        <v>169</v>
      </c>
      <c r="K3" s="354" t="s">
        <v>170</v>
      </c>
      <c r="L3" s="354" t="s">
        <v>171</v>
      </c>
      <c r="M3" s="354" t="s">
        <v>172</v>
      </c>
      <c r="N3" s="351" t="s">
        <v>178</v>
      </c>
      <c r="O3" s="351" t="s">
        <v>179</v>
      </c>
      <c r="P3" s="351" t="s">
        <v>40</v>
      </c>
      <c r="Q3" s="354" t="s">
        <v>175</v>
      </c>
    </row>
    <row r="4" spans="1:17" ht="20.100000000000001" customHeight="1" x14ac:dyDescent="0.15">
      <c r="A4" s="120" t="s">
        <v>41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135</v>
      </c>
      <c r="B7" s="162">
        <v>98</v>
      </c>
      <c r="C7" s="162">
        <v>93</v>
      </c>
      <c r="D7" s="162">
        <v>98.5</v>
      </c>
      <c r="E7" s="162">
        <v>122.1</v>
      </c>
      <c r="F7" s="162">
        <v>110.2</v>
      </c>
      <c r="G7" s="162">
        <v>110.5</v>
      </c>
      <c r="H7" s="162">
        <v>99.6</v>
      </c>
      <c r="I7" s="162">
        <v>91.8</v>
      </c>
      <c r="J7" s="163">
        <v>101.4</v>
      </c>
      <c r="K7" s="163">
        <v>96</v>
      </c>
      <c r="L7" s="163">
        <v>140.4</v>
      </c>
      <c r="M7" s="163">
        <v>94.6</v>
      </c>
      <c r="N7" s="162">
        <v>91.2</v>
      </c>
      <c r="O7" s="162">
        <v>95.2</v>
      </c>
      <c r="P7" s="163">
        <v>96.8</v>
      </c>
      <c r="Q7" s="166">
        <v>80.2</v>
      </c>
    </row>
    <row r="8" spans="1:17" ht="17.100000000000001" customHeight="1" x14ac:dyDescent="0.15">
      <c r="A8" s="303" t="s">
        <v>140</v>
      </c>
      <c r="B8" s="164">
        <v>101.5</v>
      </c>
      <c r="C8" s="165">
        <v>102.2</v>
      </c>
      <c r="D8" s="165">
        <v>101.5</v>
      </c>
      <c r="E8" s="165">
        <v>122.5</v>
      </c>
      <c r="F8" s="165">
        <v>119.6</v>
      </c>
      <c r="G8" s="165">
        <v>113.5</v>
      </c>
      <c r="H8" s="165">
        <v>99.8</v>
      </c>
      <c r="I8" s="165">
        <v>100.2</v>
      </c>
      <c r="J8" s="163">
        <v>103.1</v>
      </c>
      <c r="K8" s="163">
        <v>97.3</v>
      </c>
      <c r="L8" s="163">
        <v>122.6</v>
      </c>
      <c r="M8" s="163">
        <v>107.6</v>
      </c>
      <c r="N8" s="165">
        <v>95.4</v>
      </c>
      <c r="O8" s="165">
        <v>101.5</v>
      </c>
      <c r="P8" s="165">
        <v>101</v>
      </c>
      <c r="Q8" s="166">
        <v>85.7</v>
      </c>
    </row>
    <row r="9" spans="1:17" ht="15" customHeight="1" x14ac:dyDescent="0.15">
      <c r="A9" s="303" t="s">
        <v>141</v>
      </c>
      <c r="B9" s="164">
        <v>100.3</v>
      </c>
      <c r="C9" s="165">
        <v>95.6</v>
      </c>
      <c r="D9" s="165">
        <v>101.5</v>
      </c>
      <c r="E9" s="165">
        <v>108.3</v>
      </c>
      <c r="F9" s="165">
        <v>110.5</v>
      </c>
      <c r="G9" s="165">
        <v>114.1</v>
      </c>
      <c r="H9" s="165">
        <v>102.3</v>
      </c>
      <c r="I9" s="165">
        <v>107</v>
      </c>
      <c r="J9" s="163">
        <v>101.5</v>
      </c>
      <c r="K9" s="163">
        <v>93</v>
      </c>
      <c r="L9" s="163">
        <v>110.5</v>
      </c>
      <c r="M9" s="163">
        <v>99.2</v>
      </c>
      <c r="N9" s="165">
        <v>97.2</v>
      </c>
      <c r="O9" s="165">
        <v>100.6</v>
      </c>
      <c r="P9" s="165">
        <v>94.2</v>
      </c>
      <c r="Q9" s="166">
        <v>92</v>
      </c>
    </row>
    <row r="10" spans="1:17" ht="15" customHeight="1" x14ac:dyDescent="0.15">
      <c r="A10" s="304" t="s">
        <v>136</v>
      </c>
      <c r="B10" s="164">
        <v>99.8</v>
      </c>
      <c r="C10" s="165">
        <v>91.6</v>
      </c>
      <c r="D10" s="165">
        <v>102.8</v>
      </c>
      <c r="E10" s="165">
        <v>97.3</v>
      </c>
      <c r="F10" s="165">
        <v>102</v>
      </c>
      <c r="G10" s="165">
        <v>107.9</v>
      </c>
      <c r="H10" s="165">
        <v>103.3</v>
      </c>
      <c r="I10" s="165">
        <v>103.1</v>
      </c>
      <c r="J10" s="163">
        <v>91.1</v>
      </c>
      <c r="K10" s="163">
        <v>93.7</v>
      </c>
      <c r="L10" s="163">
        <v>104.2</v>
      </c>
      <c r="M10" s="163">
        <v>102.2</v>
      </c>
      <c r="N10" s="165">
        <v>92.8</v>
      </c>
      <c r="O10" s="165">
        <v>101.1</v>
      </c>
      <c r="P10" s="165">
        <v>99</v>
      </c>
      <c r="Q10" s="166">
        <v>91</v>
      </c>
    </row>
    <row r="11" spans="1:17" ht="15" customHeight="1" x14ac:dyDescent="0.15">
      <c r="A11" s="305" t="s">
        <v>142</v>
      </c>
      <c r="B11" s="164">
        <v>100</v>
      </c>
      <c r="C11" s="165">
        <v>100</v>
      </c>
      <c r="D11" s="165">
        <v>100</v>
      </c>
      <c r="E11" s="165">
        <v>100</v>
      </c>
      <c r="F11" s="165">
        <v>100</v>
      </c>
      <c r="G11" s="165">
        <v>100</v>
      </c>
      <c r="H11" s="165">
        <v>100</v>
      </c>
      <c r="I11" s="165">
        <v>100</v>
      </c>
      <c r="J11" s="163">
        <v>100</v>
      </c>
      <c r="K11" s="163">
        <v>100</v>
      </c>
      <c r="L11" s="163">
        <v>100</v>
      </c>
      <c r="M11" s="163">
        <v>100</v>
      </c>
      <c r="N11" s="165">
        <v>100</v>
      </c>
      <c r="O11" s="165">
        <v>100</v>
      </c>
      <c r="P11" s="165">
        <v>100</v>
      </c>
      <c r="Q11" s="166">
        <v>100</v>
      </c>
    </row>
    <row r="12" spans="1:17" ht="15" customHeight="1" x14ac:dyDescent="0.15">
      <c r="A12" s="305" t="s">
        <v>143</v>
      </c>
      <c r="B12" s="164">
        <v>101</v>
      </c>
      <c r="C12" s="165">
        <v>101.9</v>
      </c>
      <c r="D12" s="165">
        <v>100.1</v>
      </c>
      <c r="E12" s="165">
        <v>119.1</v>
      </c>
      <c r="F12" s="165">
        <v>96.3</v>
      </c>
      <c r="G12" s="165">
        <v>99.7</v>
      </c>
      <c r="H12" s="165">
        <v>108.2</v>
      </c>
      <c r="I12" s="165">
        <v>94.4</v>
      </c>
      <c r="J12" s="163">
        <v>114.1</v>
      </c>
      <c r="K12" s="163">
        <v>102.8</v>
      </c>
      <c r="L12" s="163">
        <v>112.4</v>
      </c>
      <c r="M12" s="163">
        <v>109.4</v>
      </c>
      <c r="N12" s="165">
        <v>101.1</v>
      </c>
      <c r="O12" s="165">
        <v>96.5</v>
      </c>
      <c r="P12" s="165">
        <v>101</v>
      </c>
      <c r="Q12" s="166">
        <v>92.5</v>
      </c>
    </row>
    <row r="13" spans="1:17" ht="15" customHeight="1" x14ac:dyDescent="0.15">
      <c r="A13" s="306"/>
      <c r="B13" s="164"/>
      <c r="C13" s="165"/>
      <c r="D13" s="165"/>
      <c r="E13" s="165"/>
      <c r="F13" s="165"/>
      <c r="G13" s="165"/>
      <c r="H13" s="165"/>
      <c r="I13" s="165"/>
      <c r="J13" s="163"/>
      <c r="K13" s="163"/>
      <c r="L13" s="163"/>
      <c r="M13" s="163"/>
      <c r="N13" s="167"/>
      <c r="O13" s="167"/>
      <c r="P13" s="165"/>
      <c r="Q13" s="166"/>
    </row>
    <row r="14" spans="1:17" ht="17.100000000000001" customHeight="1" x14ac:dyDescent="0.15">
      <c r="A14" s="295" t="s">
        <v>213</v>
      </c>
      <c r="B14" s="296">
        <v>99.4</v>
      </c>
      <c r="C14" s="296">
        <v>100.3</v>
      </c>
      <c r="D14" s="296">
        <v>97.4</v>
      </c>
      <c r="E14" s="296">
        <v>118.5</v>
      </c>
      <c r="F14" s="296">
        <v>95</v>
      </c>
      <c r="G14" s="296">
        <v>95.8</v>
      </c>
      <c r="H14" s="296">
        <v>109.7</v>
      </c>
      <c r="I14" s="296">
        <v>93.8</v>
      </c>
      <c r="J14" s="296">
        <v>115.1</v>
      </c>
      <c r="K14" s="296">
        <v>101.5</v>
      </c>
      <c r="L14" s="296">
        <v>100.1</v>
      </c>
      <c r="M14" s="296">
        <v>107.2</v>
      </c>
      <c r="N14" s="296">
        <v>101.7</v>
      </c>
      <c r="O14" s="296">
        <v>95.9</v>
      </c>
      <c r="P14" s="296">
        <v>99.2</v>
      </c>
      <c r="Q14" s="297">
        <v>91.9</v>
      </c>
    </row>
    <row r="15" spans="1:17" ht="17.100000000000001" customHeight="1" x14ac:dyDescent="0.15">
      <c r="A15" s="295" t="s">
        <v>144</v>
      </c>
      <c r="B15" s="296">
        <v>100.1</v>
      </c>
      <c r="C15" s="296">
        <v>99.8</v>
      </c>
      <c r="D15" s="296">
        <v>97.8</v>
      </c>
      <c r="E15" s="296">
        <v>117.2</v>
      </c>
      <c r="F15" s="296">
        <v>102.5</v>
      </c>
      <c r="G15" s="296">
        <v>97</v>
      </c>
      <c r="H15" s="296">
        <v>109.2</v>
      </c>
      <c r="I15" s="296">
        <v>94.7</v>
      </c>
      <c r="J15" s="296">
        <v>112.6</v>
      </c>
      <c r="K15" s="296">
        <v>100.9</v>
      </c>
      <c r="L15" s="296">
        <v>106.2</v>
      </c>
      <c r="M15" s="296">
        <v>103.9</v>
      </c>
      <c r="N15" s="296">
        <v>102.3</v>
      </c>
      <c r="O15" s="296">
        <v>96.2</v>
      </c>
      <c r="P15" s="296">
        <v>102.1</v>
      </c>
      <c r="Q15" s="297">
        <v>93.1</v>
      </c>
    </row>
    <row r="16" spans="1:17" ht="17.100000000000001" customHeight="1" x14ac:dyDescent="0.15">
      <c r="A16" s="295" t="s">
        <v>145</v>
      </c>
      <c r="B16" s="296">
        <v>101.5</v>
      </c>
      <c r="C16" s="296">
        <v>100.7</v>
      </c>
      <c r="D16" s="296">
        <v>100</v>
      </c>
      <c r="E16" s="296">
        <v>119.2</v>
      </c>
      <c r="F16" s="296">
        <v>99.7</v>
      </c>
      <c r="G16" s="296">
        <v>102.2</v>
      </c>
      <c r="H16" s="296">
        <v>109.4</v>
      </c>
      <c r="I16" s="296">
        <v>93.4</v>
      </c>
      <c r="J16" s="296">
        <v>113.9</v>
      </c>
      <c r="K16" s="296">
        <v>102.6</v>
      </c>
      <c r="L16" s="296">
        <v>112.3</v>
      </c>
      <c r="M16" s="296">
        <v>113.9</v>
      </c>
      <c r="N16" s="296">
        <v>102.2</v>
      </c>
      <c r="O16" s="296">
        <v>96.1</v>
      </c>
      <c r="P16" s="296">
        <v>102.5</v>
      </c>
      <c r="Q16" s="297">
        <v>91.9</v>
      </c>
    </row>
    <row r="17" spans="1:17" ht="17.100000000000001" customHeight="1" x14ac:dyDescent="0.15">
      <c r="A17" s="295" t="s">
        <v>146</v>
      </c>
      <c r="B17" s="296">
        <v>100.6</v>
      </c>
      <c r="C17" s="296">
        <v>100.3</v>
      </c>
      <c r="D17" s="296">
        <v>101.1</v>
      </c>
      <c r="E17" s="296">
        <v>120.2</v>
      </c>
      <c r="F17" s="296">
        <v>98</v>
      </c>
      <c r="G17" s="296">
        <v>99.9</v>
      </c>
      <c r="H17" s="296">
        <v>109.8</v>
      </c>
      <c r="I17" s="296">
        <v>91.4</v>
      </c>
      <c r="J17" s="296">
        <v>114.3</v>
      </c>
      <c r="K17" s="296">
        <v>101.5</v>
      </c>
      <c r="L17" s="296">
        <v>111.4</v>
      </c>
      <c r="M17" s="296">
        <v>106</v>
      </c>
      <c r="N17" s="296">
        <v>100.8</v>
      </c>
      <c r="O17" s="296">
        <v>94.3</v>
      </c>
      <c r="P17" s="296">
        <v>102.4</v>
      </c>
      <c r="Q17" s="297">
        <v>92.8</v>
      </c>
    </row>
    <row r="18" spans="1:17" ht="17.100000000000001" customHeight="1" x14ac:dyDescent="0.15">
      <c r="A18" s="295" t="s">
        <v>147</v>
      </c>
      <c r="B18" s="296">
        <v>101.8</v>
      </c>
      <c r="C18" s="296">
        <v>100.4</v>
      </c>
      <c r="D18" s="296">
        <v>100.7</v>
      </c>
      <c r="E18" s="296">
        <v>119.8</v>
      </c>
      <c r="F18" s="296">
        <v>100.1</v>
      </c>
      <c r="G18" s="296">
        <v>102.2</v>
      </c>
      <c r="H18" s="296">
        <v>112.2</v>
      </c>
      <c r="I18" s="296">
        <v>93.4</v>
      </c>
      <c r="J18" s="296">
        <v>115.9</v>
      </c>
      <c r="K18" s="296">
        <v>102.2</v>
      </c>
      <c r="L18" s="296">
        <v>106.4</v>
      </c>
      <c r="M18" s="296">
        <v>110.6</v>
      </c>
      <c r="N18" s="296">
        <v>101</v>
      </c>
      <c r="O18" s="296">
        <v>94.4</v>
      </c>
      <c r="P18" s="296">
        <v>104.3</v>
      </c>
      <c r="Q18" s="297">
        <v>95.9</v>
      </c>
    </row>
    <row r="19" spans="1:17" ht="17.100000000000001" customHeight="1" x14ac:dyDescent="0.15">
      <c r="A19" s="295" t="s">
        <v>137</v>
      </c>
      <c r="B19" s="296">
        <v>99.1</v>
      </c>
      <c r="C19" s="296">
        <v>96</v>
      </c>
      <c r="D19" s="296">
        <v>99.1</v>
      </c>
      <c r="E19" s="296">
        <v>110.9</v>
      </c>
      <c r="F19" s="296">
        <v>92.9</v>
      </c>
      <c r="G19" s="296">
        <v>105.6</v>
      </c>
      <c r="H19" s="296">
        <v>97.8</v>
      </c>
      <c r="I19" s="296">
        <v>92.6</v>
      </c>
      <c r="J19" s="296">
        <v>109.7</v>
      </c>
      <c r="K19" s="296">
        <v>97.1</v>
      </c>
      <c r="L19" s="296">
        <v>133.1</v>
      </c>
      <c r="M19" s="296">
        <v>131</v>
      </c>
      <c r="N19" s="296">
        <v>109.8</v>
      </c>
      <c r="O19" s="296">
        <v>95.6</v>
      </c>
      <c r="P19" s="296">
        <v>98.2</v>
      </c>
      <c r="Q19" s="297">
        <v>86.5</v>
      </c>
    </row>
    <row r="20" spans="1:17" ht="17.100000000000001" customHeight="1" x14ac:dyDescent="0.15">
      <c r="A20" s="295" t="s">
        <v>133</v>
      </c>
      <c r="B20" s="296">
        <v>99</v>
      </c>
      <c r="C20" s="296">
        <v>103.7</v>
      </c>
      <c r="D20" s="296">
        <v>100</v>
      </c>
      <c r="E20" s="296">
        <v>110.4</v>
      </c>
      <c r="F20" s="296">
        <v>96.7</v>
      </c>
      <c r="G20" s="296">
        <v>100.4</v>
      </c>
      <c r="H20" s="296">
        <v>100.3</v>
      </c>
      <c r="I20" s="296">
        <v>89.7</v>
      </c>
      <c r="J20" s="296">
        <v>124.6</v>
      </c>
      <c r="K20" s="296">
        <v>89.3</v>
      </c>
      <c r="L20" s="296">
        <v>126</v>
      </c>
      <c r="M20" s="296">
        <v>121.8</v>
      </c>
      <c r="N20" s="296">
        <v>109</v>
      </c>
      <c r="O20" s="296">
        <v>94.6</v>
      </c>
      <c r="P20" s="296">
        <v>96.6</v>
      </c>
      <c r="Q20" s="297">
        <v>89.6</v>
      </c>
    </row>
    <row r="21" spans="1:17" ht="17.100000000000001" customHeight="1" x14ac:dyDescent="0.15">
      <c r="A21" s="295" t="s">
        <v>134</v>
      </c>
      <c r="B21" s="296">
        <v>100.8</v>
      </c>
      <c r="C21" s="296">
        <v>98.9</v>
      </c>
      <c r="D21" s="296">
        <v>101.3</v>
      </c>
      <c r="E21" s="296">
        <v>111.6</v>
      </c>
      <c r="F21" s="296">
        <v>92.1</v>
      </c>
      <c r="G21" s="296">
        <v>103.4</v>
      </c>
      <c r="H21" s="296">
        <v>100.8</v>
      </c>
      <c r="I21" s="296">
        <v>90.4</v>
      </c>
      <c r="J21" s="296">
        <v>122.8</v>
      </c>
      <c r="K21" s="296">
        <v>100.7</v>
      </c>
      <c r="L21" s="296">
        <v>132.4</v>
      </c>
      <c r="M21" s="296">
        <v>129.6</v>
      </c>
      <c r="N21" s="296">
        <v>109.5</v>
      </c>
      <c r="O21" s="296">
        <v>97.8</v>
      </c>
      <c r="P21" s="296">
        <v>97.8</v>
      </c>
      <c r="Q21" s="297">
        <v>89.2</v>
      </c>
    </row>
    <row r="22" spans="1:17" ht="17.100000000000001" customHeight="1" x14ac:dyDescent="0.15">
      <c r="A22" s="295" t="s">
        <v>151</v>
      </c>
      <c r="B22" s="296">
        <v>100.7</v>
      </c>
      <c r="C22" s="296">
        <v>98.8</v>
      </c>
      <c r="D22" s="296">
        <v>102.6</v>
      </c>
      <c r="E22" s="296">
        <v>112.4</v>
      </c>
      <c r="F22" s="296">
        <v>91.9</v>
      </c>
      <c r="G22" s="296">
        <v>106</v>
      </c>
      <c r="H22" s="296">
        <v>101.3</v>
      </c>
      <c r="I22" s="296">
        <v>87.2</v>
      </c>
      <c r="J22" s="296">
        <v>133.9</v>
      </c>
      <c r="K22" s="296">
        <v>100.7</v>
      </c>
      <c r="L22" s="296">
        <v>138.19999999999999</v>
      </c>
      <c r="M22" s="296">
        <v>121.8</v>
      </c>
      <c r="N22" s="296">
        <v>107.4</v>
      </c>
      <c r="O22" s="296">
        <v>96.5</v>
      </c>
      <c r="P22" s="296">
        <v>93.7</v>
      </c>
      <c r="Q22" s="297">
        <v>87.5</v>
      </c>
    </row>
    <row r="23" spans="1:17" ht="17.100000000000001" customHeight="1" x14ac:dyDescent="0.15">
      <c r="A23" s="295" t="s">
        <v>176</v>
      </c>
      <c r="B23" s="296">
        <v>98.9</v>
      </c>
      <c r="C23" s="296">
        <v>97.3</v>
      </c>
      <c r="D23" s="296">
        <v>99.3</v>
      </c>
      <c r="E23" s="296">
        <v>114.5</v>
      </c>
      <c r="F23" s="296">
        <v>93.5</v>
      </c>
      <c r="G23" s="296">
        <v>105.5</v>
      </c>
      <c r="H23" s="296">
        <v>99.7</v>
      </c>
      <c r="I23" s="296">
        <v>89.8</v>
      </c>
      <c r="J23" s="296">
        <v>122.4</v>
      </c>
      <c r="K23" s="296">
        <v>98.4</v>
      </c>
      <c r="L23" s="296">
        <v>145.80000000000001</v>
      </c>
      <c r="M23" s="296">
        <v>118.4</v>
      </c>
      <c r="N23" s="296">
        <v>105.7</v>
      </c>
      <c r="O23" s="296">
        <v>94.3</v>
      </c>
      <c r="P23" s="296">
        <v>95.6</v>
      </c>
      <c r="Q23" s="297">
        <v>86.7</v>
      </c>
    </row>
    <row r="24" spans="1:17" ht="17.100000000000001" customHeight="1" x14ac:dyDescent="0.15">
      <c r="A24" s="295" t="s">
        <v>210</v>
      </c>
      <c r="B24" s="296">
        <v>99.9</v>
      </c>
      <c r="C24" s="296">
        <v>101.2</v>
      </c>
      <c r="D24" s="296">
        <v>102.3</v>
      </c>
      <c r="E24" s="296">
        <v>112.8</v>
      </c>
      <c r="F24" s="296">
        <v>98.2</v>
      </c>
      <c r="G24" s="296">
        <v>101.5</v>
      </c>
      <c r="H24" s="296">
        <v>100.7</v>
      </c>
      <c r="I24" s="296">
        <v>84.9</v>
      </c>
      <c r="J24" s="296">
        <v>123.4</v>
      </c>
      <c r="K24" s="296">
        <v>98.6</v>
      </c>
      <c r="L24" s="296">
        <v>141.19999999999999</v>
      </c>
      <c r="M24" s="296">
        <v>116.6</v>
      </c>
      <c r="N24" s="296">
        <v>106.8</v>
      </c>
      <c r="O24" s="296">
        <v>94.9</v>
      </c>
      <c r="P24" s="296">
        <v>97.9</v>
      </c>
      <c r="Q24" s="297">
        <v>86.8</v>
      </c>
    </row>
    <row r="25" spans="1:17" ht="17.100000000000001" customHeight="1" x14ac:dyDescent="0.15">
      <c r="A25" s="295" t="s">
        <v>211</v>
      </c>
      <c r="B25" s="296">
        <v>100.1</v>
      </c>
      <c r="C25" s="296">
        <v>100.5</v>
      </c>
      <c r="D25" s="296">
        <v>104.1</v>
      </c>
      <c r="E25" s="296">
        <v>110.7</v>
      </c>
      <c r="F25" s="296">
        <v>95.2</v>
      </c>
      <c r="G25" s="296">
        <v>105.6</v>
      </c>
      <c r="H25" s="296">
        <v>97.9</v>
      </c>
      <c r="I25" s="296">
        <v>85.2</v>
      </c>
      <c r="J25" s="296">
        <v>130.19999999999999</v>
      </c>
      <c r="K25" s="296">
        <v>100.1</v>
      </c>
      <c r="L25" s="296">
        <v>131.69999999999999</v>
      </c>
      <c r="M25" s="296">
        <v>116.6</v>
      </c>
      <c r="N25" s="296">
        <v>104.1</v>
      </c>
      <c r="O25" s="296">
        <v>93.7</v>
      </c>
      <c r="P25" s="296">
        <v>93.9</v>
      </c>
      <c r="Q25" s="297">
        <v>93.1</v>
      </c>
    </row>
    <row r="26" spans="1:17" ht="17.100000000000001" customHeight="1" x14ac:dyDescent="0.15">
      <c r="A26" s="295" t="s">
        <v>214</v>
      </c>
      <c r="B26" s="298">
        <v>98.7</v>
      </c>
      <c r="C26" s="299">
        <v>103.2</v>
      </c>
      <c r="D26" s="300">
        <v>100.6</v>
      </c>
      <c r="E26" s="299">
        <v>109.8</v>
      </c>
      <c r="F26" s="299">
        <v>92.9</v>
      </c>
      <c r="G26" s="299">
        <v>105.9</v>
      </c>
      <c r="H26" s="299">
        <v>97.1</v>
      </c>
      <c r="I26" s="299">
        <v>88</v>
      </c>
      <c r="J26" s="300">
        <v>119.2</v>
      </c>
      <c r="K26" s="300">
        <v>98.5</v>
      </c>
      <c r="L26" s="300">
        <v>125.1</v>
      </c>
      <c r="M26" s="300">
        <v>123</v>
      </c>
      <c r="N26" s="299">
        <v>105.4</v>
      </c>
      <c r="O26" s="299">
        <v>91.4</v>
      </c>
      <c r="P26" s="299">
        <v>95.9</v>
      </c>
      <c r="Q26" s="301">
        <v>90</v>
      </c>
    </row>
    <row r="27" spans="1:17" ht="15" customHeight="1" x14ac:dyDescent="0.15">
      <c r="A27" s="19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177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36</v>
      </c>
      <c r="C31" s="351" t="s">
        <v>37</v>
      </c>
      <c r="D31" s="351" t="s">
        <v>38</v>
      </c>
      <c r="E31" s="351" t="s">
        <v>165</v>
      </c>
      <c r="F31" s="351" t="s">
        <v>39</v>
      </c>
      <c r="G31" s="351" t="s">
        <v>166</v>
      </c>
      <c r="H31" s="351" t="s">
        <v>167</v>
      </c>
      <c r="I31" s="351" t="s">
        <v>168</v>
      </c>
      <c r="J31" s="354" t="s">
        <v>169</v>
      </c>
      <c r="K31" s="354" t="s">
        <v>170</v>
      </c>
      <c r="L31" s="354" t="s">
        <v>171</v>
      </c>
      <c r="M31" s="354" t="s">
        <v>172</v>
      </c>
      <c r="N31" s="351" t="s">
        <v>178</v>
      </c>
      <c r="O31" s="351" t="s">
        <v>179</v>
      </c>
      <c r="P31" s="351" t="s">
        <v>40</v>
      </c>
      <c r="Q31" s="354" t="s">
        <v>175</v>
      </c>
    </row>
    <row r="32" spans="1:17" ht="20.100000000000001" customHeight="1" x14ac:dyDescent="0.15">
      <c r="A32" s="120" t="s">
        <v>41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135</v>
      </c>
      <c r="B35" s="235">
        <v>98</v>
      </c>
      <c r="C35" s="235">
        <v>83.5</v>
      </c>
      <c r="D35" s="235">
        <v>101.9</v>
      </c>
      <c r="E35" s="235">
        <v>122.9</v>
      </c>
      <c r="F35" s="235">
        <v>111.1</v>
      </c>
      <c r="G35" s="235">
        <v>100.3</v>
      </c>
      <c r="H35" s="235">
        <v>86.2</v>
      </c>
      <c r="I35" s="235">
        <v>100.3</v>
      </c>
      <c r="J35" s="169">
        <v>97.5</v>
      </c>
      <c r="K35" s="169">
        <v>98.3</v>
      </c>
      <c r="L35" s="169">
        <v>181</v>
      </c>
      <c r="M35" s="169">
        <v>103.1</v>
      </c>
      <c r="N35" s="235">
        <v>100.9</v>
      </c>
      <c r="O35" s="235">
        <v>94.8</v>
      </c>
      <c r="P35" s="169">
        <v>92.5</v>
      </c>
      <c r="Q35" s="170">
        <v>82.1</v>
      </c>
    </row>
    <row r="36" spans="1:17" ht="17.100000000000001" customHeight="1" x14ac:dyDescent="0.15">
      <c r="A36" s="303" t="s">
        <v>140</v>
      </c>
      <c r="B36" s="236">
        <v>98.7</v>
      </c>
      <c r="C36" s="237">
        <v>80.3</v>
      </c>
      <c r="D36" s="237">
        <v>102.8</v>
      </c>
      <c r="E36" s="237">
        <v>123.5</v>
      </c>
      <c r="F36" s="237">
        <v>110</v>
      </c>
      <c r="G36" s="237">
        <v>100.9</v>
      </c>
      <c r="H36" s="237">
        <v>87.1</v>
      </c>
      <c r="I36" s="237">
        <v>97.6</v>
      </c>
      <c r="J36" s="169">
        <v>95.7</v>
      </c>
      <c r="K36" s="169">
        <v>98.7</v>
      </c>
      <c r="L36" s="169">
        <v>186.4</v>
      </c>
      <c r="M36" s="169">
        <v>104.7</v>
      </c>
      <c r="N36" s="237">
        <v>102.3</v>
      </c>
      <c r="O36" s="237">
        <v>95.5</v>
      </c>
      <c r="P36" s="237">
        <v>87.2</v>
      </c>
      <c r="Q36" s="170">
        <v>87</v>
      </c>
    </row>
    <row r="37" spans="1:17" ht="15" customHeight="1" x14ac:dyDescent="0.15">
      <c r="A37" s="303" t="s">
        <v>141</v>
      </c>
      <c r="B37" s="236">
        <v>100.5</v>
      </c>
      <c r="C37" s="237">
        <v>81.599999999999994</v>
      </c>
      <c r="D37" s="237">
        <v>103.2</v>
      </c>
      <c r="E37" s="237">
        <v>110.4</v>
      </c>
      <c r="F37" s="237">
        <v>100</v>
      </c>
      <c r="G37" s="237">
        <v>118.8</v>
      </c>
      <c r="H37" s="237">
        <v>89.9</v>
      </c>
      <c r="I37" s="237">
        <v>104.4</v>
      </c>
      <c r="J37" s="169">
        <v>99.5</v>
      </c>
      <c r="K37" s="169">
        <v>95.6</v>
      </c>
      <c r="L37" s="169">
        <v>163.30000000000001</v>
      </c>
      <c r="M37" s="169">
        <v>81.5</v>
      </c>
      <c r="N37" s="237">
        <v>105.3</v>
      </c>
      <c r="O37" s="237">
        <v>97.8</v>
      </c>
      <c r="P37" s="237">
        <v>83.1</v>
      </c>
      <c r="Q37" s="170">
        <v>94.6</v>
      </c>
    </row>
    <row r="38" spans="1:17" ht="15" customHeight="1" x14ac:dyDescent="0.15">
      <c r="A38" s="304" t="s">
        <v>136</v>
      </c>
      <c r="B38" s="236">
        <v>100.9</v>
      </c>
      <c r="C38" s="237">
        <v>97</v>
      </c>
      <c r="D38" s="237">
        <v>103.7</v>
      </c>
      <c r="E38" s="237">
        <v>97.2</v>
      </c>
      <c r="F38" s="237">
        <v>93.9</v>
      </c>
      <c r="G38" s="237">
        <v>118.5</v>
      </c>
      <c r="H38" s="237">
        <v>94</v>
      </c>
      <c r="I38" s="237">
        <v>110.9</v>
      </c>
      <c r="J38" s="169">
        <v>101.8</v>
      </c>
      <c r="K38" s="169">
        <v>93</v>
      </c>
      <c r="L38" s="169">
        <v>129.6</v>
      </c>
      <c r="M38" s="169">
        <v>60.3</v>
      </c>
      <c r="N38" s="237">
        <v>102.7</v>
      </c>
      <c r="O38" s="237">
        <v>101.4</v>
      </c>
      <c r="P38" s="237">
        <v>104.2</v>
      </c>
      <c r="Q38" s="170">
        <v>86.9</v>
      </c>
    </row>
    <row r="39" spans="1:17" ht="15" customHeight="1" x14ac:dyDescent="0.15">
      <c r="A39" s="305" t="s">
        <v>142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37">
        <v>100</v>
      </c>
      <c r="Q39" s="170">
        <v>100</v>
      </c>
    </row>
    <row r="40" spans="1:17" ht="15" customHeight="1" x14ac:dyDescent="0.15">
      <c r="A40" s="305" t="s">
        <v>143</v>
      </c>
      <c r="B40" s="236">
        <v>99.9</v>
      </c>
      <c r="C40" s="237">
        <v>101</v>
      </c>
      <c r="D40" s="237">
        <v>101.2</v>
      </c>
      <c r="E40" s="237">
        <v>131.69999999999999</v>
      </c>
      <c r="F40" s="237">
        <v>93.3</v>
      </c>
      <c r="G40" s="237">
        <v>95.9</v>
      </c>
      <c r="H40" s="237">
        <v>96.6</v>
      </c>
      <c r="I40" s="237">
        <v>97.1</v>
      </c>
      <c r="J40" s="169">
        <v>83</v>
      </c>
      <c r="K40" s="169">
        <v>103.8</v>
      </c>
      <c r="L40" s="169">
        <v>108.3</v>
      </c>
      <c r="M40" s="169">
        <v>103</v>
      </c>
      <c r="N40" s="237">
        <v>108</v>
      </c>
      <c r="O40" s="237">
        <v>97.2</v>
      </c>
      <c r="P40" s="237">
        <v>94.5</v>
      </c>
      <c r="Q40" s="170">
        <v>95.5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213</v>
      </c>
      <c r="B42" s="168">
        <v>99.2</v>
      </c>
      <c r="C42" s="169">
        <v>102.5</v>
      </c>
      <c r="D42" s="169">
        <v>100</v>
      </c>
      <c r="E42" s="169">
        <v>132.4</v>
      </c>
      <c r="F42" s="169">
        <v>91.2</v>
      </c>
      <c r="G42" s="169">
        <v>97.1</v>
      </c>
      <c r="H42" s="169">
        <v>97.4</v>
      </c>
      <c r="I42" s="169">
        <v>99.5</v>
      </c>
      <c r="J42" s="169">
        <v>82.2</v>
      </c>
      <c r="K42" s="169">
        <v>103</v>
      </c>
      <c r="L42" s="169">
        <v>107.2</v>
      </c>
      <c r="M42" s="169">
        <v>100.7</v>
      </c>
      <c r="N42" s="169">
        <v>106.6</v>
      </c>
      <c r="O42" s="169">
        <v>95.8</v>
      </c>
      <c r="P42" s="169">
        <v>85.4</v>
      </c>
      <c r="Q42" s="170">
        <v>96.5</v>
      </c>
    </row>
    <row r="43" spans="1:17" ht="17.100000000000001" customHeight="1" x14ac:dyDescent="0.15">
      <c r="A43" s="295" t="s">
        <v>144</v>
      </c>
      <c r="B43" s="168">
        <v>99.6</v>
      </c>
      <c r="C43" s="169">
        <v>101.1</v>
      </c>
      <c r="D43" s="169">
        <v>100.6</v>
      </c>
      <c r="E43" s="169">
        <v>131.30000000000001</v>
      </c>
      <c r="F43" s="169">
        <v>94.4</v>
      </c>
      <c r="G43" s="169">
        <v>96.7</v>
      </c>
      <c r="H43" s="169">
        <v>96.2</v>
      </c>
      <c r="I43" s="169">
        <v>96.4</v>
      </c>
      <c r="J43" s="169">
        <v>82.4</v>
      </c>
      <c r="K43" s="169">
        <v>103.7</v>
      </c>
      <c r="L43" s="169">
        <v>107.9</v>
      </c>
      <c r="M43" s="169">
        <v>98.6</v>
      </c>
      <c r="N43" s="169">
        <v>106.5</v>
      </c>
      <c r="O43" s="169">
        <v>97.5</v>
      </c>
      <c r="P43" s="169">
        <v>92.3</v>
      </c>
      <c r="Q43" s="170">
        <v>97.3</v>
      </c>
    </row>
    <row r="44" spans="1:17" ht="17.100000000000001" customHeight="1" x14ac:dyDescent="0.15">
      <c r="A44" s="295" t="s">
        <v>145</v>
      </c>
      <c r="B44" s="168">
        <v>101.3</v>
      </c>
      <c r="C44" s="169">
        <v>100.1</v>
      </c>
      <c r="D44" s="169">
        <v>102.6</v>
      </c>
      <c r="E44" s="169">
        <v>134.9</v>
      </c>
      <c r="F44" s="169">
        <v>94.8</v>
      </c>
      <c r="G44" s="169">
        <v>98</v>
      </c>
      <c r="H44" s="169">
        <v>95.3</v>
      </c>
      <c r="I44" s="169">
        <v>97.1</v>
      </c>
      <c r="J44" s="169">
        <v>83.2</v>
      </c>
      <c r="K44" s="169">
        <v>104.2</v>
      </c>
      <c r="L44" s="169">
        <v>105.3</v>
      </c>
      <c r="M44" s="169">
        <v>116.3</v>
      </c>
      <c r="N44" s="169">
        <v>107.5</v>
      </c>
      <c r="O44" s="169">
        <v>99.6</v>
      </c>
      <c r="P44" s="169">
        <v>94</v>
      </c>
      <c r="Q44" s="170">
        <v>96.4</v>
      </c>
    </row>
    <row r="45" spans="1:17" ht="17.100000000000001" customHeight="1" x14ac:dyDescent="0.15">
      <c r="A45" s="295" t="s">
        <v>146</v>
      </c>
      <c r="B45" s="168">
        <v>100.5</v>
      </c>
      <c r="C45" s="169">
        <v>97.9</v>
      </c>
      <c r="D45" s="169">
        <v>103.5</v>
      </c>
      <c r="E45" s="169">
        <v>134.80000000000001</v>
      </c>
      <c r="F45" s="169">
        <v>95.1</v>
      </c>
      <c r="G45" s="169">
        <v>99.3</v>
      </c>
      <c r="H45" s="169">
        <v>95.7</v>
      </c>
      <c r="I45" s="169">
        <v>97.5</v>
      </c>
      <c r="J45" s="169">
        <v>84.6</v>
      </c>
      <c r="K45" s="169">
        <v>103</v>
      </c>
      <c r="L45" s="169">
        <v>105.3</v>
      </c>
      <c r="M45" s="169">
        <v>106.2</v>
      </c>
      <c r="N45" s="169">
        <v>106.1</v>
      </c>
      <c r="O45" s="169">
        <v>96.3</v>
      </c>
      <c r="P45" s="169">
        <v>92.6</v>
      </c>
      <c r="Q45" s="170">
        <v>97.9</v>
      </c>
    </row>
    <row r="46" spans="1:17" ht="17.100000000000001" customHeight="1" x14ac:dyDescent="0.15">
      <c r="A46" s="295" t="s">
        <v>147</v>
      </c>
      <c r="B46" s="168">
        <v>100.5</v>
      </c>
      <c r="C46" s="169">
        <v>102.1</v>
      </c>
      <c r="D46" s="169">
        <v>102.4</v>
      </c>
      <c r="E46" s="169">
        <v>133.69999999999999</v>
      </c>
      <c r="F46" s="169">
        <v>96.4</v>
      </c>
      <c r="G46" s="169">
        <v>101.1</v>
      </c>
      <c r="H46" s="169">
        <v>97.4</v>
      </c>
      <c r="I46" s="169">
        <v>97.2</v>
      </c>
      <c r="J46" s="169">
        <v>86.5</v>
      </c>
      <c r="K46" s="169">
        <v>101.2</v>
      </c>
      <c r="L46" s="169">
        <v>108.2</v>
      </c>
      <c r="M46" s="169">
        <v>108</v>
      </c>
      <c r="N46" s="169">
        <v>106.4</v>
      </c>
      <c r="O46" s="169">
        <v>96.3</v>
      </c>
      <c r="P46" s="169">
        <v>96.3</v>
      </c>
      <c r="Q46" s="170">
        <v>99.9</v>
      </c>
    </row>
    <row r="47" spans="1:17" ht="17.100000000000001" customHeight="1" x14ac:dyDescent="0.15">
      <c r="A47" s="295" t="s">
        <v>137</v>
      </c>
      <c r="B47" s="168">
        <v>98.6</v>
      </c>
      <c r="C47" s="169">
        <v>88.5</v>
      </c>
      <c r="D47" s="169">
        <v>101.5</v>
      </c>
      <c r="E47" s="169">
        <v>115</v>
      </c>
      <c r="F47" s="169">
        <v>87.7</v>
      </c>
      <c r="G47" s="169">
        <v>100.2</v>
      </c>
      <c r="H47" s="169">
        <v>88.6</v>
      </c>
      <c r="I47" s="169">
        <v>91.3</v>
      </c>
      <c r="J47" s="169">
        <v>80.099999999999994</v>
      </c>
      <c r="K47" s="169">
        <v>96.7</v>
      </c>
      <c r="L47" s="169">
        <v>134.6</v>
      </c>
      <c r="M47" s="169">
        <v>109.9</v>
      </c>
      <c r="N47" s="169">
        <v>114.8</v>
      </c>
      <c r="O47" s="169">
        <v>94.8</v>
      </c>
      <c r="P47" s="169">
        <v>92.7</v>
      </c>
      <c r="Q47" s="170">
        <v>92.2</v>
      </c>
    </row>
    <row r="48" spans="1:17" ht="17.100000000000001" customHeight="1" x14ac:dyDescent="0.15">
      <c r="A48" s="295" t="s">
        <v>133</v>
      </c>
      <c r="B48" s="168">
        <v>98.3</v>
      </c>
      <c r="C48" s="169">
        <v>102</v>
      </c>
      <c r="D48" s="169">
        <v>102.6</v>
      </c>
      <c r="E48" s="169">
        <v>114.5</v>
      </c>
      <c r="F48" s="169">
        <v>94.4</v>
      </c>
      <c r="G48" s="169">
        <v>97.8</v>
      </c>
      <c r="H48" s="169">
        <v>88</v>
      </c>
      <c r="I48" s="169">
        <v>90.5</v>
      </c>
      <c r="J48" s="169">
        <v>79.099999999999994</v>
      </c>
      <c r="K48" s="169">
        <v>87.6</v>
      </c>
      <c r="L48" s="169">
        <v>124.9</v>
      </c>
      <c r="M48" s="169">
        <v>107.6</v>
      </c>
      <c r="N48" s="169">
        <v>114.2</v>
      </c>
      <c r="O48" s="169">
        <v>93.6</v>
      </c>
      <c r="P48" s="169">
        <v>91.3</v>
      </c>
      <c r="Q48" s="170">
        <v>93.3</v>
      </c>
    </row>
    <row r="49" spans="1:17" ht="17.100000000000001" customHeight="1" x14ac:dyDescent="0.15">
      <c r="A49" s="295" t="s">
        <v>134</v>
      </c>
      <c r="B49" s="168">
        <v>100.1</v>
      </c>
      <c r="C49" s="169">
        <v>91.3</v>
      </c>
      <c r="D49" s="169">
        <v>103.8</v>
      </c>
      <c r="E49" s="169">
        <v>115.1</v>
      </c>
      <c r="F49" s="169">
        <v>88.9</v>
      </c>
      <c r="G49" s="169">
        <v>100.7</v>
      </c>
      <c r="H49" s="169">
        <v>87.9</v>
      </c>
      <c r="I49" s="169">
        <v>89.2</v>
      </c>
      <c r="J49" s="169">
        <v>80.7</v>
      </c>
      <c r="K49" s="169">
        <v>101.6</v>
      </c>
      <c r="L49" s="169">
        <v>134</v>
      </c>
      <c r="M49" s="169">
        <v>112.3</v>
      </c>
      <c r="N49" s="169">
        <v>115.7</v>
      </c>
      <c r="O49" s="169">
        <v>94.9</v>
      </c>
      <c r="P49" s="169">
        <v>90.2</v>
      </c>
      <c r="Q49" s="170">
        <v>94.5</v>
      </c>
    </row>
    <row r="50" spans="1:17" ht="17.100000000000001" customHeight="1" x14ac:dyDescent="0.15">
      <c r="A50" s="295" t="s">
        <v>151</v>
      </c>
      <c r="B50" s="168">
        <v>100.7</v>
      </c>
      <c r="C50" s="169">
        <v>91.3</v>
      </c>
      <c r="D50" s="169">
        <v>105</v>
      </c>
      <c r="E50" s="169">
        <v>112.5</v>
      </c>
      <c r="F50" s="169">
        <v>89</v>
      </c>
      <c r="G50" s="169">
        <v>103.8</v>
      </c>
      <c r="H50" s="169">
        <v>90.2</v>
      </c>
      <c r="I50" s="169">
        <v>89.6</v>
      </c>
      <c r="J50" s="169">
        <v>87.8</v>
      </c>
      <c r="K50" s="169">
        <v>101.1</v>
      </c>
      <c r="L50" s="169">
        <v>142.69999999999999</v>
      </c>
      <c r="M50" s="169">
        <v>95.5</v>
      </c>
      <c r="N50" s="169">
        <v>116.7</v>
      </c>
      <c r="O50" s="169">
        <v>96.5</v>
      </c>
      <c r="P50" s="169">
        <v>84.8</v>
      </c>
      <c r="Q50" s="170">
        <v>94.7</v>
      </c>
    </row>
    <row r="51" spans="1:17" ht="17.100000000000001" customHeight="1" x14ac:dyDescent="0.15">
      <c r="A51" s="295" t="s">
        <v>176</v>
      </c>
      <c r="B51" s="168">
        <v>98.9</v>
      </c>
      <c r="C51" s="169">
        <v>91.3</v>
      </c>
      <c r="D51" s="169">
        <v>102.1</v>
      </c>
      <c r="E51" s="169">
        <v>114.3</v>
      </c>
      <c r="F51" s="169">
        <v>88.6</v>
      </c>
      <c r="G51" s="169">
        <v>103.3</v>
      </c>
      <c r="H51" s="169">
        <v>91.2</v>
      </c>
      <c r="I51" s="169">
        <v>88.7</v>
      </c>
      <c r="J51" s="169">
        <v>85.2</v>
      </c>
      <c r="K51" s="169">
        <v>99.2</v>
      </c>
      <c r="L51" s="169">
        <v>152.5</v>
      </c>
      <c r="M51" s="169">
        <v>93.8</v>
      </c>
      <c r="N51" s="169">
        <v>115.3</v>
      </c>
      <c r="O51" s="169">
        <v>93.1</v>
      </c>
      <c r="P51" s="169">
        <v>88</v>
      </c>
      <c r="Q51" s="170">
        <v>92.9</v>
      </c>
    </row>
    <row r="52" spans="1:17" ht="17.100000000000001" customHeight="1" x14ac:dyDescent="0.15">
      <c r="A52" s="295" t="s">
        <v>210</v>
      </c>
      <c r="B52" s="168">
        <v>99.4</v>
      </c>
      <c r="C52" s="169">
        <v>92</v>
      </c>
      <c r="D52" s="169">
        <v>104.9</v>
      </c>
      <c r="E52" s="169">
        <v>114.4</v>
      </c>
      <c r="F52" s="169">
        <v>95.3</v>
      </c>
      <c r="G52" s="169">
        <v>98.3</v>
      </c>
      <c r="H52" s="169">
        <v>90.3</v>
      </c>
      <c r="I52" s="169">
        <v>86.9</v>
      </c>
      <c r="J52" s="169">
        <v>87.4</v>
      </c>
      <c r="K52" s="169">
        <v>99.2</v>
      </c>
      <c r="L52" s="169">
        <v>142</v>
      </c>
      <c r="M52" s="169">
        <v>93.6</v>
      </c>
      <c r="N52" s="169">
        <v>113.9</v>
      </c>
      <c r="O52" s="169">
        <v>92.7</v>
      </c>
      <c r="P52" s="169">
        <v>89.9</v>
      </c>
      <c r="Q52" s="170">
        <v>93.2</v>
      </c>
    </row>
    <row r="53" spans="1:17" ht="17.100000000000001" customHeight="1" x14ac:dyDescent="0.15">
      <c r="A53" s="295" t="s">
        <v>211</v>
      </c>
      <c r="B53" s="168">
        <v>100.2</v>
      </c>
      <c r="C53" s="169">
        <v>89.8</v>
      </c>
      <c r="D53" s="169">
        <v>105.4</v>
      </c>
      <c r="E53" s="169">
        <v>112.4</v>
      </c>
      <c r="F53" s="169">
        <v>89</v>
      </c>
      <c r="G53" s="169">
        <v>106.4</v>
      </c>
      <c r="H53" s="169">
        <v>89.8</v>
      </c>
      <c r="I53" s="169">
        <v>88.7</v>
      </c>
      <c r="J53" s="169">
        <v>85.8</v>
      </c>
      <c r="K53" s="169">
        <v>101.5</v>
      </c>
      <c r="L53" s="169">
        <v>143.80000000000001</v>
      </c>
      <c r="M53" s="169">
        <v>94.8</v>
      </c>
      <c r="N53" s="169">
        <v>113.5</v>
      </c>
      <c r="O53" s="169">
        <v>92.8</v>
      </c>
      <c r="P53" s="169">
        <v>88.5</v>
      </c>
      <c r="Q53" s="170">
        <v>96.4</v>
      </c>
    </row>
    <row r="54" spans="1:17" ht="17.100000000000001" customHeight="1" x14ac:dyDescent="0.15">
      <c r="A54" s="295" t="s">
        <v>214</v>
      </c>
      <c r="B54" s="236">
        <v>99.4</v>
      </c>
      <c r="C54" s="237">
        <v>95.2</v>
      </c>
      <c r="D54" s="237">
        <v>102.1</v>
      </c>
      <c r="E54" s="237">
        <v>112.4</v>
      </c>
      <c r="F54" s="237">
        <v>86.4</v>
      </c>
      <c r="G54" s="237">
        <v>105.1</v>
      </c>
      <c r="H54" s="237">
        <v>91.3</v>
      </c>
      <c r="I54" s="237">
        <v>88.2</v>
      </c>
      <c r="J54" s="169">
        <v>86.4</v>
      </c>
      <c r="K54" s="169">
        <v>100.2</v>
      </c>
      <c r="L54" s="169">
        <v>129.5</v>
      </c>
      <c r="M54" s="169">
        <v>113</v>
      </c>
      <c r="N54" s="237">
        <v>114.5</v>
      </c>
      <c r="O54" s="237">
        <v>91.3</v>
      </c>
      <c r="P54" s="237">
        <v>91.3</v>
      </c>
      <c r="Q54" s="170">
        <v>95.3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</sheetData>
  <mergeCells count="32"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  <mergeCell ref="I3:I5"/>
    <mergeCell ref="B3:B5"/>
    <mergeCell ref="C3:C5"/>
    <mergeCell ref="D3:D5"/>
    <mergeCell ref="E3:E5"/>
    <mergeCell ref="G31:G33"/>
    <mergeCell ref="H31:H33"/>
    <mergeCell ref="F3:F5"/>
    <mergeCell ref="G3:G5"/>
    <mergeCell ref="H3:H5"/>
    <mergeCell ref="M3:M5"/>
    <mergeCell ref="N3:N5"/>
    <mergeCell ref="J3:J5"/>
    <mergeCell ref="K3:K5"/>
    <mergeCell ref="L3:L5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  <ignoredErrors>
    <ignoredError sqref="A8:A12 A36:A4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zoomScaleSheetLayoutView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Q1" s="245" t="str">
        <f>賃金!J1</f>
        <v>令和４年８月</v>
      </c>
    </row>
    <row r="2" spans="1:17" ht="15" customHeight="1" x14ac:dyDescent="0.15">
      <c r="A2" s="46" t="s">
        <v>94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36</v>
      </c>
      <c r="C3" s="351" t="s">
        <v>37</v>
      </c>
      <c r="D3" s="351" t="s">
        <v>38</v>
      </c>
      <c r="E3" s="351" t="s">
        <v>165</v>
      </c>
      <c r="F3" s="351" t="s">
        <v>39</v>
      </c>
      <c r="G3" s="351" t="s">
        <v>166</v>
      </c>
      <c r="H3" s="351" t="s">
        <v>167</v>
      </c>
      <c r="I3" s="351" t="s">
        <v>168</v>
      </c>
      <c r="J3" s="354" t="s">
        <v>169</v>
      </c>
      <c r="K3" s="354" t="s">
        <v>170</v>
      </c>
      <c r="L3" s="354" t="s">
        <v>171</v>
      </c>
      <c r="M3" s="354" t="s">
        <v>172</v>
      </c>
      <c r="N3" s="351" t="s">
        <v>178</v>
      </c>
      <c r="O3" s="351" t="s">
        <v>179</v>
      </c>
      <c r="P3" s="351" t="s">
        <v>40</v>
      </c>
      <c r="Q3" s="354" t="s">
        <v>175</v>
      </c>
    </row>
    <row r="4" spans="1:17" ht="20.100000000000001" customHeight="1" x14ac:dyDescent="0.15">
      <c r="A4" s="120" t="s">
        <v>41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135</v>
      </c>
      <c r="B7" s="162">
        <v>99.2</v>
      </c>
      <c r="C7" s="162">
        <v>86.6</v>
      </c>
      <c r="D7" s="162">
        <v>102</v>
      </c>
      <c r="E7" s="162">
        <v>123.8</v>
      </c>
      <c r="F7" s="162">
        <v>116.8</v>
      </c>
      <c r="G7" s="162">
        <v>114.4</v>
      </c>
      <c r="H7" s="162">
        <v>102.7</v>
      </c>
      <c r="I7" s="162">
        <v>93.1</v>
      </c>
      <c r="J7" s="163">
        <v>105.7</v>
      </c>
      <c r="K7" s="163">
        <v>93.3</v>
      </c>
      <c r="L7" s="163">
        <v>145.4</v>
      </c>
      <c r="M7" s="163">
        <v>92.2</v>
      </c>
      <c r="N7" s="162">
        <v>93.1</v>
      </c>
      <c r="O7" s="162">
        <v>97</v>
      </c>
      <c r="P7" s="163">
        <v>100.5</v>
      </c>
      <c r="Q7" s="166">
        <v>75.5</v>
      </c>
    </row>
    <row r="8" spans="1:17" ht="17.100000000000001" customHeight="1" x14ac:dyDescent="0.15">
      <c r="A8" s="303" t="s">
        <v>140</v>
      </c>
      <c r="B8" s="236">
        <v>102.7</v>
      </c>
      <c r="C8" s="237">
        <v>100.3</v>
      </c>
      <c r="D8" s="237">
        <v>104.8</v>
      </c>
      <c r="E8" s="237">
        <v>124</v>
      </c>
      <c r="F8" s="237">
        <v>129.69999999999999</v>
      </c>
      <c r="G8" s="237">
        <v>113.1</v>
      </c>
      <c r="H8" s="237">
        <v>101.3</v>
      </c>
      <c r="I8" s="237">
        <v>101.8</v>
      </c>
      <c r="J8" s="169">
        <v>117</v>
      </c>
      <c r="K8" s="169">
        <v>95.7</v>
      </c>
      <c r="L8" s="169">
        <v>126</v>
      </c>
      <c r="M8" s="169">
        <v>105.4</v>
      </c>
      <c r="N8" s="237">
        <v>96</v>
      </c>
      <c r="O8" s="237">
        <v>104.9</v>
      </c>
      <c r="P8" s="237">
        <v>109.7</v>
      </c>
      <c r="Q8" s="170">
        <v>81.2</v>
      </c>
    </row>
    <row r="9" spans="1:17" ht="15" customHeight="1" x14ac:dyDescent="0.15">
      <c r="A9" s="303" t="s">
        <v>141</v>
      </c>
      <c r="B9" s="236">
        <v>101.7</v>
      </c>
      <c r="C9" s="237">
        <v>88.6</v>
      </c>
      <c r="D9" s="237">
        <v>104.8</v>
      </c>
      <c r="E9" s="237">
        <v>111.9</v>
      </c>
      <c r="F9" s="237">
        <v>109.5</v>
      </c>
      <c r="G9" s="237">
        <v>122.4</v>
      </c>
      <c r="H9" s="237">
        <v>103.3</v>
      </c>
      <c r="I9" s="237">
        <v>112</v>
      </c>
      <c r="J9" s="169">
        <v>96</v>
      </c>
      <c r="K9" s="169">
        <v>91.5</v>
      </c>
      <c r="L9" s="169">
        <v>111.7</v>
      </c>
      <c r="M9" s="169">
        <v>99.1</v>
      </c>
      <c r="N9" s="237">
        <v>99.6</v>
      </c>
      <c r="O9" s="237">
        <v>103.8</v>
      </c>
      <c r="P9" s="237">
        <v>96.9</v>
      </c>
      <c r="Q9" s="170">
        <v>88.5</v>
      </c>
    </row>
    <row r="10" spans="1:17" ht="15" customHeight="1" x14ac:dyDescent="0.15">
      <c r="A10" s="304" t="s">
        <v>136</v>
      </c>
      <c r="B10" s="236">
        <v>100.4</v>
      </c>
      <c r="C10" s="237">
        <v>92</v>
      </c>
      <c r="D10" s="237">
        <v>105.1</v>
      </c>
      <c r="E10" s="237">
        <v>98.5</v>
      </c>
      <c r="F10" s="237">
        <v>102.6</v>
      </c>
      <c r="G10" s="237">
        <v>115.9</v>
      </c>
      <c r="H10" s="237">
        <v>100.6</v>
      </c>
      <c r="I10" s="237">
        <v>105.3</v>
      </c>
      <c r="J10" s="169">
        <v>91.3</v>
      </c>
      <c r="K10" s="169">
        <v>92.3</v>
      </c>
      <c r="L10" s="169">
        <v>104.3</v>
      </c>
      <c r="M10" s="169">
        <v>103.4</v>
      </c>
      <c r="N10" s="237">
        <v>94.5</v>
      </c>
      <c r="O10" s="237">
        <v>101.5</v>
      </c>
      <c r="P10" s="237">
        <v>102.8</v>
      </c>
      <c r="Q10" s="170">
        <v>85.3</v>
      </c>
    </row>
    <row r="11" spans="1:17" ht="15" customHeight="1" x14ac:dyDescent="0.15">
      <c r="A11" s="305" t="s">
        <v>142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143</v>
      </c>
      <c r="B12" s="236">
        <v>100.9</v>
      </c>
      <c r="C12" s="237">
        <v>98</v>
      </c>
      <c r="D12" s="237">
        <v>101.9</v>
      </c>
      <c r="E12" s="237">
        <v>119.3</v>
      </c>
      <c r="F12" s="237">
        <v>104.3</v>
      </c>
      <c r="G12" s="237">
        <v>95.7</v>
      </c>
      <c r="H12" s="237">
        <v>107.7</v>
      </c>
      <c r="I12" s="237">
        <v>93.6</v>
      </c>
      <c r="J12" s="169">
        <v>110.9</v>
      </c>
      <c r="K12" s="169">
        <v>101.1</v>
      </c>
      <c r="L12" s="169">
        <v>110.5</v>
      </c>
      <c r="M12" s="169">
        <v>108.9</v>
      </c>
      <c r="N12" s="237">
        <v>103.9</v>
      </c>
      <c r="O12" s="237">
        <v>96</v>
      </c>
      <c r="P12" s="237">
        <v>101.3</v>
      </c>
      <c r="Q12" s="170">
        <v>90</v>
      </c>
    </row>
    <row r="13" spans="1:17" ht="15" customHeight="1" x14ac:dyDescent="0.15">
      <c r="A13" s="306"/>
      <c r="B13" s="164"/>
      <c r="C13" s="165"/>
      <c r="D13" s="165"/>
      <c r="E13" s="165"/>
      <c r="F13" s="165"/>
      <c r="G13" s="165"/>
      <c r="H13" s="165"/>
      <c r="I13" s="165"/>
      <c r="J13" s="163"/>
      <c r="K13" s="163"/>
      <c r="L13" s="163"/>
      <c r="M13" s="163"/>
      <c r="N13" s="167"/>
      <c r="O13" s="167"/>
      <c r="P13" s="165"/>
      <c r="Q13" s="166"/>
    </row>
    <row r="14" spans="1:17" ht="17.100000000000001" customHeight="1" x14ac:dyDescent="0.15">
      <c r="A14" s="295" t="s">
        <v>213</v>
      </c>
      <c r="B14" s="168">
        <v>85.6</v>
      </c>
      <c r="C14" s="169">
        <v>85.6</v>
      </c>
      <c r="D14" s="169">
        <v>82.5</v>
      </c>
      <c r="E14" s="169">
        <v>96.7</v>
      </c>
      <c r="F14" s="169">
        <v>79.099999999999994</v>
      </c>
      <c r="G14" s="169">
        <v>89.4</v>
      </c>
      <c r="H14" s="169">
        <v>99.5</v>
      </c>
      <c r="I14" s="169">
        <v>85.8</v>
      </c>
      <c r="J14" s="169">
        <v>133.69999999999999</v>
      </c>
      <c r="K14" s="169">
        <v>78.8</v>
      </c>
      <c r="L14" s="169">
        <v>104.1</v>
      </c>
      <c r="M14" s="169">
        <v>95</v>
      </c>
      <c r="N14" s="169">
        <v>78.900000000000006</v>
      </c>
      <c r="O14" s="169">
        <v>84.1</v>
      </c>
      <c r="P14" s="169">
        <v>79.400000000000006</v>
      </c>
      <c r="Q14" s="170">
        <v>79.5</v>
      </c>
    </row>
    <row r="15" spans="1:17" ht="17.100000000000001" customHeight="1" x14ac:dyDescent="0.15">
      <c r="A15" s="295" t="s">
        <v>144</v>
      </c>
      <c r="B15" s="168">
        <v>85.3</v>
      </c>
      <c r="C15" s="169">
        <v>86.2</v>
      </c>
      <c r="D15" s="169">
        <v>83</v>
      </c>
      <c r="E15" s="169">
        <v>95.4</v>
      </c>
      <c r="F15" s="169">
        <v>92.6</v>
      </c>
      <c r="G15" s="169">
        <v>90.3</v>
      </c>
      <c r="H15" s="169">
        <v>97.2</v>
      </c>
      <c r="I15" s="169">
        <v>85.6</v>
      </c>
      <c r="J15" s="169">
        <v>91.4</v>
      </c>
      <c r="K15" s="169">
        <v>75.400000000000006</v>
      </c>
      <c r="L15" s="169">
        <v>102.3</v>
      </c>
      <c r="M15" s="169">
        <v>92</v>
      </c>
      <c r="N15" s="169">
        <v>79.3</v>
      </c>
      <c r="O15" s="169">
        <v>84.6</v>
      </c>
      <c r="P15" s="169">
        <v>81.599999999999994</v>
      </c>
      <c r="Q15" s="170">
        <v>78.5</v>
      </c>
    </row>
    <row r="16" spans="1:17" ht="17.100000000000001" customHeight="1" x14ac:dyDescent="0.15">
      <c r="A16" s="295" t="s">
        <v>145</v>
      </c>
      <c r="B16" s="168">
        <v>84.5</v>
      </c>
      <c r="C16" s="169">
        <v>84.4</v>
      </c>
      <c r="D16" s="169">
        <v>82.1</v>
      </c>
      <c r="E16" s="169">
        <v>97.1</v>
      </c>
      <c r="F16" s="169">
        <v>83.2</v>
      </c>
      <c r="G16" s="169">
        <v>90.9</v>
      </c>
      <c r="H16" s="169">
        <v>96.6</v>
      </c>
      <c r="I16" s="169">
        <v>71.599999999999994</v>
      </c>
      <c r="J16" s="169">
        <v>98.1</v>
      </c>
      <c r="K16" s="169">
        <v>76.900000000000006</v>
      </c>
      <c r="L16" s="169">
        <v>107.7</v>
      </c>
      <c r="M16" s="169">
        <v>101</v>
      </c>
      <c r="N16" s="169">
        <v>79.400000000000006</v>
      </c>
      <c r="O16" s="169">
        <v>82.6</v>
      </c>
      <c r="P16" s="169">
        <v>86.2</v>
      </c>
      <c r="Q16" s="170">
        <v>77.2</v>
      </c>
    </row>
    <row r="17" spans="1:17" ht="17.100000000000001" customHeight="1" x14ac:dyDescent="0.15">
      <c r="A17" s="295" t="s">
        <v>146</v>
      </c>
      <c r="B17" s="168">
        <v>88.3</v>
      </c>
      <c r="C17" s="169">
        <v>83.8</v>
      </c>
      <c r="D17" s="169">
        <v>94.6</v>
      </c>
      <c r="E17" s="169">
        <v>98</v>
      </c>
      <c r="F17" s="169">
        <v>93.5</v>
      </c>
      <c r="G17" s="169">
        <v>89.1</v>
      </c>
      <c r="H17" s="169">
        <v>94.9</v>
      </c>
      <c r="I17" s="169">
        <v>70.3</v>
      </c>
      <c r="J17" s="169">
        <v>98.5</v>
      </c>
      <c r="K17" s="169">
        <v>80.5</v>
      </c>
      <c r="L17" s="169">
        <v>107.1</v>
      </c>
      <c r="M17" s="169">
        <v>94.5</v>
      </c>
      <c r="N17" s="169">
        <v>78.3</v>
      </c>
      <c r="O17" s="169">
        <v>84.1</v>
      </c>
      <c r="P17" s="169">
        <v>81.900000000000006</v>
      </c>
      <c r="Q17" s="170">
        <v>88.6</v>
      </c>
    </row>
    <row r="18" spans="1:17" ht="17.100000000000001" customHeight="1" x14ac:dyDescent="0.15">
      <c r="A18" s="295" t="s">
        <v>147</v>
      </c>
      <c r="B18" s="168">
        <v>173.8</v>
      </c>
      <c r="C18" s="169">
        <v>150.6</v>
      </c>
      <c r="D18" s="169">
        <v>179.7</v>
      </c>
      <c r="E18" s="169">
        <v>232.4</v>
      </c>
      <c r="F18" s="169">
        <v>229.7</v>
      </c>
      <c r="G18" s="169">
        <v>124.2</v>
      </c>
      <c r="H18" s="169">
        <v>172.5</v>
      </c>
      <c r="I18" s="169">
        <v>171.6</v>
      </c>
      <c r="J18" s="169">
        <v>188.7</v>
      </c>
      <c r="K18" s="169">
        <v>208.1</v>
      </c>
      <c r="L18" s="169">
        <v>114.3</v>
      </c>
      <c r="M18" s="169">
        <v>161.19999999999999</v>
      </c>
      <c r="N18" s="169">
        <v>223.5</v>
      </c>
      <c r="O18" s="169">
        <v>147.4</v>
      </c>
      <c r="P18" s="169">
        <v>205.3</v>
      </c>
      <c r="Q18" s="170">
        <v>139.5</v>
      </c>
    </row>
    <row r="19" spans="1:17" ht="17.100000000000001" customHeight="1" x14ac:dyDescent="0.15">
      <c r="A19" s="295" t="s">
        <v>137</v>
      </c>
      <c r="B19" s="168">
        <v>85.7</v>
      </c>
      <c r="C19" s="169">
        <v>81.2</v>
      </c>
      <c r="D19" s="169">
        <v>85.5</v>
      </c>
      <c r="E19" s="169">
        <v>90.5</v>
      </c>
      <c r="F19" s="169">
        <v>77.5</v>
      </c>
      <c r="G19" s="169">
        <v>99.5</v>
      </c>
      <c r="H19" s="169">
        <v>86.6</v>
      </c>
      <c r="I19" s="169">
        <v>79.599999999999994</v>
      </c>
      <c r="J19" s="169">
        <v>89.1</v>
      </c>
      <c r="K19" s="169">
        <v>74.5</v>
      </c>
      <c r="L19" s="169">
        <v>143.80000000000001</v>
      </c>
      <c r="M19" s="169">
        <v>144.1</v>
      </c>
      <c r="N19" s="169">
        <v>85.2</v>
      </c>
      <c r="O19" s="169">
        <v>86.1</v>
      </c>
      <c r="P19" s="169">
        <v>78.599999999999994</v>
      </c>
      <c r="Q19" s="170">
        <v>72.2</v>
      </c>
    </row>
    <row r="20" spans="1:17" ht="17.100000000000001" customHeight="1" x14ac:dyDescent="0.15">
      <c r="A20" s="295" t="s">
        <v>133</v>
      </c>
      <c r="B20" s="168">
        <v>82.5</v>
      </c>
      <c r="C20" s="169">
        <v>88.9</v>
      </c>
      <c r="D20" s="169">
        <v>82.4</v>
      </c>
      <c r="E20" s="169">
        <v>90</v>
      </c>
      <c r="F20" s="169">
        <v>80.2</v>
      </c>
      <c r="G20" s="169">
        <v>88.7</v>
      </c>
      <c r="H20" s="169">
        <v>89.3</v>
      </c>
      <c r="I20" s="169">
        <v>70.5</v>
      </c>
      <c r="J20" s="169">
        <v>100.7</v>
      </c>
      <c r="K20" s="169">
        <v>65.900000000000006</v>
      </c>
      <c r="L20" s="169">
        <v>120.2</v>
      </c>
      <c r="M20" s="169">
        <v>107.9</v>
      </c>
      <c r="N20" s="169">
        <v>84.2</v>
      </c>
      <c r="O20" s="169">
        <v>81.099999999999994</v>
      </c>
      <c r="P20" s="169">
        <v>78.900000000000006</v>
      </c>
      <c r="Q20" s="170">
        <v>75.3</v>
      </c>
    </row>
    <row r="21" spans="1:17" ht="17.100000000000001" customHeight="1" x14ac:dyDescent="0.15">
      <c r="A21" s="295" t="s">
        <v>134</v>
      </c>
      <c r="B21" s="168">
        <v>85.1</v>
      </c>
      <c r="C21" s="169">
        <v>87.1</v>
      </c>
      <c r="D21" s="169">
        <v>85.6</v>
      </c>
      <c r="E21" s="169">
        <v>90.7</v>
      </c>
      <c r="F21" s="169">
        <v>76.400000000000006</v>
      </c>
      <c r="G21" s="169">
        <v>91.4</v>
      </c>
      <c r="H21" s="169">
        <v>84.9</v>
      </c>
      <c r="I21" s="169">
        <v>71</v>
      </c>
      <c r="J21" s="169">
        <v>100.2</v>
      </c>
      <c r="K21" s="169">
        <v>74.5</v>
      </c>
      <c r="L21" s="169">
        <v>141.30000000000001</v>
      </c>
      <c r="M21" s="169">
        <v>113.4</v>
      </c>
      <c r="N21" s="169">
        <v>83.8</v>
      </c>
      <c r="O21" s="169">
        <v>90.1</v>
      </c>
      <c r="P21" s="169">
        <v>78.099999999999994</v>
      </c>
      <c r="Q21" s="170">
        <v>73.099999999999994</v>
      </c>
    </row>
    <row r="22" spans="1:17" ht="17.100000000000001" customHeight="1" x14ac:dyDescent="0.15">
      <c r="A22" s="295" t="s">
        <v>151</v>
      </c>
      <c r="B22" s="168">
        <v>84.3</v>
      </c>
      <c r="C22" s="169">
        <v>81.2</v>
      </c>
      <c r="D22" s="169">
        <v>86.8</v>
      </c>
      <c r="E22" s="169">
        <v>93.5</v>
      </c>
      <c r="F22" s="169">
        <v>75.5</v>
      </c>
      <c r="G22" s="169">
        <v>92.9</v>
      </c>
      <c r="H22" s="169">
        <v>88.6</v>
      </c>
      <c r="I22" s="169">
        <v>66</v>
      </c>
      <c r="J22" s="169">
        <v>125</v>
      </c>
      <c r="K22" s="169">
        <v>73.5</v>
      </c>
      <c r="L22" s="169">
        <v>130.19999999999999</v>
      </c>
      <c r="M22" s="169">
        <v>106.3</v>
      </c>
      <c r="N22" s="169">
        <v>82.9</v>
      </c>
      <c r="O22" s="169">
        <v>85.3</v>
      </c>
      <c r="P22" s="169">
        <v>74.400000000000006</v>
      </c>
      <c r="Q22" s="170">
        <v>71.7</v>
      </c>
    </row>
    <row r="23" spans="1:17" ht="17.100000000000001" customHeight="1" x14ac:dyDescent="0.15">
      <c r="A23" s="295" t="s">
        <v>176</v>
      </c>
      <c r="B23" s="168">
        <v>83.5</v>
      </c>
      <c r="C23" s="169">
        <v>113</v>
      </c>
      <c r="D23" s="169">
        <v>82.5</v>
      </c>
      <c r="E23" s="169">
        <v>91.8</v>
      </c>
      <c r="F23" s="169">
        <v>88.7</v>
      </c>
      <c r="G23" s="169">
        <v>93.8</v>
      </c>
      <c r="H23" s="169">
        <v>84</v>
      </c>
      <c r="I23" s="169">
        <v>67.599999999999994</v>
      </c>
      <c r="J23" s="169">
        <v>97.5</v>
      </c>
      <c r="K23" s="169">
        <v>72.599999999999994</v>
      </c>
      <c r="L23" s="169">
        <v>139.19999999999999</v>
      </c>
      <c r="M23" s="169">
        <v>104.2</v>
      </c>
      <c r="N23" s="169">
        <v>80.5</v>
      </c>
      <c r="O23" s="169">
        <v>79.8</v>
      </c>
      <c r="P23" s="169">
        <v>75.099999999999994</v>
      </c>
      <c r="Q23" s="170">
        <v>73.7</v>
      </c>
    </row>
    <row r="24" spans="1:17" ht="17.100000000000001" customHeight="1" x14ac:dyDescent="0.15">
      <c r="A24" s="295" t="s">
        <v>210</v>
      </c>
      <c r="B24" s="168">
        <v>136.30000000000001</v>
      </c>
      <c r="C24" s="169">
        <v>96.8</v>
      </c>
      <c r="D24" s="169">
        <v>146.6</v>
      </c>
      <c r="E24" s="169">
        <v>222.4</v>
      </c>
      <c r="F24" s="169">
        <v>202.8</v>
      </c>
      <c r="G24" s="169">
        <v>94.5</v>
      </c>
      <c r="H24" s="169">
        <v>126</v>
      </c>
      <c r="I24" s="169">
        <v>145.69999999999999</v>
      </c>
      <c r="J24" s="169">
        <v>154.19999999999999</v>
      </c>
      <c r="K24" s="169">
        <v>110.2</v>
      </c>
      <c r="L24" s="169">
        <v>143.9</v>
      </c>
      <c r="M24" s="169">
        <v>114.2</v>
      </c>
      <c r="N24" s="169">
        <v>199.6</v>
      </c>
      <c r="O24" s="169">
        <v>137.69999999999999</v>
      </c>
      <c r="P24" s="169">
        <v>157.30000000000001</v>
      </c>
      <c r="Q24" s="170">
        <v>119.5</v>
      </c>
    </row>
    <row r="25" spans="1:17" ht="17.100000000000001" customHeight="1" x14ac:dyDescent="0.15">
      <c r="A25" s="295" t="s">
        <v>211</v>
      </c>
      <c r="B25" s="168">
        <v>107.8</v>
      </c>
      <c r="C25" s="169">
        <v>90.4</v>
      </c>
      <c r="D25" s="169">
        <v>127.1</v>
      </c>
      <c r="E25" s="169">
        <v>87.8</v>
      </c>
      <c r="F25" s="169">
        <v>93.3</v>
      </c>
      <c r="G25" s="169">
        <v>119.3</v>
      </c>
      <c r="H25" s="169">
        <v>94.9</v>
      </c>
      <c r="I25" s="169">
        <v>67.099999999999994</v>
      </c>
      <c r="J25" s="169">
        <v>144.4</v>
      </c>
      <c r="K25" s="169">
        <v>159.9</v>
      </c>
      <c r="L25" s="169">
        <v>144.4</v>
      </c>
      <c r="M25" s="169">
        <v>117</v>
      </c>
      <c r="N25" s="169">
        <v>78.5</v>
      </c>
      <c r="O25" s="169">
        <v>91.4</v>
      </c>
      <c r="P25" s="169">
        <v>83.7</v>
      </c>
      <c r="Q25" s="170">
        <v>90.7</v>
      </c>
    </row>
    <row r="26" spans="1:17" ht="17.100000000000001" customHeight="1" x14ac:dyDescent="0.15">
      <c r="A26" s="295" t="s">
        <v>214</v>
      </c>
      <c r="B26" s="236">
        <v>81.400000000000006</v>
      </c>
      <c r="C26" s="237">
        <v>88.9</v>
      </c>
      <c r="D26" s="237">
        <v>83.9</v>
      </c>
      <c r="E26" s="237">
        <v>87.3</v>
      </c>
      <c r="F26" s="237">
        <v>74.900000000000006</v>
      </c>
      <c r="G26" s="237">
        <v>92.3</v>
      </c>
      <c r="H26" s="237">
        <v>79.900000000000006</v>
      </c>
      <c r="I26" s="237">
        <v>80.8</v>
      </c>
      <c r="J26" s="169">
        <v>93.7</v>
      </c>
      <c r="K26" s="169">
        <v>70.900000000000006</v>
      </c>
      <c r="L26" s="169">
        <v>118.7</v>
      </c>
      <c r="M26" s="169">
        <v>107.8</v>
      </c>
      <c r="N26" s="237">
        <v>79.2</v>
      </c>
      <c r="O26" s="237">
        <v>78.5</v>
      </c>
      <c r="P26" s="237">
        <v>77.8</v>
      </c>
      <c r="Q26" s="170">
        <v>73</v>
      </c>
    </row>
    <row r="27" spans="1:17" ht="15" customHeight="1" x14ac:dyDescent="0.15">
      <c r="A27" s="194"/>
      <c r="B27" s="226"/>
      <c r="C27" s="227"/>
      <c r="D27" s="227"/>
      <c r="E27" s="227"/>
      <c r="F27" s="227"/>
      <c r="G27" s="227"/>
      <c r="H27" s="227"/>
      <c r="I27" s="227"/>
      <c r="J27" s="228"/>
      <c r="K27" s="228"/>
      <c r="L27" s="228"/>
      <c r="M27" s="228"/>
      <c r="N27" s="227"/>
      <c r="O27" s="227"/>
      <c r="P27" s="227"/>
      <c r="Q27" s="229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164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36</v>
      </c>
      <c r="C31" s="351" t="s">
        <v>37</v>
      </c>
      <c r="D31" s="351" t="s">
        <v>38</v>
      </c>
      <c r="E31" s="351" t="s">
        <v>165</v>
      </c>
      <c r="F31" s="351" t="s">
        <v>39</v>
      </c>
      <c r="G31" s="351" t="s">
        <v>166</v>
      </c>
      <c r="H31" s="351" t="s">
        <v>167</v>
      </c>
      <c r="I31" s="351" t="s">
        <v>168</v>
      </c>
      <c r="J31" s="354" t="s">
        <v>169</v>
      </c>
      <c r="K31" s="354" t="s">
        <v>170</v>
      </c>
      <c r="L31" s="354" t="s">
        <v>171</v>
      </c>
      <c r="M31" s="354" t="s">
        <v>172</v>
      </c>
      <c r="N31" s="351" t="s">
        <v>178</v>
      </c>
      <c r="O31" s="351" t="s">
        <v>179</v>
      </c>
      <c r="P31" s="351" t="s">
        <v>40</v>
      </c>
      <c r="Q31" s="354" t="s">
        <v>175</v>
      </c>
    </row>
    <row r="32" spans="1:17" ht="20.100000000000001" customHeight="1" x14ac:dyDescent="0.15">
      <c r="A32" s="120" t="s">
        <v>41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135</v>
      </c>
      <c r="B35" s="235">
        <v>100.1</v>
      </c>
      <c r="C35" s="235">
        <v>76.8</v>
      </c>
      <c r="D35" s="235">
        <v>105.4</v>
      </c>
      <c r="E35" s="235">
        <v>116.5</v>
      </c>
      <c r="F35" s="235">
        <v>120.7</v>
      </c>
      <c r="G35" s="235">
        <v>100.3</v>
      </c>
      <c r="H35" s="235">
        <v>91.2</v>
      </c>
      <c r="I35" s="235">
        <v>106.3</v>
      </c>
      <c r="J35" s="169">
        <v>86.9</v>
      </c>
      <c r="K35" s="169">
        <v>96.6</v>
      </c>
      <c r="L35" s="169">
        <v>196.1</v>
      </c>
      <c r="M35" s="169">
        <v>100.3</v>
      </c>
      <c r="N35" s="235">
        <v>105.7</v>
      </c>
      <c r="O35" s="235">
        <v>97</v>
      </c>
      <c r="P35" s="175">
        <v>91.7</v>
      </c>
      <c r="Q35" s="170">
        <v>79.5</v>
      </c>
    </row>
    <row r="36" spans="1:17" ht="17.100000000000001" customHeight="1" x14ac:dyDescent="0.15">
      <c r="A36" s="303" t="s">
        <v>140</v>
      </c>
      <c r="B36" s="236">
        <v>99.7</v>
      </c>
      <c r="C36" s="237">
        <v>72.3</v>
      </c>
      <c r="D36" s="237">
        <v>105.8</v>
      </c>
      <c r="E36" s="237">
        <v>117.7</v>
      </c>
      <c r="F36" s="237">
        <v>117.7</v>
      </c>
      <c r="G36" s="237">
        <v>96.3</v>
      </c>
      <c r="H36" s="237">
        <v>91.4</v>
      </c>
      <c r="I36" s="237">
        <v>103.4</v>
      </c>
      <c r="J36" s="169">
        <v>89.2</v>
      </c>
      <c r="K36" s="169">
        <v>96.4</v>
      </c>
      <c r="L36" s="169">
        <v>200.4</v>
      </c>
      <c r="M36" s="169">
        <v>102.1</v>
      </c>
      <c r="N36" s="237">
        <v>101.7</v>
      </c>
      <c r="O36" s="237">
        <v>99.2</v>
      </c>
      <c r="P36" s="225">
        <v>97.3</v>
      </c>
      <c r="Q36" s="170">
        <v>83.2</v>
      </c>
    </row>
    <row r="37" spans="1:17" ht="15" customHeight="1" x14ac:dyDescent="0.15">
      <c r="A37" s="303" t="s">
        <v>141</v>
      </c>
      <c r="B37" s="236">
        <v>102.2</v>
      </c>
      <c r="C37" s="237">
        <v>69.8</v>
      </c>
      <c r="D37" s="237">
        <v>106.3</v>
      </c>
      <c r="E37" s="237">
        <v>113.1</v>
      </c>
      <c r="F37" s="237">
        <v>94.5</v>
      </c>
      <c r="G37" s="237">
        <v>124.3</v>
      </c>
      <c r="H37" s="237">
        <v>91.2</v>
      </c>
      <c r="I37" s="237">
        <v>110.2</v>
      </c>
      <c r="J37" s="169">
        <v>95.9</v>
      </c>
      <c r="K37" s="169">
        <v>93.5</v>
      </c>
      <c r="L37" s="169">
        <v>169.4</v>
      </c>
      <c r="M37" s="169">
        <v>73.3</v>
      </c>
      <c r="N37" s="237">
        <v>108</v>
      </c>
      <c r="O37" s="237">
        <v>101.9</v>
      </c>
      <c r="P37" s="225">
        <v>81.5</v>
      </c>
      <c r="Q37" s="170">
        <v>92.1</v>
      </c>
    </row>
    <row r="38" spans="1:17" ht="15" customHeight="1" x14ac:dyDescent="0.15">
      <c r="A38" s="304" t="s">
        <v>136</v>
      </c>
      <c r="B38" s="236">
        <v>102.3</v>
      </c>
      <c r="C38" s="237">
        <v>97.4</v>
      </c>
      <c r="D38" s="237">
        <v>105.6</v>
      </c>
      <c r="E38" s="237">
        <v>99.9</v>
      </c>
      <c r="F38" s="237">
        <v>90.5</v>
      </c>
      <c r="G38" s="237">
        <v>128.1</v>
      </c>
      <c r="H38" s="237">
        <v>93.8</v>
      </c>
      <c r="I38" s="237">
        <v>115.5</v>
      </c>
      <c r="J38" s="169">
        <v>106.3</v>
      </c>
      <c r="K38" s="169">
        <v>90.8</v>
      </c>
      <c r="L38" s="169">
        <v>131.19999999999999</v>
      </c>
      <c r="M38" s="169">
        <v>54.5</v>
      </c>
      <c r="N38" s="237">
        <v>105.9</v>
      </c>
      <c r="O38" s="237">
        <v>103.1</v>
      </c>
      <c r="P38" s="225">
        <v>102.5</v>
      </c>
      <c r="Q38" s="170">
        <v>82.7</v>
      </c>
    </row>
    <row r="39" spans="1:17" ht="15" customHeight="1" x14ac:dyDescent="0.15">
      <c r="A39" s="305" t="s">
        <v>142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143</v>
      </c>
      <c r="B40" s="236">
        <v>100</v>
      </c>
      <c r="C40" s="237">
        <v>101.1</v>
      </c>
      <c r="D40" s="237">
        <v>102.6</v>
      </c>
      <c r="E40" s="237">
        <v>124.1</v>
      </c>
      <c r="F40" s="237">
        <v>97.9</v>
      </c>
      <c r="G40" s="237">
        <v>89</v>
      </c>
      <c r="H40" s="237">
        <v>96</v>
      </c>
      <c r="I40" s="237">
        <v>100.7</v>
      </c>
      <c r="J40" s="169">
        <v>74.099999999999994</v>
      </c>
      <c r="K40" s="169">
        <v>102.2</v>
      </c>
      <c r="L40" s="169">
        <v>106.9</v>
      </c>
      <c r="M40" s="169">
        <v>100.4</v>
      </c>
      <c r="N40" s="237">
        <v>111.9</v>
      </c>
      <c r="O40" s="237">
        <v>95.6</v>
      </c>
      <c r="P40" s="225">
        <v>93.1</v>
      </c>
      <c r="Q40" s="170">
        <v>93.9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213</v>
      </c>
      <c r="B42" s="168">
        <v>81.3</v>
      </c>
      <c r="C42" s="169">
        <v>80</v>
      </c>
      <c r="D42" s="169">
        <v>81.8</v>
      </c>
      <c r="E42" s="169">
        <v>106.8</v>
      </c>
      <c r="F42" s="169">
        <v>74.2</v>
      </c>
      <c r="G42" s="169">
        <v>82.3</v>
      </c>
      <c r="H42" s="169">
        <v>84.2</v>
      </c>
      <c r="I42" s="169">
        <v>76.5</v>
      </c>
      <c r="J42" s="169">
        <v>61.6</v>
      </c>
      <c r="K42" s="169">
        <v>74.7</v>
      </c>
      <c r="L42" s="169">
        <v>103.8</v>
      </c>
      <c r="M42" s="169">
        <v>87.9</v>
      </c>
      <c r="N42" s="169">
        <v>82.8</v>
      </c>
      <c r="O42" s="169">
        <v>82.1</v>
      </c>
      <c r="P42" s="169">
        <v>68.900000000000006</v>
      </c>
      <c r="Q42" s="170">
        <v>86.7</v>
      </c>
    </row>
    <row r="43" spans="1:17" ht="17.100000000000001" customHeight="1" x14ac:dyDescent="0.15">
      <c r="A43" s="295" t="s">
        <v>144</v>
      </c>
      <c r="B43" s="168">
        <v>83.1</v>
      </c>
      <c r="C43" s="169">
        <v>78.900000000000006</v>
      </c>
      <c r="D43" s="169">
        <v>84.4</v>
      </c>
      <c r="E43" s="169">
        <v>105.9</v>
      </c>
      <c r="F43" s="169">
        <v>78.099999999999994</v>
      </c>
      <c r="G43" s="169">
        <v>81.400000000000006</v>
      </c>
      <c r="H43" s="169">
        <v>92</v>
      </c>
      <c r="I43" s="169">
        <v>77.099999999999994</v>
      </c>
      <c r="J43" s="169">
        <v>62</v>
      </c>
      <c r="K43" s="169">
        <v>76.099999999999994</v>
      </c>
      <c r="L43" s="169">
        <v>104.4</v>
      </c>
      <c r="M43" s="169">
        <v>85.9</v>
      </c>
      <c r="N43" s="169">
        <v>82.6</v>
      </c>
      <c r="O43" s="169">
        <v>83.5</v>
      </c>
      <c r="P43" s="169">
        <v>74.400000000000006</v>
      </c>
      <c r="Q43" s="170">
        <v>84.4</v>
      </c>
    </row>
    <row r="44" spans="1:17" ht="17.100000000000001" customHeight="1" x14ac:dyDescent="0.15">
      <c r="A44" s="295" t="s">
        <v>145</v>
      </c>
      <c r="B44" s="168">
        <v>82.4</v>
      </c>
      <c r="C44" s="169">
        <v>77.400000000000006</v>
      </c>
      <c r="D44" s="169">
        <v>82.7</v>
      </c>
      <c r="E44" s="169">
        <v>108.7</v>
      </c>
      <c r="F44" s="169">
        <v>77.5</v>
      </c>
      <c r="G44" s="169">
        <v>82.6</v>
      </c>
      <c r="H44" s="169">
        <v>82</v>
      </c>
      <c r="I44" s="169">
        <v>73.900000000000006</v>
      </c>
      <c r="J44" s="169">
        <v>62.3</v>
      </c>
      <c r="K44" s="169">
        <v>76.599999999999994</v>
      </c>
      <c r="L44" s="169">
        <v>102</v>
      </c>
      <c r="M44" s="169">
        <v>101.4</v>
      </c>
      <c r="N44" s="169">
        <v>83.7</v>
      </c>
      <c r="O44" s="169">
        <v>85.4</v>
      </c>
      <c r="P44" s="169">
        <v>76.7</v>
      </c>
      <c r="Q44" s="170">
        <v>83</v>
      </c>
    </row>
    <row r="45" spans="1:17" ht="17.100000000000001" customHeight="1" x14ac:dyDescent="0.15">
      <c r="A45" s="295" t="s">
        <v>146</v>
      </c>
      <c r="B45" s="168">
        <v>88.2</v>
      </c>
      <c r="C45" s="169">
        <v>74.8</v>
      </c>
      <c r="D45" s="169">
        <v>96.6</v>
      </c>
      <c r="E45" s="169">
        <v>108.7</v>
      </c>
      <c r="F45" s="169">
        <v>83.8</v>
      </c>
      <c r="G45" s="169">
        <v>83.8</v>
      </c>
      <c r="H45" s="169">
        <v>84.3</v>
      </c>
      <c r="I45" s="169">
        <v>74.3</v>
      </c>
      <c r="J45" s="169">
        <v>63.4</v>
      </c>
      <c r="K45" s="169">
        <v>80.8</v>
      </c>
      <c r="L45" s="169">
        <v>102.2</v>
      </c>
      <c r="M45" s="169">
        <v>93.3</v>
      </c>
      <c r="N45" s="169">
        <v>82.4</v>
      </c>
      <c r="O45" s="169">
        <v>85.5</v>
      </c>
      <c r="P45" s="169">
        <v>74.7</v>
      </c>
      <c r="Q45" s="170">
        <v>91.7</v>
      </c>
    </row>
    <row r="46" spans="1:17" ht="18" customHeight="1" x14ac:dyDescent="0.15">
      <c r="A46" s="295" t="s">
        <v>147</v>
      </c>
      <c r="B46" s="168">
        <v>180.8</v>
      </c>
      <c r="C46" s="169">
        <v>210.1</v>
      </c>
      <c r="D46" s="169">
        <v>184.7</v>
      </c>
      <c r="E46" s="169">
        <v>214.2</v>
      </c>
      <c r="F46" s="169">
        <v>205.8</v>
      </c>
      <c r="G46" s="169">
        <v>128.80000000000001</v>
      </c>
      <c r="H46" s="169">
        <v>156.9</v>
      </c>
      <c r="I46" s="169">
        <v>230.6</v>
      </c>
      <c r="J46" s="169">
        <v>128</v>
      </c>
      <c r="K46" s="169">
        <v>215.4</v>
      </c>
      <c r="L46" s="169">
        <v>117.5</v>
      </c>
      <c r="M46" s="169">
        <v>154.69999999999999</v>
      </c>
      <c r="N46" s="169">
        <v>253.7</v>
      </c>
      <c r="O46" s="169">
        <v>146.69999999999999</v>
      </c>
      <c r="P46" s="169">
        <v>174.3</v>
      </c>
      <c r="Q46" s="170">
        <v>147.9</v>
      </c>
    </row>
    <row r="47" spans="1:17" ht="17.100000000000001" customHeight="1" x14ac:dyDescent="0.15">
      <c r="A47" s="295" t="s">
        <v>137</v>
      </c>
      <c r="B47" s="168">
        <v>82.9</v>
      </c>
      <c r="C47" s="169">
        <v>68.8</v>
      </c>
      <c r="D47" s="169">
        <v>86.7</v>
      </c>
      <c r="E47" s="169">
        <v>92.8</v>
      </c>
      <c r="F47" s="169">
        <v>71.400000000000006</v>
      </c>
      <c r="G47" s="169">
        <v>93</v>
      </c>
      <c r="H47" s="169">
        <v>76.3</v>
      </c>
      <c r="I47" s="169">
        <v>73.400000000000006</v>
      </c>
      <c r="J47" s="169">
        <v>60</v>
      </c>
      <c r="K47" s="169">
        <v>70.099999999999994</v>
      </c>
      <c r="L47" s="169">
        <v>130.80000000000001</v>
      </c>
      <c r="M47" s="169">
        <v>97.8</v>
      </c>
      <c r="N47" s="169">
        <v>89.2</v>
      </c>
      <c r="O47" s="169">
        <v>85</v>
      </c>
      <c r="P47" s="169">
        <v>74.900000000000006</v>
      </c>
      <c r="Q47" s="170">
        <v>77.900000000000006</v>
      </c>
    </row>
    <row r="48" spans="1:17" ht="17.100000000000001" customHeight="1" x14ac:dyDescent="0.15">
      <c r="A48" s="295" t="s">
        <v>133</v>
      </c>
      <c r="B48" s="168">
        <v>80.400000000000006</v>
      </c>
      <c r="C48" s="169">
        <v>82.7</v>
      </c>
      <c r="D48" s="169">
        <v>83.4</v>
      </c>
      <c r="E48" s="169">
        <v>92.4</v>
      </c>
      <c r="F48" s="169">
        <v>76.400000000000006</v>
      </c>
      <c r="G48" s="169">
        <v>81.8</v>
      </c>
      <c r="H48" s="169">
        <v>79</v>
      </c>
      <c r="I48" s="169">
        <v>69.3</v>
      </c>
      <c r="J48" s="169">
        <v>59.1</v>
      </c>
      <c r="K48" s="169">
        <v>63.2</v>
      </c>
      <c r="L48" s="169">
        <v>120.5</v>
      </c>
      <c r="M48" s="169">
        <v>93.4</v>
      </c>
      <c r="N48" s="169">
        <v>88.3</v>
      </c>
      <c r="O48" s="169">
        <v>80.2</v>
      </c>
      <c r="P48" s="169">
        <v>73.3</v>
      </c>
      <c r="Q48" s="170">
        <v>80.5</v>
      </c>
    </row>
    <row r="49" spans="1:17" ht="17.100000000000001" customHeight="1" x14ac:dyDescent="0.15">
      <c r="A49" s="295" t="s">
        <v>134</v>
      </c>
      <c r="B49" s="168">
        <v>83.5</v>
      </c>
      <c r="C49" s="169">
        <v>81.599999999999994</v>
      </c>
      <c r="D49" s="169">
        <v>86.8</v>
      </c>
      <c r="E49" s="169">
        <v>93</v>
      </c>
      <c r="F49" s="169">
        <v>72.3</v>
      </c>
      <c r="G49" s="169">
        <v>85.1</v>
      </c>
      <c r="H49" s="169">
        <v>75.099999999999994</v>
      </c>
      <c r="I49" s="169">
        <v>71.2</v>
      </c>
      <c r="J49" s="169">
        <v>64.900000000000006</v>
      </c>
      <c r="K49" s="169">
        <v>73.599999999999994</v>
      </c>
      <c r="L49" s="169">
        <v>128.19999999999999</v>
      </c>
      <c r="M49" s="169">
        <v>96.6</v>
      </c>
      <c r="N49" s="169">
        <v>88.7</v>
      </c>
      <c r="O49" s="169">
        <v>87.3</v>
      </c>
      <c r="P49" s="169">
        <v>73.400000000000006</v>
      </c>
      <c r="Q49" s="170">
        <v>78.8</v>
      </c>
    </row>
    <row r="50" spans="1:17" ht="17.100000000000001" customHeight="1" x14ac:dyDescent="0.15">
      <c r="A50" s="295" t="s">
        <v>151</v>
      </c>
      <c r="B50" s="168">
        <v>82.2</v>
      </c>
      <c r="C50" s="169">
        <v>68.2</v>
      </c>
      <c r="D50" s="169">
        <v>85.8</v>
      </c>
      <c r="E50" s="169">
        <v>94</v>
      </c>
      <c r="F50" s="169">
        <v>71.400000000000006</v>
      </c>
      <c r="G50" s="169">
        <v>86.5</v>
      </c>
      <c r="H50" s="169">
        <v>76.3</v>
      </c>
      <c r="I50" s="169">
        <v>67.2</v>
      </c>
      <c r="J50" s="169">
        <v>69.5</v>
      </c>
      <c r="K50" s="169">
        <v>72.3</v>
      </c>
      <c r="L50" s="169">
        <v>136.1</v>
      </c>
      <c r="M50" s="169">
        <v>81.900000000000006</v>
      </c>
      <c r="N50" s="169">
        <v>89.1</v>
      </c>
      <c r="O50" s="169">
        <v>86.6</v>
      </c>
      <c r="P50" s="169">
        <v>68.7</v>
      </c>
      <c r="Q50" s="170">
        <v>79.099999999999994</v>
      </c>
    </row>
    <row r="51" spans="1:17" ht="17.100000000000001" customHeight="1" x14ac:dyDescent="0.15">
      <c r="A51" s="295" t="s">
        <v>176</v>
      </c>
      <c r="B51" s="168">
        <v>82.3</v>
      </c>
      <c r="C51" s="169">
        <v>128.1</v>
      </c>
      <c r="D51" s="169">
        <v>83.8</v>
      </c>
      <c r="E51" s="169">
        <v>90.7</v>
      </c>
      <c r="F51" s="169">
        <v>74.2</v>
      </c>
      <c r="G51" s="169">
        <v>87.7</v>
      </c>
      <c r="H51" s="169">
        <v>77.8</v>
      </c>
      <c r="I51" s="169">
        <v>66.3</v>
      </c>
      <c r="J51" s="169">
        <v>62.6</v>
      </c>
      <c r="K51" s="169">
        <v>70.900000000000006</v>
      </c>
      <c r="L51" s="169">
        <v>145</v>
      </c>
      <c r="M51" s="169">
        <v>82.7</v>
      </c>
      <c r="N51" s="169">
        <v>87.7</v>
      </c>
      <c r="O51" s="169">
        <v>78.7</v>
      </c>
      <c r="P51" s="169">
        <v>69.599999999999994</v>
      </c>
      <c r="Q51" s="170">
        <v>77.5</v>
      </c>
    </row>
    <row r="52" spans="1:17" ht="17.100000000000001" customHeight="1" x14ac:dyDescent="0.15">
      <c r="A52" s="295" t="s">
        <v>210</v>
      </c>
      <c r="B52" s="168">
        <v>144.4</v>
      </c>
      <c r="C52" s="169">
        <v>87.9</v>
      </c>
      <c r="D52" s="169">
        <v>154.6</v>
      </c>
      <c r="E52" s="169">
        <v>205.7</v>
      </c>
      <c r="F52" s="169">
        <v>195.5</v>
      </c>
      <c r="G52" s="169">
        <v>90.1</v>
      </c>
      <c r="H52" s="169">
        <v>109.8</v>
      </c>
      <c r="I52" s="169">
        <v>181.2</v>
      </c>
      <c r="J52" s="169">
        <v>196.2</v>
      </c>
      <c r="K52" s="169">
        <v>113.8</v>
      </c>
      <c r="L52" s="169">
        <v>145</v>
      </c>
      <c r="M52" s="169">
        <v>106.3</v>
      </c>
      <c r="N52" s="169">
        <v>235.7</v>
      </c>
      <c r="O52" s="169">
        <v>140.19999999999999</v>
      </c>
      <c r="P52" s="169">
        <v>152.5</v>
      </c>
      <c r="Q52" s="170">
        <v>126.3</v>
      </c>
    </row>
    <row r="53" spans="1:17" ht="17.100000000000001" customHeight="1" x14ac:dyDescent="0.15">
      <c r="A53" s="295" t="s">
        <v>211</v>
      </c>
      <c r="B53" s="168">
        <v>111.1</v>
      </c>
      <c r="C53" s="169">
        <v>74.2</v>
      </c>
      <c r="D53" s="169">
        <v>126.8</v>
      </c>
      <c r="E53" s="169">
        <v>88.1</v>
      </c>
      <c r="F53" s="169">
        <v>73.5</v>
      </c>
      <c r="G53" s="169">
        <v>123.8</v>
      </c>
      <c r="H53" s="169">
        <v>95.1</v>
      </c>
      <c r="I53" s="169">
        <v>65.7</v>
      </c>
      <c r="J53" s="169">
        <v>62.5</v>
      </c>
      <c r="K53" s="169">
        <v>165.1</v>
      </c>
      <c r="L53" s="169">
        <v>145.80000000000001</v>
      </c>
      <c r="M53" s="169">
        <v>89.4</v>
      </c>
      <c r="N53" s="169">
        <v>85.7</v>
      </c>
      <c r="O53" s="169">
        <v>89.7</v>
      </c>
      <c r="P53" s="169">
        <v>71.2</v>
      </c>
      <c r="Q53" s="170">
        <v>96.5</v>
      </c>
    </row>
    <row r="54" spans="1:17" ht="17.100000000000001" customHeight="1" x14ac:dyDescent="0.15">
      <c r="A54" s="295" t="s">
        <v>214</v>
      </c>
      <c r="B54" s="236">
        <v>80.599999999999994</v>
      </c>
      <c r="C54" s="237">
        <v>75.099999999999994</v>
      </c>
      <c r="D54" s="237">
        <v>84</v>
      </c>
      <c r="E54" s="237">
        <v>88.7</v>
      </c>
      <c r="F54" s="237">
        <v>68.099999999999994</v>
      </c>
      <c r="G54" s="237">
        <v>85.6</v>
      </c>
      <c r="H54" s="237">
        <v>76.400000000000006</v>
      </c>
      <c r="I54" s="237">
        <v>69.3</v>
      </c>
      <c r="J54" s="169">
        <v>62.7</v>
      </c>
      <c r="K54" s="169">
        <v>70.599999999999994</v>
      </c>
      <c r="L54" s="169">
        <v>121.6</v>
      </c>
      <c r="M54" s="169">
        <v>101.5</v>
      </c>
      <c r="N54" s="237">
        <v>86.1</v>
      </c>
      <c r="O54" s="237">
        <v>79</v>
      </c>
      <c r="P54" s="237">
        <v>71.3</v>
      </c>
      <c r="Q54" s="170">
        <v>79.099999999999994</v>
      </c>
    </row>
    <row r="55" spans="1:17" ht="15" customHeight="1" x14ac:dyDescent="0.15">
      <c r="A55" s="194"/>
      <c r="B55" s="226"/>
      <c r="C55" s="227"/>
      <c r="D55" s="227"/>
      <c r="E55" s="227"/>
      <c r="F55" s="227"/>
      <c r="G55" s="227"/>
      <c r="H55" s="227"/>
      <c r="I55" s="227"/>
      <c r="J55" s="228"/>
      <c r="K55" s="228"/>
      <c r="L55" s="228"/>
      <c r="M55" s="228"/>
      <c r="N55" s="227"/>
      <c r="O55" s="227"/>
      <c r="P55" s="227"/>
      <c r="Q55" s="229"/>
    </row>
    <row r="56" spans="1:17" x14ac:dyDescent="0.15">
      <c r="J56" s="50"/>
      <c r="K56" s="50"/>
      <c r="L56" s="50"/>
      <c r="M56" s="50"/>
      <c r="Q56" s="50"/>
    </row>
  </sheetData>
  <mergeCells count="32"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  <mergeCell ref="H31:H33"/>
    <mergeCell ref="I31:I33"/>
    <mergeCell ref="M3:M5"/>
    <mergeCell ref="N3:N5"/>
    <mergeCell ref="O3:O5"/>
    <mergeCell ref="H3:H5"/>
    <mergeCell ref="I3:I5"/>
    <mergeCell ref="J3:J5"/>
    <mergeCell ref="K3:K5"/>
    <mergeCell ref="L3:L5"/>
    <mergeCell ref="G31:G33"/>
    <mergeCell ref="B3:B5"/>
    <mergeCell ref="C3:C5"/>
    <mergeCell ref="D3:D5"/>
    <mergeCell ref="E3:E5"/>
    <mergeCell ref="F3:F5"/>
    <mergeCell ref="G3:G5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  <ignoredErrors>
    <ignoredError sqref="A8:A12 A36:A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127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O1" s="320"/>
      <c r="Q1" s="245" t="str">
        <f>賃金!J1</f>
        <v>令和４年８月</v>
      </c>
    </row>
    <row r="2" spans="1:17" ht="15" customHeight="1" x14ac:dyDescent="0.15">
      <c r="A2" s="46" t="s">
        <v>95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36</v>
      </c>
      <c r="C3" s="351" t="s">
        <v>37</v>
      </c>
      <c r="D3" s="351" t="s">
        <v>38</v>
      </c>
      <c r="E3" s="351" t="s">
        <v>165</v>
      </c>
      <c r="F3" s="351" t="s">
        <v>39</v>
      </c>
      <c r="G3" s="351" t="s">
        <v>166</v>
      </c>
      <c r="H3" s="351" t="s">
        <v>167</v>
      </c>
      <c r="I3" s="351" t="s">
        <v>168</v>
      </c>
      <c r="J3" s="354" t="s">
        <v>169</v>
      </c>
      <c r="K3" s="354" t="s">
        <v>170</v>
      </c>
      <c r="L3" s="354" t="s">
        <v>171</v>
      </c>
      <c r="M3" s="354" t="s">
        <v>172</v>
      </c>
      <c r="N3" s="351" t="s">
        <v>173</v>
      </c>
      <c r="O3" s="351" t="s">
        <v>174</v>
      </c>
      <c r="P3" s="351" t="s">
        <v>40</v>
      </c>
      <c r="Q3" s="354" t="s">
        <v>175</v>
      </c>
    </row>
    <row r="4" spans="1:17" ht="20.100000000000001" customHeight="1" x14ac:dyDescent="0.15">
      <c r="A4" s="120" t="s">
        <v>41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0"/>
      <c r="C6" s="221"/>
      <c r="D6" s="221"/>
      <c r="E6" s="221"/>
      <c r="F6" s="221"/>
      <c r="G6" s="221"/>
      <c r="H6" s="221"/>
      <c r="I6" s="221"/>
      <c r="J6" s="222"/>
      <c r="K6" s="222"/>
      <c r="L6" s="222"/>
      <c r="M6" s="222"/>
      <c r="N6" s="221"/>
      <c r="O6" s="221"/>
      <c r="P6" s="221"/>
      <c r="Q6" s="223"/>
    </row>
    <row r="7" spans="1:17" ht="17.100000000000001" customHeight="1" x14ac:dyDescent="0.15">
      <c r="A7" s="302" t="s">
        <v>135</v>
      </c>
      <c r="B7" s="162">
        <v>100.6</v>
      </c>
      <c r="C7" s="162">
        <v>95.5</v>
      </c>
      <c r="D7" s="162">
        <v>101.1</v>
      </c>
      <c r="E7" s="162">
        <v>125.4</v>
      </c>
      <c r="F7" s="162">
        <v>113.1</v>
      </c>
      <c r="G7" s="162">
        <v>113.4</v>
      </c>
      <c r="H7" s="162">
        <v>102.3</v>
      </c>
      <c r="I7" s="162">
        <v>94.3</v>
      </c>
      <c r="J7" s="163">
        <v>104.1</v>
      </c>
      <c r="K7" s="163">
        <v>98.6</v>
      </c>
      <c r="L7" s="163">
        <v>144.1</v>
      </c>
      <c r="M7" s="163">
        <v>97.1</v>
      </c>
      <c r="N7" s="162">
        <v>93.6</v>
      </c>
      <c r="O7" s="162">
        <v>97.7</v>
      </c>
      <c r="P7" s="163">
        <v>99.4</v>
      </c>
      <c r="Q7" s="166">
        <v>82.3</v>
      </c>
    </row>
    <row r="8" spans="1:17" ht="17.100000000000001" customHeight="1" x14ac:dyDescent="0.15">
      <c r="A8" s="303" t="s">
        <v>140</v>
      </c>
      <c r="B8" s="236">
        <v>103.6</v>
      </c>
      <c r="C8" s="237">
        <v>104.3</v>
      </c>
      <c r="D8" s="237">
        <v>103.6</v>
      </c>
      <c r="E8" s="237">
        <v>125</v>
      </c>
      <c r="F8" s="237">
        <v>122</v>
      </c>
      <c r="G8" s="237">
        <v>115.8</v>
      </c>
      <c r="H8" s="237">
        <v>101.8</v>
      </c>
      <c r="I8" s="237">
        <v>102.2</v>
      </c>
      <c r="J8" s="169">
        <v>105.2</v>
      </c>
      <c r="K8" s="169">
        <v>99.3</v>
      </c>
      <c r="L8" s="169">
        <v>125.1</v>
      </c>
      <c r="M8" s="169">
        <v>109.8</v>
      </c>
      <c r="N8" s="237">
        <v>97.3</v>
      </c>
      <c r="O8" s="237">
        <v>103.6</v>
      </c>
      <c r="P8" s="237">
        <v>103.1</v>
      </c>
      <c r="Q8" s="170">
        <v>87.4</v>
      </c>
    </row>
    <row r="9" spans="1:17" ht="15" customHeight="1" x14ac:dyDescent="0.15">
      <c r="A9" s="303" t="s">
        <v>141</v>
      </c>
      <c r="B9" s="236">
        <v>101</v>
      </c>
      <c r="C9" s="237">
        <v>96.3</v>
      </c>
      <c r="D9" s="237">
        <v>102.2</v>
      </c>
      <c r="E9" s="237">
        <v>109.1</v>
      </c>
      <c r="F9" s="237">
        <v>111.3</v>
      </c>
      <c r="G9" s="237">
        <v>114.9</v>
      </c>
      <c r="H9" s="237">
        <v>103</v>
      </c>
      <c r="I9" s="237">
        <v>107.8</v>
      </c>
      <c r="J9" s="169">
        <v>102.2</v>
      </c>
      <c r="K9" s="169">
        <v>93.7</v>
      </c>
      <c r="L9" s="169">
        <v>111.3</v>
      </c>
      <c r="M9" s="169">
        <v>99.9</v>
      </c>
      <c r="N9" s="237">
        <v>97.9</v>
      </c>
      <c r="O9" s="237">
        <v>101.3</v>
      </c>
      <c r="P9" s="237">
        <v>94.9</v>
      </c>
      <c r="Q9" s="170">
        <v>92.6</v>
      </c>
    </row>
    <row r="10" spans="1:17" ht="15" customHeight="1" x14ac:dyDescent="0.15">
      <c r="A10" s="304" t="s">
        <v>136</v>
      </c>
      <c r="B10" s="236">
        <v>99.6</v>
      </c>
      <c r="C10" s="237">
        <v>91.4</v>
      </c>
      <c r="D10" s="237">
        <v>102.6</v>
      </c>
      <c r="E10" s="237">
        <v>97.1</v>
      </c>
      <c r="F10" s="237">
        <v>101.8</v>
      </c>
      <c r="G10" s="237">
        <v>107.7</v>
      </c>
      <c r="H10" s="237">
        <v>103.1</v>
      </c>
      <c r="I10" s="237">
        <v>102.9</v>
      </c>
      <c r="J10" s="169">
        <v>90.9</v>
      </c>
      <c r="K10" s="169">
        <v>93.5</v>
      </c>
      <c r="L10" s="169">
        <v>104</v>
      </c>
      <c r="M10" s="169">
        <v>102</v>
      </c>
      <c r="N10" s="237">
        <v>92.6</v>
      </c>
      <c r="O10" s="237">
        <v>100.9</v>
      </c>
      <c r="P10" s="237">
        <v>98.8</v>
      </c>
      <c r="Q10" s="170">
        <v>90.8</v>
      </c>
    </row>
    <row r="11" spans="1:17" ht="15" customHeight="1" x14ac:dyDescent="0.15">
      <c r="A11" s="305" t="s">
        <v>142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143</v>
      </c>
      <c r="B12" s="236">
        <v>101.2</v>
      </c>
      <c r="C12" s="237">
        <v>102.1</v>
      </c>
      <c r="D12" s="237">
        <v>100.3</v>
      </c>
      <c r="E12" s="237">
        <v>119.3</v>
      </c>
      <c r="F12" s="237">
        <v>96.5</v>
      </c>
      <c r="G12" s="237">
        <v>99.9</v>
      </c>
      <c r="H12" s="237">
        <v>108.4</v>
      </c>
      <c r="I12" s="237">
        <v>94.6</v>
      </c>
      <c r="J12" s="169">
        <v>114.3</v>
      </c>
      <c r="K12" s="169">
        <v>103</v>
      </c>
      <c r="L12" s="169">
        <v>112.6</v>
      </c>
      <c r="M12" s="169">
        <v>109.6</v>
      </c>
      <c r="N12" s="237">
        <v>101.3</v>
      </c>
      <c r="O12" s="237">
        <v>96.7</v>
      </c>
      <c r="P12" s="237">
        <v>101.2</v>
      </c>
      <c r="Q12" s="170">
        <v>92.7</v>
      </c>
    </row>
    <row r="13" spans="1:17" ht="15" customHeight="1" x14ac:dyDescent="0.15">
      <c r="A13" s="306"/>
      <c r="B13" s="236"/>
      <c r="C13" s="237"/>
      <c r="D13" s="237"/>
      <c r="E13" s="237"/>
      <c r="F13" s="237"/>
      <c r="G13" s="237"/>
      <c r="H13" s="237"/>
      <c r="I13" s="237"/>
      <c r="J13" s="169"/>
      <c r="K13" s="169"/>
      <c r="L13" s="169"/>
      <c r="M13" s="169"/>
      <c r="N13" s="238"/>
      <c r="O13" s="238"/>
      <c r="P13" s="237"/>
      <c r="Q13" s="170"/>
    </row>
    <row r="14" spans="1:17" ht="17.100000000000001" customHeight="1" x14ac:dyDescent="0.15">
      <c r="A14" s="295" t="s">
        <v>213</v>
      </c>
      <c r="B14" s="168">
        <v>99.4</v>
      </c>
      <c r="C14" s="169">
        <v>100.3</v>
      </c>
      <c r="D14" s="169">
        <v>97.4</v>
      </c>
      <c r="E14" s="169">
        <v>118.5</v>
      </c>
      <c r="F14" s="169">
        <v>95</v>
      </c>
      <c r="G14" s="169">
        <v>95.8</v>
      </c>
      <c r="H14" s="169">
        <v>109.7</v>
      </c>
      <c r="I14" s="169">
        <v>93.8</v>
      </c>
      <c r="J14" s="169">
        <v>115.1</v>
      </c>
      <c r="K14" s="169">
        <v>101.5</v>
      </c>
      <c r="L14" s="169">
        <v>100.1</v>
      </c>
      <c r="M14" s="169">
        <v>107.2</v>
      </c>
      <c r="N14" s="169">
        <v>101.7</v>
      </c>
      <c r="O14" s="169">
        <v>95.9</v>
      </c>
      <c r="P14" s="169">
        <v>99.2</v>
      </c>
      <c r="Q14" s="170">
        <v>91.9</v>
      </c>
    </row>
    <row r="15" spans="1:17" ht="17.100000000000001" customHeight="1" x14ac:dyDescent="0.15">
      <c r="A15" s="295" t="s">
        <v>144</v>
      </c>
      <c r="B15" s="168">
        <v>100</v>
      </c>
      <c r="C15" s="169">
        <v>99.7</v>
      </c>
      <c r="D15" s="169">
        <v>97.7</v>
      </c>
      <c r="E15" s="169">
        <v>117.1</v>
      </c>
      <c r="F15" s="169">
        <v>102.4</v>
      </c>
      <c r="G15" s="169">
        <v>96.9</v>
      </c>
      <c r="H15" s="169">
        <v>109.1</v>
      </c>
      <c r="I15" s="169">
        <v>94.6</v>
      </c>
      <c r="J15" s="169">
        <v>112.5</v>
      </c>
      <c r="K15" s="169">
        <v>100.8</v>
      </c>
      <c r="L15" s="169">
        <v>106.1</v>
      </c>
      <c r="M15" s="169">
        <v>103.8</v>
      </c>
      <c r="N15" s="169">
        <v>102.2</v>
      </c>
      <c r="O15" s="169">
        <v>96.1</v>
      </c>
      <c r="P15" s="169">
        <v>102</v>
      </c>
      <c r="Q15" s="170">
        <v>93</v>
      </c>
    </row>
    <row r="16" spans="1:17" ht="17.100000000000001" customHeight="1" x14ac:dyDescent="0.15">
      <c r="A16" s="295" t="s">
        <v>145</v>
      </c>
      <c r="B16" s="168">
        <v>101.4</v>
      </c>
      <c r="C16" s="169">
        <v>100.6</v>
      </c>
      <c r="D16" s="169">
        <v>99.9</v>
      </c>
      <c r="E16" s="169">
        <v>119.1</v>
      </c>
      <c r="F16" s="169">
        <v>99.6</v>
      </c>
      <c r="G16" s="169">
        <v>102.1</v>
      </c>
      <c r="H16" s="169">
        <v>109.3</v>
      </c>
      <c r="I16" s="169">
        <v>93.3</v>
      </c>
      <c r="J16" s="169">
        <v>113.8</v>
      </c>
      <c r="K16" s="169">
        <v>102.5</v>
      </c>
      <c r="L16" s="169">
        <v>112.2</v>
      </c>
      <c r="M16" s="169">
        <v>113.8</v>
      </c>
      <c r="N16" s="169">
        <v>102.1</v>
      </c>
      <c r="O16" s="169">
        <v>96</v>
      </c>
      <c r="P16" s="169">
        <v>102.4</v>
      </c>
      <c r="Q16" s="170">
        <v>91.8</v>
      </c>
    </row>
    <row r="17" spans="1:17" ht="17.100000000000001" customHeight="1" x14ac:dyDescent="0.15">
      <c r="A17" s="295" t="s">
        <v>146</v>
      </c>
      <c r="B17" s="168">
        <v>100.6</v>
      </c>
      <c r="C17" s="169">
        <v>100.3</v>
      </c>
      <c r="D17" s="169">
        <v>101.1</v>
      </c>
      <c r="E17" s="169">
        <v>120.2</v>
      </c>
      <c r="F17" s="169">
        <v>98</v>
      </c>
      <c r="G17" s="169">
        <v>99.9</v>
      </c>
      <c r="H17" s="169">
        <v>109.8</v>
      </c>
      <c r="I17" s="169">
        <v>91.4</v>
      </c>
      <c r="J17" s="169">
        <v>114.3</v>
      </c>
      <c r="K17" s="169">
        <v>101.5</v>
      </c>
      <c r="L17" s="169">
        <v>111.4</v>
      </c>
      <c r="M17" s="169">
        <v>106</v>
      </c>
      <c r="N17" s="169">
        <v>100.8</v>
      </c>
      <c r="O17" s="169">
        <v>94.3</v>
      </c>
      <c r="P17" s="169">
        <v>102.4</v>
      </c>
      <c r="Q17" s="170">
        <v>92.8</v>
      </c>
    </row>
    <row r="18" spans="1:17" ht="17.100000000000001" customHeight="1" x14ac:dyDescent="0.15">
      <c r="A18" s="295" t="s">
        <v>147</v>
      </c>
      <c r="B18" s="168">
        <v>101.9</v>
      </c>
      <c r="C18" s="169">
        <v>100.5</v>
      </c>
      <c r="D18" s="169">
        <v>100.8</v>
      </c>
      <c r="E18" s="169">
        <v>119.9</v>
      </c>
      <c r="F18" s="169">
        <v>100.2</v>
      </c>
      <c r="G18" s="169">
        <v>102.3</v>
      </c>
      <c r="H18" s="169">
        <v>112.3</v>
      </c>
      <c r="I18" s="169">
        <v>93.5</v>
      </c>
      <c r="J18" s="169">
        <v>116</v>
      </c>
      <c r="K18" s="169">
        <v>102.3</v>
      </c>
      <c r="L18" s="169">
        <v>106.5</v>
      </c>
      <c r="M18" s="169">
        <v>110.7</v>
      </c>
      <c r="N18" s="169">
        <v>101.1</v>
      </c>
      <c r="O18" s="169">
        <v>94.5</v>
      </c>
      <c r="P18" s="169">
        <v>104.4</v>
      </c>
      <c r="Q18" s="170">
        <v>96</v>
      </c>
    </row>
    <row r="19" spans="1:17" ht="17.100000000000001" customHeight="1" x14ac:dyDescent="0.15">
      <c r="A19" s="295" t="s">
        <v>137</v>
      </c>
      <c r="B19" s="168">
        <v>99.1</v>
      </c>
      <c r="C19" s="169">
        <v>96</v>
      </c>
      <c r="D19" s="169">
        <v>99.1</v>
      </c>
      <c r="E19" s="169">
        <v>110.9</v>
      </c>
      <c r="F19" s="169">
        <v>92.9</v>
      </c>
      <c r="G19" s="169">
        <v>105.6</v>
      </c>
      <c r="H19" s="169">
        <v>97.8</v>
      </c>
      <c r="I19" s="169">
        <v>92.6</v>
      </c>
      <c r="J19" s="169">
        <v>109.7</v>
      </c>
      <c r="K19" s="169">
        <v>97.1</v>
      </c>
      <c r="L19" s="169">
        <v>133.1</v>
      </c>
      <c r="M19" s="169">
        <v>131</v>
      </c>
      <c r="N19" s="169">
        <v>109.8</v>
      </c>
      <c r="O19" s="169">
        <v>95.6</v>
      </c>
      <c r="P19" s="169">
        <v>98.2</v>
      </c>
      <c r="Q19" s="170">
        <v>86.5</v>
      </c>
    </row>
    <row r="20" spans="1:17" ht="17.100000000000001" customHeight="1" x14ac:dyDescent="0.15">
      <c r="A20" s="295" t="s">
        <v>133</v>
      </c>
      <c r="B20" s="168">
        <v>98.5</v>
      </c>
      <c r="C20" s="169">
        <v>103.2</v>
      </c>
      <c r="D20" s="169">
        <v>99.5</v>
      </c>
      <c r="E20" s="169">
        <v>109.9</v>
      </c>
      <c r="F20" s="169">
        <v>96.2</v>
      </c>
      <c r="G20" s="169">
        <v>99.9</v>
      </c>
      <c r="H20" s="169">
        <v>99.8</v>
      </c>
      <c r="I20" s="169">
        <v>89.3</v>
      </c>
      <c r="J20" s="169">
        <v>124</v>
      </c>
      <c r="K20" s="169">
        <v>88.9</v>
      </c>
      <c r="L20" s="169">
        <v>125.4</v>
      </c>
      <c r="M20" s="169">
        <v>121.2</v>
      </c>
      <c r="N20" s="169">
        <v>108.5</v>
      </c>
      <c r="O20" s="169">
        <v>94.1</v>
      </c>
      <c r="P20" s="169">
        <v>96.1</v>
      </c>
      <c r="Q20" s="170">
        <v>89.2</v>
      </c>
    </row>
    <row r="21" spans="1:17" ht="17.100000000000001" customHeight="1" x14ac:dyDescent="0.15">
      <c r="A21" s="295" t="s">
        <v>134</v>
      </c>
      <c r="B21" s="168">
        <v>99.4</v>
      </c>
      <c r="C21" s="169">
        <v>97.5</v>
      </c>
      <c r="D21" s="169">
        <v>99.9</v>
      </c>
      <c r="E21" s="169">
        <v>110.1</v>
      </c>
      <c r="F21" s="169">
        <v>90.8</v>
      </c>
      <c r="G21" s="169">
        <v>102</v>
      </c>
      <c r="H21" s="169">
        <v>99.4</v>
      </c>
      <c r="I21" s="169">
        <v>89.2</v>
      </c>
      <c r="J21" s="169">
        <v>121.1</v>
      </c>
      <c r="K21" s="169">
        <v>99.3</v>
      </c>
      <c r="L21" s="169">
        <v>130.6</v>
      </c>
      <c r="M21" s="169">
        <v>127.8</v>
      </c>
      <c r="N21" s="169">
        <v>108</v>
      </c>
      <c r="O21" s="169">
        <v>96.4</v>
      </c>
      <c r="P21" s="169">
        <v>96.4</v>
      </c>
      <c r="Q21" s="170">
        <v>88</v>
      </c>
    </row>
    <row r="22" spans="1:17" ht="17.100000000000001" customHeight="1" x14ac:dyDescent="0.15">
      <c r="A22" s="295" t="s">
        <v>151</v>
      </c>
      <c r="B22" s="168">
        <v>99</v>
      </c>
      <c r="C22" s="169">
        <v>97.1</v>
      </c>
      <c r="D22" s="169">
        <v>100.9</v>
      </c>
      <c r="E22" s="169">
        <v>110.5</v>
      </c>
      <c r="F22" s="169">
        <v>90.4</v>
      </c>
      <c r="G22" s="169">
        <v>104.2</v>
      </c>
      <c r="H22" s="169">
        <v>99.6</v>
      </c>
      <c r="I22" s="169">
        <v>85.7</v>
      </c>
      <c r="J22" s="169">
        <v>131.69999999999999</v>
      </c>
      <c r="K22" s="169">
        <v>99</v>
      </c>
      <c r="L22" s="169">
        <v>135.9</v>
      </c>
      <c r="M22" s="169">
        <v>119.8</v>
      </c>
      <c r="N22" s="169">
        <v>105.6</v>
      </c>
      <c r="O22" s="169">
        <v>94.9</v>
      </c>
      <c r="P22" s="169">
        <v>92.1</v>
      </c>
      <c r="Q22" s="170">
        <v>86</v>
      </c>
    </row>
    <row r="23" spans="1:17" ht="17.100000000000001" customHeight="1" x14ac:dyDescent="0.15">
      <c r="A23" s="295" t="s">
        <v>176</v>
      </c>
      <c r="B23" s="168">
        <v>97</v>
      </c>
      <c r="C23" s="169">
        <v>95.4</v>
      </c>
      <c r="D23" s="169">
        <v>97.4</v>
      </c>
      <c r="E23" s="169">
        <v>112.3</v>
      </c>
      <c r="F23" s="169">
        <v>91.7</v>
      </c>
      <c r="G23" s="169">
        <v>103.4</v>
      </c>
      <c r="H23" s="169">
        <v>97.7</v>
      </c>
      <c r="I23" s="169">
        <v>88</v>
      </c>
      <c r="J23" s="169">
        <v>120</v>
      </c>
      <c r="K23" s="169">
        <v>96.5</v>
      </c>
      <c r="L23" s="169">
        <v>142.9</v>
      </c>
      <c r="M23" s="169">
        <v>116.1</v>
      </c>
      <c r="N23" s="169">
        <v>103.6</v>
      </c>
      <c r="O23" s="169">
        <v>92.5</v>
      </c>
      <c r="P23" s="169">
        <v>93.7</v>
      </c>
      <c r="Q23" s="170">
        <v>85</v>
      </c>
    </row>
    <row r="24" spans="1:17" ht="17.100000000000001" customHeight="1" x14ac:dyDescent="0.15">
      <c r="A24" s="295" t="s">
        <v>210</v>
      </c>
      <c r="B24" s="168">
        <v>98</v>
      </c>
      <c r="C24" s="169">
        <v>99.3</v>
      </c>
      <c r="D24" s="169">
        <v>100.4</v>
      </c>
      <c r="E24" s="169">
        <v>110.7</v>
      </c>
      <c r="F24" s="169">
        <v>96.4</v>
      </c>
      <c r="G24" s="169">
        <v>99.6</v>
      </c>
      <c r="H24" s="169">
        <v>98.8</v>
      </c>
      <c r="I24" s="169">
        <v>83.3</v>
      </c>
      <c r="J24" s="169">
        <v>121.1</v>
      </c>
      <c r="K24" s="169">
        <v>96.8</v>
      </c>
      <c r="L24" s="169">
        <v>138.6</v>
      </c>
      <c r="M24" s="169">
        <v>114.4</v>
      </c>
      <c r="N24" s="169">
        <v>104.8</v>
      </c>
      <c r="O24" s="169">
        <v>93.1</v>
      </c>
      <c r="P24" s="169">
        <v>96.1</v>
      </c>
      <c r="Q24" s="170">
        <v>85.2</v>
      </c>
    </row>
    <row r="25" spans="1:17" ht="17.100000000000001" customHeight="1" x14ac:dyDescent="0.15">
      <c r="A25" s="295" t="s">
        <v>211</v>
      </c>
      <c r="B25" s="168">
        <v>97.3</v>
      </c>
      <c r="C25" s="169">
        <v>97.7</v>
      </c>
      <c r="D25" s="169">
        <v>101.2</v>
      </c>
      <c r="E25" s="169">
        <v>107.6</v>
      </c>
      <c r="F25" s="169">
        <v>92.5</v>
      </c>
      <c r="G25" s="169">
        <v>102.6</v>
      </c>
      <c r="H25" s="169">
        <v>95.1</v>
      </c>
      <c r="I25" s="169">
        <v>82.8</v>
      </c>
      <c r="J25" s="169">
        <v>126.5</v>
      </c>
      <c r="K25" s="169">
        <v>97.3</v>
      </c>
      <c r="L25" s="169">
        <v>128</v>
      </c>
      <c r="M25" s="169">
        <v>113.3</v>
      </c>
      <c r="N25" s="169">
        <v>101.2</v>
      </c>
      <c r="O25" s="169">
        <v>91.1</v>
      </c>
      <c r="P25" s="169">
        <v>91.3</v>
      </c>
      <c r="Q25" s="170">
        <v>90.5</v>
      </c>
    </row>
    <row r="26" spans="1:17" ht="17.100000000000001" customHeight="1" x14ac:dyDescent="0.15">
      <c r="A26" s="295" t="s">
        <v>214</v>
      </c>
      <c r="B26" s="236">
        <v>95.5</v>
      </c>
      <c r="C26" s="237">
        <v>99.9</v>
      </c>
      <c r="D26" s="237">
        <v>97.4</v>
      </c>
      <c r="E26" s="237">
        <v>106.3</v>
      </c>
      <c r="F26" s="237">
        <v>89.9</v>
      </c>
      <c r="G26" s="237">
        <v>102.5</v>
      </c>
      <c r="H26" s="237">
        <v>94</v>
      </c>
      <c r="I26" s="237">
        <v>85.2</v>
      </c>
      <c r="J26" s="169">
        <v>115.4</v>
      </c>
      <c r="K26" s="169">
        <v>95.4</v>
      </c>
      <c r="L26" s="169">
        <v>121.1</v>
      </c>
      <c r="M26" s="169">
        <v>119.1</v>
      </c>
      <c r="N26" s="237">
        <v>102</v>
      </c>
      <c r="O26" s="237">
        <v>88.5</v>
      </c>
      <c r="P26" s="237">
        <v>92.8</v>
      </c>
      <c r="Q26" s="170">
        <v>87.1</v>
      </c>
    </row>
    <row r="27" spans="1:17" ht="15" customHeight="1" x14ac:dyDescent="0.15">
      <c r="A27" s="19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177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36</v>
      </c>
      <c r="C31" s="351" t="s">
        <v>37</v>
      </c>
      <c r="D31" s="351" t="s">
        <v>38</v>
      </c>
      <c r="E31" s="351" t="s">
        <v>165</v>
      </c>
      <c r="F31" s="351" t="s">
        <v>39</v>
      </c>
      <c r="G31" s="351" t="s">
        <v>166</v>
      </c>
      <c r="H31" s="351" t="s">
        <v>167</v>
      </c>
      <c r="I31" s="351" t="s">
        <v>168</v>
      </c>
      <c r="J31" s="354" t="s">
        <v>169</v>
      </c>
      <c r="K31" s="354" t="s">
        <v>170</v>
      </c>
      <c r="L31" s="354" t="s">
        <v>171</v>
      </c>
      <c r="M31" s="354" t="s">
        <v>172</v>
      </c>
      <c r="N31" s="351" t="s">
        <v>173</v>
      </c>
      <c r="O31" s="351" t="s">
        <v>174</v>
      </c>
      <c r="P31" s="351" t="s">
        <v>40</v>
      </c>
      <c r="Q31" s="354" t="s">
        <v>175</v>
      </c>
    </row>
    <row r="32" spans="1:17" ht="20.100000000000001" customHeight="1" x14ac:dyDescent="0.15">
      <c r="A32" s="120" t="s">
        <v>41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135</v>
      </c>
      <c r="B35" s="235">
        <v>100.6</v>
      </c>
      <c r="C35" s="235">
        <v>85.7</v>
      </c>
      <c r="D35" s="235">
        <v>104.6</v>
      </c>
      <c r="E35" s="235">
        <v>126.2</v>
      </c>
      <c r="F35" s="235">
        <v>114.1</v>
      </c>
      <c r="G35" s="235">
        <v>103</v>
      </c>
      <c r="H35" s="235">
        <v>88.5</v>
      </c>
      <c r="I35" s="235">
        <v>103</v>
      </c>
      <c r="J35" s="169">
        <v>100.1</v>
      </c>
      <c r="K35" s="169">
        <v>100.9</v>
      </c>
      <c r="L35" s="169">
        <v>185.8</v>
      </c>
      <c r="M35" s="169">
        <v>105.9</v>
      </c>
      <c r="N35" s="235">
        <v>103.6</v>
      </c>
      <c r="O35" s="235">
        <v>97.3</v>
      </c>
      <c r="P35" s="175">
        <v>95</v>
      </c>
      <c r="Q35" s="170">
        <v>84.3</v>
      </c>
    </row>
    <row r="36" spans="1:17" ht="17.100000000000001" customHeight="1" x14ac:dyDescent="0.15">
      <c r="A36" s="303" t="s">
        <v>140</v>
      </c>
      <c r="B36" s="236">
        <v>100.7</v>
      </c>
      <c r="C36" s="237">
        <v>81.900000000000006</v>
      </c>
      <c r="D36" s="237">
        <v>104.9</v>
      </c>
      <c r="E36" s="237">
        <v>126</v>
      </c>
      <c r="F36" s="237">
        <v>112.2</v>
      </c>
      <c r="G36" s="237">
        <v>103</v>
      </c>
      <c r="H36" s="237">
        <v>88.9</v>
      </c>
      <c r="I36" s="237">
        <v>99.6</v>
      </c>
      <c r="J36" s="169">
        <v>97.7</v>
      </c>
      <c r="K36" s="169">
        <v>100.7</v>
      </c>
      <c r="L36" s="169">
        <v>190.2</v>
      </c>
      <c r="M36" s="169">
        <v>106.8</v>
      </c>
      <c r="N36" s="237">
        <v>104.4</v>
      </c>
      <c r="O36" s="237">
        <v>97.4</v>
      </c>
      <c r="P36" s="225">
        <v>89</v>
      </c>
      <c r="Q36" s="170">
        <v>88.8</v>
      </c>
    </row>
    <row r="37" spans="1:17" ht="15" customHeight="1" x14ac:dyDescent="0.15">
      <c r="A37" s="303" t="s">
        <v>141</v>
      </c>
      <c r="B37" s="236">
        <v>101.2</v>
      </c>
      <c r="C37" s="237">
        <v>82.2</v>
      </c>
      <c r="D37" s="237">
        <v>103.9</v>
      </c>
      <c r="E37" s="237">
        <v>111.2</v>
      </c>
      <c r="F37" s="237">
        <v>100.7</v>
      </c>
      <c r="G37" s="237">
        <v>119.6</v>
      </c>
      <c r="H37" s="237">
        <v>90.5</v>
      </c>
      <c r="I37" s="237">
        <v>105.1</v>
      </c>
      <c r="J37" s="169">
        <v>100.2</v>
      </c>
      <c r="K37" s="169">
        <v>96.3</v>
      </c>
      <c r="L37" s="169">
        <v>164.5</v>
      </c>
      <c r="M37" s="169">
        <v>82.1</v>
      </c>
      <c r="N37" s="237">
        <v>106</v>
      </c>
      <c r="O37" s="237">
        <v>98.5</v>
      </c>
      <c r="P37" s="225">
        <v>83.7</v>
      </c>
      <c r="Q37" s="170">
        <v>95.3</v>
      </c>
    </row>
    <row r="38" spans="1:17" ht="15" customHeight="1" x14ac:dyDescent="0.15">
      <c r="A38" s="304" t="s">
        <v>136</v>
      </c>
      <c r="B38" s="236">
        <v>100.7</v>
      </c>
      <c r="C38" s="237">
        <v>96.8</v>
      </c>
      <c r="D38" s="237">
        <v>103.5</v>
      </c>
      <c r="E38" s="237">
        <v>97</v>
      </c>
      <c r="F38" s="237">
        <v>93.7</v>
      </c>
      <c r="G38" s="237">
        <v>118.3</v>
      </c>
      <c r="H38" s="237">
        <v>93.8</v>
      </c>
      <c r="I38" s="237">
        <v>110.7</v>
      </c>
      <c r="J38" s="169">
        <v>101.6</v>
      </c>
      <c r="K38" s="169">
        <v>92.8</v>
      </c>
      <c r="L38" s="169">
        <v>129.30000000000001</v>
      </c>
      <c r="M38" s="169">
        <v>60.2</v>
      </c>
      <c r="N38" s="237">
        <v>102.5</v>
      </c>
      <c r="O38" s="237">
        <v>101.2</v>
      </c>
      <c r="P38" s="225">
        <v>104</v>
      </c>
      <c r="Q38" s="170">
        <v>86.7</v>
      </c>
    </row>
    <row r="39" spans="1:17" ht="15" customHeight="1" x14ac:dyDescent="0.15">
      <c r="A39" s="305" t="s">
        <v>142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143</v>
      </c>
      <c r="B40" s="236">
        <v>100.1</v>
      </c>
      <c r="C40" s="237">
        <v>101.2</v>
      </c>
      <c r="D40" s="237">
        <v>101.4</v>
      </c>
      <c r="E40" s="237">
        <v>132</v>
      </c>
      <c r="F40" s="237">
        <v>93.5</v>
      </c>
      <c r="G40" s="237">
        <v>96.1</v>
      </c>
      <c r="H40" s="237">
        <v>96.8</v>
      </c>
      <c r="I40" s="237">
        <v>97.3</v>
      </c>
      <c r="J40" s="169">
        <v>83.2</v>
      </c>
      <c r="K40" s="169">
        <v>104</v>
      </c>
      <c r="L40" s="169">
        <v>108.5</v>
      </c>
      <c r="M40" s="169">
        <v>103.2</v>
      </c>
      <c r="N40" s="237">
        <v>108.2</v>
      </c>
      <c r="O40" s="237">
        <v>97.4</v>
      </c>
      <c r="P40" s="225">
        <v>94.7</v>
      </c>
      <c r="Q40" s="170">
        <v>95.7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213</v>
      </c>
      <c r="B42" s="168">
        <v>99.2</v>
      </c>
      <c r="C42" s="169">
        <v>102.5</v>
      </c>
      <c r="D42" s="169">
        <v>100</v>
      </c>
      <c r="E42" s="169">
        <v>132.4</v>
      </c>
      <c r="F42" s="169">
        <v>91.2</v>
      </c>
      <c r="G42" s="169">
        <v>97.1</v>
      </c>
      <c r="H42" s="169">
        <v>97.4</v>
      </c>
      <c r="I42" s="169">
        <v>99.5</v>
      </c>
      <c r="J42" s="169">
        <v>82.2</v>
      </c>
      <c r="K42" s="169">
        <v>103</v>
      </c>
      <c r="L42" s="169">
        <v>107.2</v>
      </c>
      <c r="M42" s="169">
        <v>100.7</v>
      </c>
      <c r="N42" s="169">
        <v>106.6</v>
      </c>
      <c r="O42" s="169">
        <v>95.8</v>
      </c>
      <c r="P42" s="169">
        <v>85.4</v>
      </c>
      <c r="Q42" s="170">
        <v>96.5</v>
      </c>
    </row>
    <row r="43" spans="1:17" ht="17.100000000000001" customHeight="1" x14ac:dyDescent="0.15">
      <c r="A43" s="295" t="s">
        <v>144</v>
      </c>
      <c r="B43" s="168">
        <v>99.5</v>
      </c>
      <c r="C43" s="169">
        <v>101</v>
      </c>
      <c r="D43" s="169">
        <v>100.5</v>
      </c>
      <c r="E43" s="169">
        <v>131.19999999999999</v>
      </c>
      <c r="F43" s="169">
        <v>94.3</v>
      </c>
      <c r="G43" s="169">
        <v>96.6</v>
      </c>
      <c r="H43" s="169">
        <v>96.1</v>
      </c>
      <c r="I43" s="169">
        <v>96.3</v>
      </c>
      <c r="J43" s="169">
        <v>82.3</v>
      </c>
      <c r="K43" s="169">
        <v>103.6</v>
      </c>
      <c r="L43" s="169">
        <v>107.8</v>
      </c>
      <c r="M43" s="169">
        <v>98.5</v>
      </c>
      <c r="N43" s="169">
        <v>106.4</v>
      </c>
      <c r="O43" s="169">
        <v>97.4</v>
      </c>
      <c r="P43" s="169">
        <v>92.2</v>
      </c>
      <c r="Q43" s="170">
        <v>97.2</v>
      </c>
    </row>
    <row r="44" spans="1:17" ht="17.100000000000001" customHeight="1" x14ac:dyDescent="0.15">
      <c r="A44" s="295" t="s">
        <v>145</v>
      </c>
      <c r="B44" s="168">
        <v>101.2</v>
      </c>
      <c r="C44" s="169">
        <v>100</v>
      </c>
      <c r="D44" s="169">
        <v>102.5</v>
      </c>
      <c r="E44" s="169">
        <v>134.80000000000001</v>
      </c>
      <c r="F44" s="169">
        <v>94.7</v>
      </c>
      <c r="G44" s="169">
        <v>97.9</v>
      </c>
      <c r="H44" s="169">
        <v>95.2</v>
      </c>
      <c r="I44" s="169">
        <v>97</v>
      </c>
      <c r="J44" s="169">
        <v>83.1</v>
      </c>
      <c r="K44" s="169">
        <v>104.1</v>
      </c>
      <c r="L44" s="169">
        <v>105.2</v>
      </c>
      <c r="M44" s="169">
        <v>116.2</v>
      </c>
      <c r="N44" s="169">
        <v>107.4</v>
      </c>
      <c r="O44" s="169">
        <v>99.5</v>
      </c>
      <c r="P44" s="169">
        <v>93.9</v>
      </c>
      <c r="Q44" s="170">
        <v>96.3</v>
      </c>
    </row>
    <row r="45" spans="1:17" ht="17.100000000000001" customHeight="1" x14ac:dyDescent="0.15">
      <c r="A45" s="295" t="s">
        <v>146</v>
      </c>
      <c r="B45" s="168">
        <v>100.5</v>
      </c>
      <c r="C45" s="169">
        <v>97.9</v>
      </c>
      <c r="D45" s="169">
        <v>103.5</v>
      </c>
      <c r="E45" s="169">
        <v>134.80000000000001</v>
      </c>
      <c r="F45" s="169">
        <v>95.1</v>
      </c>
      <c r="G45" s="169">
        <v>99.3</v>
      </c>
      <c r="H45" s="169">
        <v>95.7</v>
      </c>
      <c r="I45" s="169">
        <v>97.5</v>
      </c>
      <c r="J45" s="169">
        <v>84.6</v>
      </c>
      <c r="K45" s="169">
        <v>103</v>
      </c>
      <c r="L45" s="169">
        <v>105.3</v>
      </c>
      <c r="M45" s="169">
        <v>106.2</v>
      </c>
      <c r="N45" s="169">
        <v>106.1</v>
      </c>
      <c r="O45" s="169">
        <v>96.3</v>
      </c>
      <c r="P45" s="169">
        <v>92.6</v>
      </c>
      <c r="Q45" s="170">
        <v>97.9</v>
      </c>
    </row>
    <row r="46" spans="1:17" ht="17.100000000000001" customHeight="1" x14ac:dyDescent="0.15">
      <c r="A46" s="295" t="s">
        <v>147</v>
      </c>
      <c r="B46" s="168">
        <v>100.6</v>
      </c>
      <c r="C46" s="169">
        <v>102.2</v>
      </c>
      <c r="D46" s="169">
        <v>102.5</v>
      </c>
      <c r="E46" s="169">
        <v>133.80000000000001</v>
      </c>
      <c r="F46" s="169">
        <v>96.5</v>
      </c>
      <c r="G46" s="169">
        <v>101.2</v>
      </c>
      <c r="H46" s="169">
        <v>97.5</v>
      </c>
      <c r="I46" s="169">
        <v>97.3</v>
      </c>
      <c r="J46" s="169">
        <v>86.6</v>
      </c>
      <c r="K46" s="169">
        <v>101.3</v>
      </c>
      <c r="L46" s="169">
        <v>108.3</v>
      </c>
      <c r="M46" s="169">
        <v>108.1</v>
      </c>
      <c r="N46" s="169">
        <v>106.5</v>
      </c>
      <c r="O46" s="169">
        <v>96.4</v>
      </c>
      <c r="P46" s="169">
        <v>96.4</v>
      </c>
      <c r="Q46" s="170">
        <v>100</v>
      </c>
    </row>
    <row r="47" spans="1:17" ht="17.100000000000001" customHeight="1" x14ac:dyDescent="0.15">
      <c r="A47" s="295" t="s">
        <v>137</v>
      </c>
      <c r="B47" s="168">
        <v>98.6</v>
      </c>
      <c r="C47" s="169">
        <v>88.5</v>
      </c>
      <c r="D47" s="169">
        <v>101.5</v>
      </c>
      <c r="E47" s="169">
        <v>115</v>
      </c>
      <c r="F47" s="169">
        <v>87.7</v>
      </c>
      <c r="G47" s="169">
        <v>100.2</v>
      </c>
      <c r="H47" s="169">
        <v>88.6</v>
      </c>
      <c r="I47" s="169">
        <v>91.3</v>
      </c>
      <c r="J47" s="169">
        <v>80.099999999999994</v>
      </c>
      <c r="K47" s="169">
        <v>96.7</v>
      </c>
      <c r="L47" s="169">
        <v>134.6</v>
      </c>
      <c r="M47" s="169">
        <v>109.9</v>
      </c>
      <c r="N47" s="169">
        <v>114.8</v>
      </c>
      <c r="O47" s="169">
        <v>94.8</v>
      </c>
      <c r="P47" s="169">
        <v>92.7</v>
      </c>
      <c r="Q47" s="170">
        <v>92.2</v>
      </c>
    </row>
    <row r="48" spans="1:17" ht="17.100000000000001" customHeight="1" x14ac:dyDescent="0.15">
      <c r="A48" s="295" t="s">
        <v>133</v>
      </c>
      <c r="B48" s="168">
        <v>97.8</v>
      </c>
      <c r="C48" s="169">
        <v>101.5</v>
      </c>
      <c r="D48" s="169">
        <v>102.1</v>
      </c>
      <c r="E48" s="169">
        <v>113.9</v>
      </c>
      <c r="F48" s="169">
        <v>93.9</v>
      </c>
      <c r="G48" s="169">
        <v>97.3</v>
      </c>
      <c r="H48" s="169">
        <v>87.6</v>
      </c>
      <c r="I48" s="169">
        <v>90</v>
      </c>
      <c r="J48" s="169">
        <v>78.7</v>
      </c>
      <c r="K48" s="169">
        <v>87.2</v>
      </c>
      <c r="L48" s="169">
        <v>124.3</v>
      </c>
      <c r="M48" s="169">
        <v>107.1</v>
      </c>
      <c r="N48" s="169">
        <v>113.6</v>
      </c>
      <c r="O48" s="169">
        <v>93.1</v>
      </c>
      <c r="P48" s="169">
        <v>90.8</v>
      </c>
      <c r="Q48" s="170">
        <v>92.8</v>
      </c>
    </row>
    <row r="49" spans="1:17" ht="17.100000000000001" customHeight="1" x14ac:dyDescent="0.15">
      <c r="A49" s="295" t="s">
        <v>134</v>
      </c>
      <c r="B49" s="168">
        <v>98.7</v>
      </c>
      <c r="C49" s="169">
        <v>90</v>
      </c>
      <c r="D49" s="169">
        <v>102.4</v>
      </c>
      <c r="E49" s="169">
        <v>113.5</v>
      </c>
      <c r="F49" s="169">
        <v>87.7</v>
      </c>
      <c r="G49" s="169">
        <v>99.3</v>
      </c>
      <c r="H49" s="169">
        <v>86.7</v>
      </c>
      <c r="I49" s="169">
        <v>88</v>
      </c>
      <c r="J49" s="169">
        <v>79.599999999999994</v>
      </c>
      <c r="K49" s="169">
        <v>100.2</v>
      </c>
      <c r="L49" s="169">
        <v>132.1</v>
      </c>
      <c r="M49" s="169">
        <v>110.7</v>
      </c>
      <c r="N49" s="169">
        <v>114.1</v>
      </c>
      <c r="O49" s="169">
        <v>93.6</v>
      </c>
      <c r="P49" s="169">
        <v>89</v>
      </c>
      <c r="Q49" s="170">
        <v>93.2</v>
      </c>
    </row>
    <row r="50" spans="1:17" ht="17.100000000000001" customHeight="1" x14ac:dyDescent="0.15">
      <c r="A50" s="295" t="s">
        <v>151</v>
      </c>
      <c r="B50" s="168">
        <v>99</v>
      </c>
      <c r="C50" s="169">
        <v>89.8</v>
      </c>
      <c r="D50" s="169">
        <v>103.2</v>
      </c>
      <c r="E50" s="169">
        <v>110.6</v>
      </c>
      <c r="F50" s="169">
        <v>87.5</v>
      </c>
      <c r="G50" s="169">
        <v>102.1</v>
      </c>
      <c r="H50" s="169">
        <v>88.7</v>
      </c>
      <c r="I50" s="169">
        <v>88.1</v>
      </c>
      <c r="J50" s="169">
        <v>86.3</v>
      </c>
      <c r="K50" s="169">
        <v>99.4</v>
      </c>
      <c r="L50" s="169">
        <v>140.30000000000001</v>
      </c>
      <c r="M50" s="169">
        <v>93.9</v>
      </c>
      <c r="N50" s="169">
        <v>114.7</v>
      </c>
      <c r="O50" s="169">
        <v>94.9</v>
      </c>
      <c r="P50" s="169">
        <v>83.4</v>
      </c>
      <c r="Q50" s="170">
        <v>93.1</v>
      </c>
    </row>
    <row r="51" spans="1:17" ht="17.100000000000001" customHeight="1" x14ac:dyDescent="0.15">
      <c r="A51" s="295" t="s">
        <v>176</v>
      </c>
      <c r="B51" s="168">
        <v>97</v>
      </c>
      <c r="C51" s="169">
        <v>89.5</v>
      </c>
      <c r="D51" s="169">
        <v>100.1</v>
      </c>
      <c r="E51" s="169">
        <v>112.1</v>
      </c>
      <c r="F51" s="169">
        <v>86.9</v>
      </c>
      <c r="G51" s="169">
        <v>101.3</v>
      </c>
      <c r="H51" s="169">
        <v>89.4</v>
      </c>
      <c r="I51" s="169">
        <v>87</v>
      </c>
      <c r="J51" s="169">
        <v>83.5</v>
      </c>
      <c r="K51" s="169">
        <v>97.3</v>
      </c>
      <c r="L51" s="169">
        <v>149.5</v>
      </c>
      <c r="M51" s="169">
        <v>92</v>
      </c>
      <c r="N51" s="169">
        <v>113</v>
      </c>
      <c r="O51" s="169">
        <v>91.3</v>
      </c>
      <c r="P51" s="169">
        <v>86.3</v>
      </c>
      <c r="Q51" s="170">
        <v>91.1</v>
      </c>
    </row>
    <row r="52" spans="1:17" ht="17.100000000000001" customHeight="1" x14ac:dyDescent="0.15">
      <c r="A52" s="295" t="s">
        <v>210</v>
      </c>
      <c r="B52" s="168">
        <v>97.5</v>
      </c>
      <c r="C52" s="169">
        <v>90.3</v>
      </c>
      <c r="D52" s="169">
        <v>102.9</v>
      </c>
      <c r="E52" s="169">
        <v>112.3</v>
      </c>
      <c r="F52" s="169">
        <v>93.5</v>
      </c>
      <c r="G52" s="169">
        <v>96.5</v>
      </c>
      <c r="H52" s="169">
        <v>88.6</v>
      </c>
      <c r="I52" s="169">
        <v>85.3</v>
      </c>
      <c r="J52" s="169">
        <v>85.8</v>
      </c>
      <c r="K52" s="169">
        <v>97.4</v>
      </c>
      <c r="L52" s="169">
        <v>139.4</v>
      </c>
      <c r="M52" s="169">
        <v>91.9</v>
      </c>
      <c r="N52" s="169">
        <v>111.8</v>
      </c>
      <c r="O52" s="169">
        <v>91</v>
      </c>
      <c r="P52" s="169">
        <v>88.2</v>
      </c>
      <c r="Q52" s="170">
        <v>91.5</v>
      </c>
    </row>
    <row r="53" spans="1:17" ht="17.100000000000001" customHeight="1" x14ac:dyDescent="0.15">
      <c r="A53" s="295" t="s">
        <v>211</v>
      </c>
      <c r="B53" s="168">
        <v>97.4</v>
      </c>
      <c r="C53" s="169">
        <v>87.3</v>
      </c>
      <c r="D53" s="169">
        <v>102.4</v>
      </c>
      <c r="E53" s="169">
        <v>109.2</v>
      </c>
      <c r="F53" s="169">
        <v>86.5</v>
      </c>
      <c r="G53" s="169">
        <v>103.4</v>
      </c>
      <c r="H53" s="169">
        <v>87.3</v>
      </c>
      <c r="I53" s="169">
        <v>86.2</v>
      </c>
      <c r="J53" s="169">
        <v>83.4</v>
      </c>
      <c r="K53" s="169">
        <v>98.6</v>
      </c>
      <c r="L53" s="169">
        <v>139.69999999999999</v>
      </c>
      <c r="M53" s="169">
        <v>92.1</v>
      </c>
      <c r="N53" s="169">
        <v>110.3</v>
      </c>
      <c r="O53" s="169">
        <v>90.2</v>
      </c>
      <c r="P53" s="169">
        <v>86</v>
      </c>
      <c r="Q53" s="170">
        <v>93.7</v>
      </c>
    </row>
    <row r="54" spans="1:17" ht="17.100000000000001" customHeight="1" x14ac:dyDescent="0.15">
      <c r="A54" s="295" t="s">
        <v>214</v>
      </c>
      <c r="B54" s="236">
        <v>96.2</v>
      </c>
      <c r="C54" s="237">
        <v>92.2</v>
      </c>
      <c r="D54" s="237">
        <v>98.8</v>
      </c>
      <c r="E54" s="237">
        <v>108.8</v>
      </c>
      <c r="F54" s="237">
        <v>83.6</v>
      </c>
      <c r="G54" s="237">
        <v>101.7</v>
      </c>
      <c r="H54" s="237">
        <v>88.4</v>
      </c>
      <c r="I54" s="237">
        <v>85.4</v>
      </c>
      <c r="J54" s="169">
        <v>83.6</v>
      </c>
      <c r="K54" s="169">
        <v>97</v>
      </c>
      <c r="L54" s="169">
        <v>125.4</v>
      </c>
      <c r="M54" s="169">
        <v>109.4</v>
      </c>
      <c r="N54" s="237">
        <v>110.8</v>
      </c>
      <c r="O54" s="237">
        <v>88.4</v>
      </c>
      <c r="P54" s="237">
        <v>88.4</v>
      </c>
      <c r="Q54" s="170">
        <v>92.3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B31:B33"/>
    <mergeCell ref="C31:C33"/>
    <mergeCell ref="D31:D33"/>
    <mergeCell ref="E31:E33"/>
    <mergeCell ref="F31:F33"/>
    <mergeCell ref="L3:L5"/>
    <mergeCell ref="M31:M33"/>
    <mergeCell ref="I31:I33"/>
    <mergeCell ref="J31:J33"/>
    <mergeCell ref="K31:K33"/>
    <mergeCell ref="L31:L33"/>
    <mergeCell ref="O3:O5"/>
    <mergeCell ref="P3:P5"/>
    <mergeCell ref="Q3:Q5"/>
    <mergeCell ref="O31:O33"/>
    <mergeCell ref="P31:P33"/>
    <mergeCell ref="Q31:Q33"/>
    <mergeCell ref="A59:Q59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</mergeCells>
  <phoneticPr fontId="2"/>
  <pageMargins left="0.46" right="0.46" top="0.48" bottom="0.44" header="0.39" footer="0.33"/>
  <pageSetup paperSize="9" scale="79" orientation="portrait" r:id="rId1"/>
  <headerFooter alignWithMargins="0"/>
  <ignoredErrors>
    <ignoredError sqref="A8:A12 A36:A4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46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5" t="str">
        <f>賃金!J1</f>
        <v>令和４年８月</v>
      </c>
    </row>
    <row r="2" spans="1:17" ht="15" customHeight="1" x14ac:dyDescent="0.15">
      <c r="A2" s="46" t="s">
        <v>96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36</v>
      </c>
      <c r="C3" s="351" t="s">
        <v>37</v>
      </c>
      <c r="D3" s="351" t="s">
        <v>38</v>
      </c>
      <c r="E3" s="351" t="s">
        <v>165</v>
      </c>
      <c r="F3" s="351" t="s">
        <v>39</v>
      </c>
      <c r="G3" s="351" t="s">
        <v>166</v>
      </c>
      <c r="H3" s="351" t="s">
        <v>167</v>
      </c>
      <c r="I3" s="351" t="s">
        <v>168</v>
      </c>
      <c r="J3" s="354" t="s">
        <v>169</v>
      </c>
      <c r="K3" s="354" t="s">
        <v>170</v>
      </c>
      <c r="L3" s="354" t="s">
        <v>171</v>
      </c>
      <c r="M3" s="354" t="s">
        <v>172</v>
      </c>
      <c r="N3" s="351" t="s">
        <v>173</v>
      </c>
      <c r="O3" s="351" t="s">
        <v>174</v>
      </c>
      <c r="P3" s="351" t="s">
        <v>40</v>
      </c>
      <c r="Q3" s="354" t="s">
        <v>175</v>
      </c>
    </row>
    <row r="4" spans="1:17" ht="20.100000000000001" customHeight="1" x14ac:dyDescent="0.15">
      <c r="A4" s="120" t="s">
        <v>41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135</v>
      </c>
      <c r="B7" s="162">
        <v>104.7</v>
      </c>
      <c r="C7" s="162">
        <v>101.7</v>
      </c>
      <c r="D7" s="162">
        <v>104.6</v>
      </c>
      <c r="E7" s="162">
        <v>101.8</v>
      </c>
      <c r="F7" s="162">
        <v>98.3</v>
      </c>
      <c r="G7" s="162">
        <v>99.7</v>
      </c>
      <c r="H7" s="162">
        <v>106.8</v>
      </c>
      <c r="I7" s="162">
        <v>100.4</v>
      </c>
      <c r="J7" s="163">
        <v>115.2</v>
      </c>
      <c r="K7" s="163">
        <v>100.5</v>
      </c>
      <c r="L7" s="163">
        <v>152.6</v>
      </c>
      <c r="M7" s="163">
        <v>116.5</v>
      </c>
      <c r="N7" s="162">
        <v>97.5</v>
      </c>
      <c r="O7" s="162">
        <v>102.9</v>
      </c>
      <c r="P7" s="163">
        <v>105.8</v>
      </c>
      <c r="Q7" s="166">
        <v>94.8</v>
      </c>
    </row>
    <row r="8" spans="1:17" ht="17.100000000000001" customHeight="1" x14ac:dyDescent="0.15">
      <c r="A8" s="303" t="s">
        <v>140</v>
      </c>
      <c r="B8" s="236">
        <v>105.2</v>
      </c>
      <c r="C8" s="237">
        <v>102.8</v>
      </c>
      <c r="D8" s="237">
        <v>105.4</v>
      </c>
      <c r="E8" s="237">
        <v>101.6</v>
      </c>
      <c r="F8" s="237">
        <v>98.8</v>
      </c>
      <c r="G8" s="237">
        <v>105.4</v>
      </c>
      <c r="H8" s="237">
        <v>107.2</v>
      </c>
      <c r="I8" s="237">
        <v>102.5</v>
      </c>
      <c r="J8" s="169">
        <v>105.5</v>
      </c>
      <c r="K8" s="169">
        <v>99.8</v>
      </c>
      <c r="L8" s="169">
        <v>129.80000000000001</v>
      </c>
      <c r="M8" s="169">
        <v>125.5</v>
      </c>
      <c r="N8" s="237">
        <v>100.2</v>
      </c>
      <c r="O8" s="237">
        <v>100.8</v>
      </c>
      <c r="P8" s="237">
        <v>101.9</v>
      </c>
      <c r="Q8" s="170">
        <v>98.9</v>
      </c>
    </row>
    <row r="9" spans="1:17" ht="15" customHeight="1" x14ac:dyDescent="0.15">
      <c r="A9" s="303" t="s">
        <v>141</v>
      </c>
      <c r="B9" s="236">
        <v>103.9</v>
      </c>
      <c r="C9" s="237">
        <v>99.8</v>
      </c>
      <c r="D9" s="237">
        <v>103.8</v>
      </c>
      <c r="E9" s="237">
        <v>102.8</v>
      </c>
      <c r="F9" s="237">
        <v>101.3</v>
      </c>
      <c r="G9" s="237">
        <v>100.6</v>
      </c>
      <c r="H9" s="237">
        <v>108.2</v>
      </c>
      <c r="I9" s="237">
        <v>104.9</v>
      </c>
      <c r="J9" s="169">
        <v>96.1</v>
      </c>
      <c r="K9" s="169">
        <v>97</v>
      </c>
      <c r="L9" s="169">
        <v>117.7</v>
      </c>
      <c r="M9" s="169">
        <v>112</v>
      </c>
      <c r="N9" s="237">
        <v>105.7</v>
      </c>
      <c r="O9" s="237">
        <v>103.9</v>
      </c>
      <c r="P9" s="237">
        <v>105.1</v>
      </c>
      <c r="Q9" s="170">
        <v>101.6</v>
      </c>
    </row>
    <row r="10" spans="1:17" ht="15" customHeight="1" x14ac:dyDescent="0.15">
      <c r="A10" s="304" t="s">
        <v>136</v>
      </c>
      <c r="B10" s="236">
        <v>101</v>
      </c>
      <c r="C10" s="237">
        <v>95.8</v>
      </c>
      <c r="D10" s="237">
        <v>103.9</v>
      </c>
      <c r="E10" s="237">
        <v>100.3</v>
      </c>
      <c r="F10" s="237">
        <v>97.8</v>
      </c>
      <c r="G10" s="237">
        <v>90</v>
      </c>
      <c r="H10" s="237">
        <v>106.3</v>
      </c>
      <c r="I10" s="237">
        <v>103.4</v>
      </c>
      <c r="J10" s="169">
        <v>91.5</v>
      </c>
      <c r="K10" s="169">
        <v>99</v>
      </c>
      <c r="L10" s="169">
        <v>113.9</v>
      </c>
      <c r="M10" s="169">
        <v>107.1</v>
      </c>
      <c r="N10" s="237">
        <v>97.2</v>
      </c>
      <c r="O10" s="237">
        <v>99.6</v>
      </c>
      <c r="P10" s="237">
        <v>105</v>
      </c>
      <c r="Q10" s="170">
        <v>97.4</v>
      </c>
    </row>
    <row r="11" spans="1:17" ht="15" customHeight="1" x14ac:dyDescent="0.15">
      <c r="A11" s="305" t="s">
        <v>142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143</v>
      </c>
      <c r="B12" s="236">
        <v>101.2</v>
      </c>
      <c r="C12" s="237">
        <v>96.6</v>
      </c>
      <c r="D12" s="237">
        <v>101.5</v>
      </c>
      <c r="E12" s="237">
        <v>105.3</v>
      </c>
      <c r="F12" s="237">
        <v>98.4</v>
      </c>
      <c r="G12" s="237">
        <v>98.2</v>
      </c>
      <c r="H12" s="237">
        <v>108.4</v>
      </c>
      <c r="I12" s="237">
        <v>94</v>
      </c>
      <c r="J12" s="169">
        <v>107.9</v>
      </c>
      <c r="K12" s="169">
        <v>101.7</v>
      </c>
      <c r="L12" s="169">
        <v>105.1</v>
      </c>
      <c r="M12" s="169">
        <v>115.7</v>
      </c>
      <c r="N12" s="237">
        <v>101.5</v>
      </c>
      <c r="O12" s="237">
        <v>97</v>
      </c>
      <c r="P12" s="237">
        <v>100.5</v>
      </c>
      <c r="Q12" s="170">
        <v>96.7</v>
      </c>
    </row>
    <row r="13" spans="1:17" ht="15" customHeight="1" x14ac:dyDescent="0.15">
      <c r="A13" s="306"/>
      <c r="B13" s="236"/>
      <c r="C13" s="237"/>
      <c r="D13" s="237"/>
      <c r="E13" s="237"/>
      <c r="F13" s="237"/>
      <c r="G13" s="237"/>
      <c r="H13" s="237"/>
      <c r="I13" s="237"/>
      <c r="J13" s="169"/>
      <c r="K13" s="169"/>
      <c r="L13" s="169"/>
      <c r="M13" s="169"/>
      <c r="N13" s="238"/>
      <c r="O13" s="238"/>
      <c r="P13" s="237"/>
      <c r="Q13" s="170"/>
    </row>
    <row r="14" spans="1:17" ht="17.100000000000001" customHeight="1" x14ac:dyDescent="0.15">
      <c r="A14" s="295" t="s">
        <v>213</v>
      </c>
      <c r="B14" s="168">
        <v>94.1</v>
      </c>
      <c r="C14" s="169">
        <v>90.1</v>
      </c>
      <c r="D14" s="169">
        <v>91.3</v>
      </c>
      <c r="E14" s="169">
        <v>104.2</v>
      </c>
      <c r="F14" s="169">
        <v>89.8</v>
      </c>
      <c r="G14" s="169">
        <v>93.4</v>
      </c>
      <c r="H14" s="169">
        <v>107.9</v>
      </c>
      <c r="I14" s="169">
        <v>86.5</v>
      </c>
      <c r="J14" s="169">
        <v>101</v>
      </c>
      <c r="K14" s="169">
        <v>93.8</v>
      </c>
      <c r="L14" s="169">
        <v>89.3</v>
      </c>
      <c r="M14" s="169">
        <v>112</v>
      </c>
      <c r="N14" s="169">
        <v>80.400000000000006</v>
      </c>
      <c r="O14" s="169">
        <v>94.7</v>
      </c>
      <c r="P14" s="169">
        <v>99.4</v>
      </c>
      <c r="Q14" s="170">
        <v>92.5</v>
      </c>
    </row>
    <row r="15" spans="1:17" ht="17.100000000000001" customHeight="1" x14ac:dyDescent="0.15">
      <c r="A15" s="295" t="s">
        <v>144</v>
      </c>
      <c r="B15" s="168">
        <v>99.4</v>
      </c>
      <c r="C15" s="169">
        <v>94</v>
      </c>
      <c r="D15" s="169">
        <v>100.7</v>
      </c>
      <c r="E15" s="169">
        <v>102.4</v>
      </c>
      <c r="F15" s="169">
        <v>96.7</v>
      </c>
      <c r="G15" s="169">
        <v>93.9</v>
      </c>
      <c r="H15" s="169">
        <v>108.3</v>
      </c>
      <c r="I15" s="169">
        <v>90.1</v>
      </c>
      <c r="J15" s="169">
        <v>104.4</v>
      </c>
      <c r="K15" s="169">
        <v>99.4</v>
      </c>
      <c r="L15" s="169">
        <v>90.5</v>
      </c>
      <c r="M15" s="169">
        <v>105.2</v>
      </c>
      <c r="N15" s="169">
        <v>97.7</v>
      </c>
      <c r="O15" s="169">
        <v>97.5</v>
      </c>
      <c r="P15" s="169">
        <v>95.8</v>
      </c>
      <c r="Q15" s="170">
        <v>96.8</v>
      </c>
    </row>
    <row r="16" spans="1:17" ht="17.100000000000001" customHeight="1" x14ac:dyDescent="0.15">
      <c r="A16" s="295" t="s">
        <v>145</v>
      </c>
      <c r="B16" s="168">
        <v>103.1</v>
      </c>
      <c r="C16" s="169">
        <v>99.2</v>
      </c>
      <c r="D16" s="169">
        <v>103.5</v>
      </c>
      <c r="E16" s="169">
        <v>109.6</v>
      </c>
      <c r="F16" s="169">
        <v>100.2</v>
      </c>
      <c r="G16" s="169">
        <v>97.3</v>
      </c>
      <c r="H16" s="169">
        <v>109.3</v>
      </c>
      <c r="I16" s="169">
        <v>97.7</v>
      </c>
      <c r="J16" s="169">
        <v>109.2</v>
      </c>
      <c r="K16" s="169">
        <v>104.1</v>
      </c>
      <c r="L16" s="169">
        <v>106.5</v>
      </c>
      <c r="M16" s="169">
        <v>124.4</v>
      </c>
      <c r="N16" s="169">
        <v>112.3</v>
      </c>
      <c r="O16" s="169">
        <v>96.5</v>
      </c>
      <c r="P16" s="169">
        <v>101</v>
      </c>
      <c r="Q16" s="170">
        <v>95.8</v>
      </c>
    </row>
    <row r="17" spans="1:17" ht="17.100000000000001" customHeight="1" x14ac:dyDescent="0.15">
      <c r="A17" s="295" t="s">
        <v>146</v>
      </c>
      <c r="B17" s="168">
        <v>102.9</v>
      </c>
      <c r="C17" s="169">
        <v>99.8</v>
      </c>
      <c r="D17" s="169">
        <v>105.8</v>
      </c>
      <c r="E17" s="169">
        <v>107.8</v>
      </c>
      <c r="F17" s="169">
        <v>97.3</v>
      </c>
      <c r="G17" s="169">
        <v>99</v>
      </c>
      <c r="H17" s="169">
        <v>109.5</v>
      </c>
      <c r="I17" s="169">
        <v>95.6</v>
      </c>
      <c r="J17" s="169">
        <v>110.5</v>
      </c>
      <c r="K17" s="169">
        <v>102.5</v>
      </c>
      <c r="L17" s="169">
        <v>116.5</v>
      </c>
      <c r="M17" s="169">
        <v>115.6</v>
      </c>
      <c r="N17" s="169">
        <v>102.1</v>
      </c>
      <c r="O17" s="169">
        <v>96.6</v>
      </c>
      <c r="P17" s="169">
        <v>101.2</v>
      </c>
      <c r="Q17" s="170">
        <v>96.4</v>
      </c>
    </row>
    <row r="18" spans="1:17" ht="17.100000000000001" customHeight="1" x14ac:dyDescent="0.15">
      <c r="A18" s="295" t="s">
        <v>147</v>
      </c>
      <c r="B18" s="168">
        <v>102.5</v>
      </c>
      <c r="C18" s="169">
        <v>92.9</v>
      </c>
      <c r="D18" s="169">
        <v>104</v>
      </c>
      <c r="E18" s="169">
        <v>103.9</v>
      </c>
      <c r="F18" s="169">
        <v>103.3</v>
      </c>
      <c r="G18" s="169">
        <v>100.2</v>
      </c>
      <c r="H18" s="169">
        <v>113.2</v>
      </c>
      <c r="I18" s="169">
        <v>94.9</v>
      </c>
      <c r="J18" s="169">
        <v>110.6</v>
      </c>
      <c r="K18" s="169">
        <v>100</v>
      </c>
      <c r="L18" s="169">
        <v>115.1</v>
      </c>
      <c r="M18" s="169">
        <v>108.6</v>
      </c>
      <c r="N18" s="169">
        <v>97.2</v>
      </c>
      <c r="O18" s="169">
        <v>95.9</v>
      </c>
      <c r="P18" s="169">
        <v>113.4</v>
      </c>
      <c r="Q18" s="170">
        <v>97.1</v>
      </c>
    </row>
    <row r="19" spans="1:17" ht="17.100000000000001" customHeight="1" x14ac:dyDescent="0.15">
      <c r="A19" s="295" t="s">
        <v>137</v>
      </c>
      <c r="B19" s="168">
        <v>94.7</v>
      </c>
      <c r="C19" s="169">
        <v>83</v>
      </c>
      <c r="D19" s="169">
        <v>94.3</v>
      </c>
      <c r="E19" s="169">
        <v>102.6</v>
      </c>
      <c r="F19" s="169">
        <v>92.5</v>
      </c>
      <c r="G19" s="169">
        <v>89.6</v>
      </c>
      <c r="H19" s="169">
        <v>98.9</v>
      </c>
      <c r="I19" s="169">
        <v>89</v>
      </c>
      <c r="J19" s="169">
        <v>99.8</v>
      </c>
      <c r="K19" s="169">
        <v>92.4</v>
      </c>
      <c r="L19" s="169">
        <v>136.9</v>
      </c>
      <c r="M19" s="169">
        <v>130</v>
      </c>
      <c r="N19" s="169">
        <v>96.6</v>
      </c>
      <c r="O19" s="169">
        <v>90.9</v>
      </c>
      <c r="P19" s="169">
        <v>99.1</v>
      </c>
      <c r="Q19" s="170">
        <v>84.7</v>
      </c>
    </row>
    <row r="20" spans="1:17" ht="17.100000000000001" customHeight="1" x14ac:dyDescent="0.15">
      <c r="A20" s="295" t="s">
        <v>133</v>
      </c>
      <c r="B20" s="168">
        <v>96.7</v>
      </c>
      <c r="C20" s="169">
        <v>94.4</v>
      </c>
      <c r="D20" s="169">
        <v>101.5</v>
      </c>
      <c r="E20" s="169">
        <v>98.2</v>
      </c>
      <c r="F20" s="169">
        <v>92.2</v>
      </c>
      <c r="G20" s="169">
        <v>85.3</v>
      </c>
      <c r="H20" s="169">
        <v>101</v>
      </c>
      <c r="I20" s="169">
        <v>81.400000000000006</v>
      </c>
      <c r="J20" s="169">
        <v>105.2</v>
      </c>
      <c r="K20" s="169">
        <v>94.5</v>
      </c>
      <c r="L20" s="169">
        <v>126.1</v>
      </c>
      <c r="M20" s="169">
        <v>111.7</v>
      </c>
      <c r="N20" s="169">
        <v>95.4</v>
      </c>
      <c r="O20" s="169">
        <v>91.2</v>
      </c>
      <c r="P20" s="169">
        <v>92.6</v>
      </c>
      <c r="Q20" s="170">
        <v>89.8</v>
      </c>
    </row>
    <row r="21" spans="1:17" ht="17.100000000000001" customHeight="1" x14ac:dyDescent="0.15">
      <c r="A21" s="295" t="s">
        <v>134</v>
      </c>
      <c r="B21" s="168">
        <v>101.7</v>
      </c>
      <c r="C21" s="169">
        <v>95.2</v>
      </c>
      <c r="D21" s="169">
        <v>103.3</v>
      </c>
      <c r="E21" s="169">
        <v>118.1</v>
      </c>
      <c r="F21" s="169">
        <v>104.9</v>
      </c>
      <c r="G21" s="169">
        <v>94.4</v>
      </c>
      <c r="H21" s="169">
        <v>102.2</v>
      </c>
      <c r="I21" s="169">
        <v>93.2</v>
      </c>
      <c r="J21" s="169">
        <v>107.6</v>
      </c>
      <c r="K21" s="169">
        <v>104.9</v>
      </c>
      <c r="L21" s="169">
        <v>134.9</v>
      </c>
      <c r="M21" s="169">
        <v>121.8</v>
      </c>
      <c r="N21" s="169">
        <v>112.9</v>
      </c>
      <c r="O21" s="169">
        <v>95.9</v>
      </c>
      <c r="P21" s="169">
        <v>104.6</v>
      </c>
      <c r="Q21" s="170">
        <v>92</v>
      </c>
    </row>
    <row r="22" spans="1:17" ht="17.100000000000001" customHeight="1" x14ac:dyDescent="0.15">
      <c r="A22" s="295" t="s">
        <v>151</v>
      </c>
      <c r="B22" s="168">
        <v>103.7</v>
      </c>
      <c r="C22" s="169">
        <v>97.9</v>
      </c>
      <c r="D22" s="169">
        <v>107.2</v>
      </c>
      <c r="E22" s="169">
        <v>113.5</v>
      </c>
      <c r="F22" s="169">
        <v>101.5</v>
      </c>
      <c r="G22" s="169">
        <v>96.6</v>
      </c>
      <c r="H22" s="169">
        <v>103.8</v>
      </c>
      <c r="I22" s="169">
        <v>89.5</v>
      </c>
      <c r="J22" s="169">
        <v>109.6</v>
      </c>
      <c r="K22" s="169">
        <v>105.2</v>
      </c>
      <c r="L22" s="169">
        <v>143.5</v>
      </c>
      <c r="M22" s="169">
        <v>118.1</v>
      </c>
      <c r="N22" s="169">
        <v>107.5</v>
      </c>
      <c r="O22" s="169">
        <v>101.2</v>
      </c>
      <c r="P22" s="169">
        <v>98.7</v>
      </c>
      <c r="Q22" s="170">
        <v>92.7</v>
      </c>
    </row>
    <row r="23" spans="1:17" ht="17.100000000000001" customHeight="1" x14ac:dyDescent="0.15">
      <c r="A23" s="295" t="s">
        <v>176</v>
      </c>
      <c r="B23" s="168">
        <v>95.8</v>
      </c>
      <c r="C23" s="169">
        <v>88.2</v>
      </c>
      <c r="D23" s="169">
        <v>92.8</v>
      </c>
      <c r="E23" s="169">
        <v>104.1</v>
      </c>
      <c r="F23" s="169">
        <v>90.1</v>
      </c>
      <c r="G23" s="169">
        <v>96.2</v>
      </c>
      <c r="H23" s="169">
        <v>99.4</v>
      </c>
      <c r="I23" s="169">
        <v>88.2</v>
      </c>
      <c r="J23" s="169">
        <v>100.6</v>
      </c>
      <c r="K23" s="169">
        <v>92.6</v>
      </c>
      <c r="L23" s="169">
        <v>149.1</v>
      </c>
      <c r="M23" s="169">
        <v>115.6</v>
      </c>
      <c r="N23" s="169">
        <v>99.6</v>
      </c>
      <c r="O23" s="169">
        <v>93.3</v>
      </c>
      <c r="P23" s="169">
        <v>97.9</v>
      </c>
      <c r="Q23" s="170">
        <v>86.7</v>
      </c>
    </row>
    <row r="24" spans="1:17" ht="17.100000000000001" customHeight="1" x14ac:dyDescent="0.15">
      <c r="A24" s="295" t="s">
        <v>210</v>
      </c>
      <c r="B24" s="168">
        <v>104.5</v>
      </c>
      <c r="C24" s="169">
        <v>101</v>
      </c>
      <c r="D24" s="169">
        <v>105.9</v>
      </c>
      <c r="E24" s="169">
        <v>118.3</v>
      </c>
      <c r="F24" s="169">
        <v>106</v>
      </c>
      <c r="G24" s="169">
        <v>96.7</v>
      </c>
      <c r="H24" s="169">
        <v>105.2</v>
      </c>
      <c r="I24" s="169">
        <v>94.7</v>
      </c>
      <c r="J24" s="169">
        <v>108.1</v>
      </c>
      <c r="K24" s="169">
        <v>106.4</v>
      </c>
      <c r="L24" s="169">
        <v>142.1</v>
      </c>
      <c r="M24" s="169">
        <v>118.5</v>
      </c>
      <c r="N24" s="169">
        <v>111.7</v>
      </c>
      <c r="O24" s="169">
        <v>101.4</v>
      </c>
      <c r="P24" s="169">
        <v>108.5</v>
      </c>
      <c r="Q24" s="170">
        <v>94.2</v>
      </c>
    </row>
    <row r="25" spans="1:17" ht="17.100000000000001" customHeight="1" x14ac:dyDescent="0.15">
      <c r="A25" s="295" t="s">
        <v>211</v>
      </c>
      <c r="B25" s="168">
        <v>102.6</v>
      </c>
      <c r="C25" s="169">
        <v>102.5</v>
      </c>
      <c r="D25" s="169">
        <v>106.1</v>
      </c>
      <c r="E25" s="169">
        <v>107.5</v>
      </c>
      <c r="F25" s="169">
        <v>98.4</v>
      </c>
      <c r="G25" s="169">
        <v>96.1</v>
      </c>
      <c r="H25" s="169">
        <v>105.6</v>
      </c>
      <c r="I25" s="169">
        <v>94.9</v>
      </c>
      <c r="J25" s="169">
        <v>105</v>
      </c>
      <c r="K25" s="169">
        <v>99.2</v>
      </c>
      <c r="L25" s="169">
        <v>132.5</v>
      </c>
      <c r="M25" s="169">
        <v>128.19999999999999</v>
      </c>
      <c r="N25" s="169">
        <v>98.3</v>
      </c>
      <c r="O25" s="169">
        <v>96.6</v>
      </c>
      <c r="P25" s="169">
        <v>102.9</v>
      </c>
      <c r="Q25" s="170">
        <v>97.5</v>
      </c>
    </row>
    <row r="26" spans="1:17" ht="17.100000000000001" customHeight="1" x14ac:dyDescent="0.15">
      <c r="A26" s="295" t="s">
        <v>214</v>
      </c>
      <c r="B26" s="236">
        <v>96.9</v>
      </c>
      <c r="C26" s="237">
        <v>95</v>
      </c>
      <c r="D26" s="237">
        <v>96.2</v>
      </c>
      <c r="E26" s="237">
        <v>107.4</v>
      </c>
      <c r="F26" s="237">
        <v>89.7</v>
      </c>
      <c r="G26" s="237">
        <v>94.2</v>
      </c>
      <c r="H26" s="237">
        <v>104.6</v>
      </c>
      <c r="I26" s="237">
        <v>88.4</v>
      </c>
      <c r="J26" s="169">
        <v>98.4</v>
      </c>
      <c r="K26" s="169">
        <v>94.4</v>
      </c>
      <c r="L26" s="169">
        <v>128.1</v>
      </c>
      <c r="M26" s="169">
        <v>131.9</v>
      </c>
      <c r="N26" s="237">
        <v>78.7</v>
      </c>
      <c r="O26" s="237">
        <v>94.6</v>
      </c>
      <c r="P26" s="237">
        <v>102.5</v>
      </c>
      <c r="Q26" s="170">
        <v>93.2</v>
      </c>
    </row>
    <row r="27" spans="1:17" ht="15" customHeight="1" x14ac:dyDescent="0.15">
      <c r="A27" s="19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6.5" customHeight="1" x14ac:dyDescent="0.15">
      <c r="A30" s="46" t="s">
        <v>180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36</v>
      </c>
      <c r="C31" s="351" t="s">
        <v>37</v>
      </c>
      <c r="D31" s="351" t="s">
        <v>38</v>
      </c>
      <c r="E31" s="351" t="s">
        <v>165</v>
      </c>
      <c r="F31" s="351" t="s">
        <v>39</v>
      </c>
      <c r="G31" s="351" t="s">
        <v>166</v>
      </c>
      <c r="H31" s="351" t="s">
        <v>167</v>
      </c>
      <c r="I31" s="351" t="s">
        <v>168</v>
      </c>
      <c r="J31" s="354" t="s">
        <v>169</v>
      </c>
      <c r="K31" s="354" t="s">
        <v>170</v>
      </c>
      <c r="L31" s="354" t="s">
        <v>171</v>
      </c>
      <c r="M31" s="354" t="s">
        <v>172</v>
      </c>
      <c r="N31" s="351" t="s">
        <v>173</v>
      </c>
      <c r="O31" s="351" t="s">
        <v>174</v>
      </c>
      <c r="P31" s="351" t="s">
        <v>40</v>
      </c>
      <c r="Q31" s="354" t="s">
        <v>175</v>
      </c>
    </row>
    <row r="32" spans="1:17" ht="20.100000000000001" customHeight="1" x14ac:dyDescent="0.15">
      <c r="A32" s="120" t="s">
        <v>41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0"/>
      <c r="C34" s="221"/>
      <c r="D34" s="221"/>
      <c r="E34" s="221"/>
      <c r="F34" s="221"/>
      <c r="G34" s="221"/>
      <c r="H34" s="221"/>
      <c r="I34" s="221"/>
      <c r="J34" s="222"/>
      <c r="K34" s="222"/>
      <c r="L34" s="222"/>
      <c r="M34" s="222"/>
      <c r="N34" s="221"/>
      <c r="O34" s="221"/>
      <c r="P34" s="221"/>
      <c r="Q34" s="223"/>
    </row>
    <row r="35" spans="1:17" ht="17.100000000000001" customHeight="1" x14ac:dyDescent="0.15">
      <c r="A35" s="302" t="s">
        <v>135</v>
      </c>
      <c r="B35" s="235">
        <v>103.8</v>
      </c>
      <c r="C35" s="235">
        <v>89.3</v>
      </c>
      <c r="D35" s="235">
        <v>105.3</v>
      </c>
      <c r="E35" s="235">
        <v>97.6</v>
      </c>
      <c r="F35" s="235">
        <v>98.6</v>
      </c>
      <c r="G35" s="235">
        <v>99.7</v>
      </c>
      <c r="H35" s="235">
        <v>98.1</v>
      </c>
      <c r="I35" s="235">
        <v>97.9</v>
      </c>
      <c r="J35" s="169">
        <v>105.9</v>
      </c>
      <c r="K35" s="169">
        <v>99.1</v>
      </c>
      <c r="L35" s="169">
        <v>197.2</v>
      </c>
      <c r="M35" s="169">
        <v>128.80000000000001</v>
      </c>
      <c r="N35" s="235">
        <v>109.3</v>
      </c>
      <c r="O35" s="235">
        <v>103.7</v>
      </c>
      <c r="P35" s="175">
        <v>92.4</v>
      </c>
      <c r="Q35" s="170">
        <v>94.1</v>
      </c>
    </row>
    <row r="36" spans="1:17" ht="17.100000000000001" customHeight="1" x14ac:dyDescent="0.15">
      <c r="A36" s="303" t="s">
        <v>140</v>
      </c>
      <c r="B36" s="236">
        <v>103.7</v>
      </c>
      <c r="C36" s="237">
        <v>91.1</v>
      </c>
      <c r="D36" s="237">
        <v>104.5</v>
      </c>
      <c r="E36" s="237">
        <v>96.5</v>
      </c>
      <c r="F36" s="237">
        <v>93.5</v>
      </c>
      <c r="G36" s="237">
        <v>99.2</v>
      </c>
      <c r="H36" s="237">
        <v>97.5</v>
      </c>
      <c r="I36" s="237">
        <v>99.4</v>
      </c>
      <c r="J36" s="169">
        <v>105.3</v>
      </c>
      <c r="K36" s="169">
        <v>99.1</v>
      </c>
      <c r="L36" s="169">
        <v>198.2</v>
      </c>
      <c r="M36" s="169">
        <v>129.19999999999999</v>
      </c>
      <c r="N36" s="237">
        <v>111.2</v>
      </c>
      <c r="O36" s="237">
        <v>103.2</v>
      </c>
      <c r="P36" s="225">
        <v>93.4</v>
      </c>
      <c r="Q36" s="170">
        <v>97.6</v>
      </c>
    </row>
    <row r="37" spans="1:17" ht="15" customHeight="1" x14ac:dyDescent="0.15">
      <c r="A37" s="303" t="s">
        <v>141</v>
      </c>
      <c r="B37" s="236">
        <v>103.9</v>
      </c>
      <c r="C37" s="237">
        <v>94.4</v>
      </c>
      <c r="D37" s="237">
        <v>103.2</v>
      </c>
      <c r="E37" s="237">
        <v>98.8</v>
      </c>
      <c r="F37" s="237">
        <v>97.8</v>
      </c>
      <c r="G37" s="237">
        <v>106.7</v>
      </c>
      <c r="H37" s="237">
        <v>98.9</v>
      </c>
      <c r="I37" s="237">
        <v>103.6</v>
      </c>
      <c r="J37" s="169">
        <v>95.4</v>
      </c>
      <c r="K37" s="169">
        <v>97.8</v>
      </c>
      <c r="L37" s="169">
        <v>171.4</v>
      </c>
      <c r="M37" s="169">
        <v>107.5</v>
      </c>
      <c r="N37" s="237">
        <v>111.5</v>
      </c>
      <c r="O37" s="237">
        <v>105.1</v>
      </c>
      <c r="P37" s="225">
        <v>100.2</v>
      </c>
      <c r="Q37" s="170">
        <v>100.7</v>
      </c>
    </row>
    <row r="38" spans="1:17" ht="15" customHeight="1" x14ac:dyDescent="0.15">
      <c r="A38" s="304" t="s">
        <v>136</v>
      </c>
      <c r="B38" s="236">
        <v>100.6</v>
      </c>
      <c r="C38" s="237">
        <v>101.3</v>
      </c>
      <c r="D38" s="237">
        <v>103</v>
      </c>
      <c r="E38" s="237">
        <v>98.4</v>
      </c>
      <c r="F38" s="237">
        <v>98.5</v>
      </c>
      <c r="G38" s="237">
        <v>93.4</v>
      </c>
      <c r="H38" s="237">
        <v>98.2</v>
      </c>
      <c r="I38" s="237">
        <v>106.1</v>
      </c>
      <c r="J38" s="169">
        <v>103.6</v>
      </c>
      <c r="K38" s="169">
        <v>97.4</v>
      </c>
      <c r="L38" s="169">
        <v>142.5</v>
      </c>
      <c r="M38" s="169">
        <v>82.5</v>
      </c>
      <c r="N38" s="237">
        <v>101.3</v>
      </c>
      <c r="O38" s="237">
        <v>101.4</v>
      </c>
      <c r="P38" s="225">
        <v>98.2</v>
      </c>
      <c r="Q38" s="170">
        <v>93.9</v>
      </c>
    </row>
    <row r="39" spans="1:17" ht="15" customHeight="1" x14ac:dyDescent="0.15">
      <c r="A39" s="305" t="s">
        <v>142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143</v>
      </c>
      <c r="B40" s="236">
        <v>99.9</v>
      </c>
      <c r="C40" s="237">
        <v>94.7</v>
      </c>
      <c r="D40" s="237">
        <v>101.8</v>
      </c>
      <c r="E40" s="237">
        <v>103</v>
      </c>
      <c r="F40" s="237">
        <v>97.2</v>
      </c>
      <c r="G40" s="237">
        <v>106.7</v>
      </c>
      <c r="H40" s="237">
        <v>99.8</v>
      </c>
      <c r="I40" s="237">
        <v>99.4</v>
      </c>
      <c r="J40" s="169">
        <v>96.6</v>
      </c>
      <c r="K40" s="169">
        <v>101.8</v>
      </c>
      <c r="L40" s="169">
        <v>101.1</v>
      </c>
      <c r="M40" s="169">
        <v>107.7</v>
      </c>
      <c r="N40" s="237">
        <v>103.3</v>
      </c>
      <c r="O40" s="237">
        <v>95.3</v>
      </c>
      <c r="P40" s="225">
        <v>98.3</v>
      </c>
      <c r="Q40" s="170">
        <v>96.6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213</v>
      </c>
      <c r="B42" s="168">
        <v>93.5</v>
      </c>
      <c r="C42" s="169">
        <v>91.9</v>
      </c>
      <c r="D42" s="169">
        <v>91.4</v>
      </c>
      <c r="E42" s="169">
        <v>104.4</v>
      </c>
      <c r="F42" s="169">
        <v>87.4</v>
      </c>
      <c r="G42" s="169">
        <v>108.4</v>
      </c>
      <c r="H42" s="169">
        <v>102</v>
      </c>
      <c r="I42" s="169">
        <v>91.3</v>
      </c>
      <c r="J42" s="169">
        <v>96.9</v>
      </c>
      <c r="K42" s="169">
        <v>93.7</v>
      </c>
      <c r="L42" s="169">
        <v>98.9</v>
      </c>
      <c r="M42" s="169">
        <v>97.8</v>
      </c>
      <c r="N42" s="169">
        <v>81.900000000000006</v>
      </c>
      <c r="O42" s="169">
        <v>94.6</v>
      </c>
      <c r="P42" s="169">
        <v>96.8</v>
      </c>
      <c r="Q42" s="170">
        <v>92.1</v>
      </c>
    </row>
    <row r="43" spans="1:17" ht="17.100000000000001" customHeight="1" x14ac:dyDescent="0.15">
      <c r="A43" s="295" t="s">
        <v>144</v>
      </c>
      <c r="B43" s="168">
        <v>99</v>
      </c>
      <c r="C43" s="169">
        <v>91.9</v>
      </c>
      <c r="D43" s="169">
        <v>101.8</v>
      </c>
      <c r="E43" s="169">
        <v>101.9</v>
      </c>
      <c r="F43" s="169">
        <v>97.7</v>
      </c>
      <c r="G43" s="169">
        <v>107.1</v>
      </c>
      <c r="H43" s="169">
        <v>98.8</v>
      </c>
      <c r="I43" s="169">
        <v>93.9</v>
      </c>
      <c r="J43" s="169">
        <v>92.8</v>
      </c>
      <c r="K43" s="169">
        <v>99.1</v>
      </c>
      <c r="L43" s="169">
        <v>91</v>
      </c>
      <c r="M43" s="169">
        <v>100.5</v>
      </c>
      <c r="N43" s="169">
        <v>100</v>
      </c>
      <c r="O43" s="169">
        <v>95.8</v>
      </c>
      <c r="P43" s="169">
        <v>96.2</v>
      </c>
      <c r="Q43" s="170">
        <v>96.5</v>
      </c>
    </row>
    <row r="44" spans="1:17" ht="17.100000000000001" customHeight="1" x14ac:dyDescent="0.15">
      <c r="A44" s="295" t="s">
        <v>145</v>
      </c>
      <c r="B44" s="168">
        <v>101.9</v>
      </c>
      <c r="C44" s="169">
        <v>100.3</v>
      </c>
      <c r="D44" s="169">
        <v>104.5</v>
      </c>
      <c r="E44" s="169">
        <v>108.1</v>
      </c>
      <c r="F44" s="169">
        <v>99.6</v>
      </c>
      <c r="G44" s="169">
        <v>108</v>
      </c>
      <c r="H44" s="169">
        <v>98.8</v>
      </c>
      <c r="I44" s="169">
        <v>100.7</v>
      </c>
      <c r="J44" s="169">
        <v>98.8</v>
      </c>
      <c r="K44" s="169">
        <v>105.7</v>
      </c>
      <c r="L44" s="169">
        <v>104.8</v>
      </c>
      <c r="M44" s="169">
        <v>121.7</v>
      </c>
      <c r="N44" s="169">
        <v>110.2</v>
      </c>
      <c r="O44" s="169">
        <v>95</v>
      </c>
      <c r="P44" s="169">
        <v>96.2</v>
      </c>
      <c r="Q44" s="170">
        <v>95.3</v>
      </c>
    </row>
    <row r="45" spans="1:17" ht="17.100000000000001" customHeight="1" x14ac:dyDescent="0.15">
      <c r="A45" s="295" t="s">
        <v>146</v>
      </c>
      <c r="B45" s="168">
        <v>101.7</v>
      </c>
      <c r="C45" s="169">
        <v>95.9</v>
      </c>
      <c r="D45" s="169">
        <v>105.9</v>
      </c>
      <c r="E45" s="169">
        <v>104.8</v>
      </c>
      <c r="F45" s="169">
        <v>97.9</v>
      </c>
      <c r="G45" s="169">
        <v>110.1</v>
      </c>
      <c r="H45" s="169">
        <v>96.2</v>
      </c>
      <c r="I45" s="169">
        <v>102.6</v>
      </c>
      <c r="J45" s="169">
        <v>96.7</v>
      </c>
      <c r="K45" s="169">
        <v>102</v>
      </c>
      <c r="L45" s="169">
        <v>108.2</v>
      </c>
      <c r="M45" s="169">
        <v>113.4</v>
      </c>
      <c r="N45" s="169">
        <v>104.9</v>
      </c>
      <c r="O45" s="169">
        <v>96</v>
      </c>
      <c r="P45" s="169">
        <v>96</v>
      </c>
      <c r="Q45" s="170">
        <v>97.7</v>
      </c>
    </row>
    <row r="46" spans="1:17" ht="17.100000000000001" customHeight="1" x14ac:dyDescent="0.15">
      <c r="A46" s="295" t="s">
        <v>147</v>
      </c>
      <c r="B46" s="168">
        <v>100.6</v>
      </c>
      <c r="C46" s="169">
        <v>95.3</v>
      </c>
      <c r="D46" s="169">
        <v>103.8</v>
      </c>
      <c r="E46" s="169">
        <v>102.7</v>
      </c>
      <c r="F46" s="169">
        <v>103.5</v>
      </c>
      <c r="G46" s="169">
        <v>111.8</v>
      </c>
      <c r="H46" s="169">
        <v>102.1</v>
      </c>
      <c r="I46" s="169">
        <v>98.1</v>
      </c>
      <c r="J46" s="169">
        <v>96.3</v>
      </c>
      <c r="K46" s="169">
        <v>100.3</v>
      </c>
      <c r="L46" s="169">
        <v>114.7</v>
      </c>
      <c r="M46" s="169">
        <v>108.2</v>
      </c>
      <c r="N46" s="169">
        <v>95.8</v>
      </c>
      <c r="O46" s="169">
        <v>94.2</v>
      </c>
      <c r="P46" s="169">
        <v>108.3</v>
      </c>
      <c r="Q46" s="170">
        <v>97.4</v>
      </c>
    </row>
    <row r="47" spans="1:17" ht="17.100000000000001" customHeight="1" x14ac:dyDescent="0.15">
      <c r="A47" s="295" t="s">
        <v>137</v>
      </c>
      <c r="B47" s="168">
        <v>94.3</v>
      </c>
      <c r="C47" s="169">
        <v>77.400000000000006</v>
      </c>
      <c r="D47" s="169">
        <v>94.6</v>
      </c>
      <c r="E47" s="169">
        <v>99.9</v>
      </c>
      <c r="F47" s="169">
        <v>93.8</v>
      </c>
      <c r="G47" s="169">
        <v>97.6</v>
      </c>
      <c r="H47" s="169">
        <v>92</v>
      </c>
      <c r="I47" s="169">
        <v>92</v>
      </c>
      <c r="J47" s="169">
        <v>93.8</v>
      </c>
      <c r="K47" s="169">
        <v>95.7</v>
      </c>
      <c r="L47" s="169">
        <v>143</v>
      </c>
      <c r="M47" s="169">
        <v>113.3</v>
      </c>
      <c r="N47" s="169">
        <v>104.9</v>
      </c>
      <c r="O47" s="169">
        <v>90.2</v>
      </c>
      <c r="P47" s="169">
        <v>98.5</v>
      </c>
      <c r="Q47" s="170">
        <v>87.6</v>
      </c>
    </row>
    <row r="48" spans="1:17" ht="17.100000000000001" customHeight="1" x14ac:dyDescent="0.15">
      <c r="A48" s="295" t="s">
        <v>133</v>
      </c>
      <c r="B48" s="168">
        <v>95.3</v>
      </c>
      <c r="C48" s="169">
        <v>84.5</v>
      </c>
      <c r="D48" s="169">
        <v>101.7</v>
      </c>
      <c r="E48" s="169">
        <v>96.2</v>
      </c>
      <c r="F48" s="169">
        <v>94.5</v>
      </c>
      <c r="G48" s="169">
        <v>90.7</v>
      </c>
      <c r="H48" s="169">
        <v>88.9</v>
      </c>
      <c r="I48" s="169">
        <v>84.8</v>
      </c>
      <c r="J48" s="169">
        <v>95.2</v>
      </c>
      <c r="K48" s="169">
        <v>94.5</v>
      </c>
      <c r="L48" s="169">
        <v>128.19999999999999</v>
      </c>
      <c r="M48" s="169">
        <v>99.9</v>
      </c>
      <c r="N48" s="169">
        <v>102.2</v>
      </c>
      <c r="O48" s="169">
        <v>88.2</v>
      </c>
      <c r="P48" s="169">
        <v>91.8</v>
      </c>
      <c r="Q48" s="170">
        <v>89.9</v>
      </c>
    </row>
    <row r="49" spans="1:17" ht="17.100000000000001" customHeight="1" x14ac:dyDescent="0.15">
      <c r="A49" s="295" t="s">
        <v>134</v>
      </c>
      <c r="B49" s="168">
        <v>100.2</v>
      </c>
      <c r="C49" s="169">
        <v>83.3</v>
      </c>
      <c r="D49" s="169">
        <v>103.6</v>
      </c>
      <c r="E49" s="169">
        <v>112.6</v>
      </c>
      <c r="F49" s="169">
        <v>106.6</v>
      </c>
      <c r="G49" s="169">
        <v>99.2</v>
      </c>
      <c r="H49" s="169">
        <v>90.6</v>
      </c>
      <c r="I49" s="169">
        <v>95.7</v>
      </c>
      <c r="J49" s="169">
        <v>101.8</v>
      </c>
      <c r="K49" s="169">
        <v>108</v>
      </c>
      <c r="L49" s="169">
        <v>139.30000000000001</v>
      </c>
      <c r="M49" s="169">
        <v>115.8</v>
      </c>
      <c r="N49" s="169">
        <v>120.6</v>
      </c>
      <c r="O49" s="169">
        <v>90.3</v>
      </c>
      <c r="P49" s="169">
        <v>97.3</v>
      </c>
      <c r="Q49" s="170">
        <v>93.3</v>
      </c>
    </row>
    <row r="50" spans="1:17" ht="17.100000000000001" customHeight="1" x14ac:dyDescent="0.15">
      <c r="A50" s="295" t="s">
        <v>151</v>
      </c>
      <c r="B50" s="168">
        <v>103.2</v>
      </c>
      <c r="C50" s="169">
        <v>90.9</v>
      </c>
      <c r="D50" s="169">
        <v>107.2</v>
      </c>
      <c r="E50" s="169">
        <v>104.9</v>
      </c>
      <c r="F50" s="169">
        <v>105.2</v>
      </c>
      <c r="G50" s="169">
        <v>102.1</v>
      </c>
      <c r="H50" s="169">
        <v>93.8</v>
      </c>
      <c r="I50" s="169">
        <v>96.9</v>
      </c>
      <c r="J50" s="169">
        <v>103.8</v>
      </c>
      <c r="K50" s="169">
        <v>106.7</v>
      </c>
      <c r="L50" s="169">
        <v>151.19999999999999</v>
      </c>
      <c r="M50" s="169">
        <v>103.6</v>
      </c>
      <c r="N50" s="169">
        <v>117.5</v>
      </c>
      <c r="O50" s="169">
        <v>98.7</v>
      </c>
      <c r="P50" s="169">
        <v>93.6</v>
      </c>
      <c r="Q50" s="170">
        <v>94.8</v>
      </c>
    </row>
    <row r="51" spans="1:17" ht="17.100000000000001" customHeight="1" x14ac:dyDescent="0.15">
      <c r="A51" s="295" t="s">
        <v>176</v>
      </c>
      <c r="B51" s="168">
        <v>94.4</v>
      </c>
      <c r="C51" s="169">
        <v>79.8</v>
      </c>
      <c r="D51" s="169">
        <v>92.7</v>
      </c>
      <c r="E51" s="169">
        <v>100.4</v>
      </c>
      <c r="F51" s="169">
        <v>90.4</v>
      </c>
      <c r="G51" s="169">
        <v>100.1</v>
      </c>
      <c r="H51" s="169">
        <v>93.9</v>
      </c>
      <c r="I51" s="169">
        <v>90.9</v>
      </c>
      <c r="J51" s="169">
        <v>92.6</v>
      </c>
      <c r="K51" s="169">
        <v>94.9</v>
      </c>
      <c r="L51" s="169">
        <v>159</v>
      </c>
      <c r="M51" s="169">
        <v>99</v>
      </c>
      <c r="N51" s="169">
        <v>109.4</v>
      </c>
      <c r="O51" s="169">
        <v>91.4</v>
      </c>
      <c r="P51" s="169">
        <v>93.8</v>
      </c>
      <c r="Q51" s="170">
        <v>89.2</v>
      </c>
    </row>
    <row r="52" spans="1:17" ht="17.100000000000001" customHeight="1" x14ac:dyDescent="0.15">
      <c r="A52" s="295" t="s">
        <v>210</v>
      </c>
      <c r="B52" s="168">
        <v>102.9</v>
      </c>
      <c r="C52" s="169">
        <v>88.5</v>
      </c>
      <c r="D52" s="169">
        <v>105.7</v>
      </c>
      <c r="E52" s="169">
        <v>112.9</v>
      </c>
      <c r="F52" s="169">
        <v>107.6</v>
      </c>
      <c r="G52" s="169">
        <v>100.3</v>
      </c>
      <c r="H52" s="169">
        <v>94.7</v>
      </c>
      <c r="I52" s="169">
        <v>97</v>
      </c>
      <c r="J52" s="169">
        <v>99.4</v>
      </c>
      <c r="K52" s="169">
        <v>107.9</v>
      </c>
      <c r="L52" s="169">
        <v>150.80000000000001</v>
      </c>
      <c r="M52" s="169">
        <v>102.1</v>
      </c>
      <c r="N52" s="169">
        <v>122.7</v>
      </c>
      <c r="O52" s="169">
        <v>97.7</v>
      </c>
      <c r="P52" s="169">
        <v>102.2</v>
      </c>
      <c r="Q52" s="170">
        <v>95.1</v>
      </c>
    </row>
    <row r="53" spans="1:17" ht="17.100000000000001" customHeight="1" x14ac:dyDescent="0.15">
      <c r="A53" s="295" t="s">
        <v>211</v>
      </c>
      <c r="B53" s="168">
        <v>100.9</v>
      </c>
      <c r="C53" s="169">
        <v>87.1</v>
      </c>
      <c r="D53" s="169">
        <v>105.5</v>
      </c>
      <c r="E53" s="169">
        <v>106.8</v>
      </c>
      <c r="F53" s="169">
        <v>100.5</v>
      </c>
      <c r="G53" s="169">
        <v>101.1</v>
      </c>
      <c r="H53" s="169">
        <v>94.3</v>
      </c>
      <c r="I53" s="169">
        <v>94.9</v>
      </c>
      <c r="J53" s="169">
        <v>93.3</v>
      </c>
      <c r="K53" s="169">
        <v>102.9</v>
      </c>
      <c r="L53" s="169">
        <v>150.5</v>
      </c>
      <c r="M53" s="169">
        <v>105.4</v>
      </c>
      <c r="N53" s="169">
        <v>110.8</v>
      </c>
      <c r="O53" s="169">
        <v>93.5</v>
      </c>
      <c r="P53" s="169">
        <v>100.7</v>
      </c>
      <c r="Q53" s="170">
        <v>94.5</v>
      </c>
    </row>
    <row r="54" spans="1:17" ht="17.100000000000001" customHeight="1" x14ac:dyDescent="0.15">
      <c r="A54" s="295" t="s">
        <v>214</v>
      </c>
      <c r="B54" s="236">
        <v>95.7</v>
      </c>
      <c r="C54" s="237">
        <v>81.2</v>
      </c>
      <c r="D54" s="237">
        <v>95.2</v>
      </c>
      <c r="E54" s="237">
        <v>107</v>
      </c>
      <c r="F54" s="237">
        <v>91.9</v>
      </c>
      <c r="G54" s="237">
        <v>102.1</v>
      </c>
      <c r="H54" s="237">
        <v>95.4</v>
      </c>
      <c r="I54" s="237">
        <v>90.2</v>
      </c>
      <c r="J54" s="169">
        <v>92</v>
      </c>
      <c r="K54" s="169">
        <v>99.2</v>
      </c>
      <c r="L54" s="169">
        <v>141.80000000000001</v>
      </c>
      <c r="M54" s="169">
        <v>118.3</v>
      </c>
      <c r="N54" s="237">
        <v>90.4</v>
      </c>
      <c r="O54" s="237">
        <v>93.8</v>
      </c>
      <c r="P54" s="237">
        <v>98.5</v>
      </c>
      <c r="Q54" s="170">
        <v>92.5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zoomScaleSheetLayoutView="115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206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5" t="str">
        <f>賃金!J1</f>
        <v>令和４年８月</v>
      </c>
    </row>
    <row r="2" spans="1:17" ht="15" customHeight="1" x14ac:dyDescent="0.15">
      <c r="A2" s="46" t="s">
        <v>97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36</v>
      </c>
      <c r="C3" s="351" t="s">
        <v>37</v>
      </c>
      <c r="D3" s="351" t="s">
        <v>38</v>
      </c>
      <c r="E3" s="351" t="s">
        <v>165</v>
      </c>
      <c r="F3" s="351" t="s">
        <v>39</v>
      </c>
      <c r="G3" s="351" t="s">
        <v>166</v>
      </c>
      <c r="H3" s="351" t="s">
        <v>167</v>
      </c>
      <c r="I3" s="351" t="s">
        <v>168</v>
      </c>
      <c r="J3" s="354" t="s">
        <v>169</v>
      </c>
      <c r="K3" s="354" t="s">
        <v>170</v>
      </c>
      <c r="L3" s="354" t="s">
        <v>171</v>
      </c>
      <c r="M3" s="354" t="s">
        <v>172</v>
      </c>
      <c r="N3" s="351" t="s">
        <v>173</v>
      </c>
      <c r="O3" s="351" t="s">
        <v>174</v>
      </c>
      <c r="P3" s="351" t="s">
        <v>40</v>
      </c>
      <c r="Q3" s="354" t="s">
        <v>175</v>
      </c>
    </row>
    <row r="4" spans="1:17" ht="20.100000000000001" customHeight="1" x14ac:dyDescent="0.15">
      <c r="A4" s="120" t="s">
        <v>41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135</v>
      </c>
      <c r="B7" s="235">
        <v>104.7</v>
      </c>
      <c r="C7" s="235">
        <v>106.7</v>
      </c>
      <c r="D7" s="235">
        <v>102.2</v>
      </c>
      <c r="E7" s="235">
        <v>102.3</v>
      </c>
      <c r="F7" s="235">
        <v>99.5</v>
      </c>
      <c r="G7" s="235">
        <v>102.8</v>
      </c>
      <c r="H7" s="235">
        <v>106.6</v>
      </c>
      <c r="I7" s="235">
        <v>100.3</v>
      </c>
      <c r="J7" s="169">
        <v>112.5</v>
      </c>
      <c r="K7" s="169">
        <v>103.4</v>
      </c>
      <c r="L7" s="169">
        <v>147.5</v>
      </c>
      <c r="M7" s="169">
        <v>116.6</v>
      </c>
      <c r="N7" s="235">
        <v>103</v>
      </c>
      <c r="O7" s="235">
        <v>101.9</v>
      </c>
      <c r="P7" s="169">
        <v>105.9</v>
      </c>
      <c r="Q7" s="170">
        <v>93.8</v>
      </c>
    </row>
    <row r="8" spans="1:17" ht="17.100000000000001" customHeight="1" x14ac:dyDescent="0.15">
      <c r="A8" s="303" t="s">
        <v>140</v>
      </c>
      <c r="B8" s="236">
        <v>104.1</v>
      </c>
      <c r="C8" s="237">
        <v>103.6</v>
      </c>
      <c r="D8" s="237">
        <v>102.4</v>
      </c>
      <c r="E8" s="237">
        <v>100.8</v>
      </c>
      <c r="F8" s="237">
        <v>96.1</v>
      </c>
      <c r="G8" s="237">
        <v>107.7</v>
      </c>
      <c r="H8" s="237">
        <v>105.8</v>
      </c>
      <c r="I8" s="237">
        <v>100.6</v>
      </c>
      <c r="J8" s="169">
        <v>97.8</v>
      </c>
      <c r="K8" s="169">
        <v>101.1</v>
      </c>
      <c r="L8" s="169">
        <v>127.2</v>
      </c>
      <c r="M8" s="169">
        <v>125.8</v>
      </c>
      <c r="N8" s="237">
        <v>103.9</v>
      </c>
      <c r="O8" s="237">
        <v>100.1</v>
      </c>
      <c r="P8" s="237">
        <v>103.4</v>
      </c>
      <c r="Q8" s="170">
        <v>97.2</v>
      </c>
    </row>
    <row r="9" spans="1:17" ht="15" customHeight="1" x14ac:dyDescent="0.15">
      <c r="A9" s="303" t="s">
        <v>141</v>
      </c>
      <c r="B9" s="236">
        <v>102.7</v>
      </c>
      <c r="C9" s="237">
        <v>102.8</v>
      </c>
      <c r="D9" s="237">
        <v>101.3</v>
      </c>
      <c r="E9" s="237">
        <v>101.4</v>
      </c>
      <c r="F9" s="237">
        <v>96.7</v>
      </c>
      <c r="G9" s="237">
        <v>101.3</v>
      </c>
      <c r="H9" s="237">
        <v>106.2</v>
      </c>
      <c r="I9" s="237">
        <v>100.7</v>
      </c>
      <c r="J9" s="169">
        <v>94.6</v>
      </c>
      <c r="K9" s="169">
        <v>98.7</v>
      </c>
      <c r="L9" s="169">
        <v>115.6</v>
      </c>
      <c r="M9" s="169">
        <v>113</v>
      </c>
      <c r="N9" s="237">
        <v>104.9</v>
      </c>
      <c r="O9" s="237">
        <v>102.4</v>
      </c>
      <c r="P9" s="237">
        <v>107.2</v>
      </c>
      <c r="Q9" s="170">
        <v>100.2</v>
      </c>
    </row>
    <row r="10" spans="1:17" ht="15" customHeight="1" x14ac:dyDescent="0.15">
      <c r="A10" s="304" t="s">
        <v>136</v>
      </c>
      <c r="B10" s="236">
        <v>100.6</v>
      </c>
      <c r="C10" s="237">
        <v>96.7</v>
      </c>
      <c r="D10" s="237">
        <v>101.8</v>
      </c>
      <c r="E10" s="237">
        <v>99.7</v>
      </c>
      <c r="F10" s="237">
        <v>96.6</v>
      </c>
      <c r="G10" s="237">
        <v>94.9</v>
      </c>
      <c r="H10" s="237">
        <v>105.1</v>
      </c>
      <c r="I10" s="237">
        <v>102.5</v>
      </c>
      <c r="J10" s="169">
        <v>90.7</v>
      </c>
      <c r="K10" s="169">
        <v>99.1</v>
      </c>
      <c r="L10" s="169">
        <v>111.5</v>
      </c>
      <c r="M10" s="169">
        <v>108.9</v>
      </c>
      <c r="N10" s="237">
        <v>98.9</v>
      </c>
      <c r="O10" s="237">
        <v>98.1</v>
      </c>
      <c r="P10" s="237">
        <v>105.3</v>
      </c>
      <c r="Q10" s="170">
        <v>97.8</v>
      </c>
    </row>
    <row r="11" spans="1:17" ht="15" customHeight="1" x14ac:dyDescent="0.15">
      <c r="A11" s="305" t="s">
        <v>142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143</v>
      </c>
      <c r="B12" s="236">
        <v>101.6</v>
      </c>
      <c r="C12" s="237">
        <v>100.1</v>
      </c>
      <c r="D12" s="237">
        <v>100.3</v>
      </c>
      <c r="E12" s="237">
        <v>104</v>
      </c>
      <c r="F12" s="237">
        <v>94.6</v>
      </c>
      <c r="G12" s="237">
        <v>99.5</v>
      </c>
      <c r="H12" s="237">
        <v>108.2</v>
      </c>
      <c r="I12" s="237">
        <v>95.5</v>
      </c>
      <c r="J12" s="169">
        <v>107.7</v>
      </c>
      <c r="K12" s="169">
        <v>102.2</v>
      </c>
      <c r="L12" s="169">
        <v>106.1</v>
      </c>
      <c r="M12" s="169">
        <v>116.2</v>
      </c>
      <c r="N12" s="238">
        <v>103.7</v>
      </c>
      <c r="O12" s="238">
        <v>97.4</v>
      </c>
      <c r="P12" s="237">
        <v>100.5</v>
      </c>
      <c r="Q12" s="170">
        <v>96.7</v>
      </c>
    </row>
    <row r="13" spans="1:17" ht="17.100000000000001" customHeight="1" x14ac:dyDescent="0.15">
      <c r="A13" s="306"/>
      <c r="B13" s="168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70"/>
    </row>
    <row r="14" spans="1:17" ht="17.100000000000001" customHeight="1" x14ac:dyDescent="0.15">
      <c r="A14" s="295" t="s">
        <v>213</v>
      </c>
      <c r="B14" s="168">
        <v>94.7</v>
      </c>
      <c r="C14" s="169">
        <v>93.3</v>
      </c>
      <c r="D14" s="169">
        <v>90</v>
      </c>
      <c r="E14" s="169">
        <v>103.7</v>
      </c>
      <c r="F14" s="169">
        <v>86</v>
      </c>
      <c r="G14" s="169">
        <v>93.1</v>
      </c>
      <c r="H14" s="169">
        <v>107.5</v>
      </c>
      <c r="I14" s="169">
        <v>87.8</v>
      </c>
      <c r="J14" s="169">
        <v>99.6</v>
      </c>
      <c r="K14" s="169">
        <v>94.4</v>
      </c>
      <c r="L14" s="169">
        <v>91.1</v>
      </c>
      <c r="M14" s="169">
        <v>113.5</v>
      </c>
      <c r="N14" s="169">
        <v>87</v>
      </c>
      <c r="O14" s="169">
        <v>94.8</v>
      </c>
      <c r="P14" s="169">
        <v>99.3</v>
      </c>
      <c r="Q14" s="170">
        <v>92.4</v>
      </c>
    </row>
    <row r="15" spans="1:17" ht="17.100000000000001" customHeight="1" x14ac:dyDescent="0.15">
      <c r="A15" s="295" t="s">
        <v>144</v>
      </c>
      <c r="B15" s="168">
        <v>100.1</v>
      </c>
      <c r="C15" s="169">
        <v>98.1</v>
      </c>
      <c r="D15" s="169">
        <v>100</v>
      </c>
      <c r="E15" s="169">
        <v>101</v>
      </c>
      <c r="F15" s="169">
        <v>93.7</v>
      </c>
      <c r="G15" s="169">
        <v>93.3</v>
      </c>
      <c r="H15" s="169">
        <v>108.2</v>
      </c>
      <c r="I15" s="169">
        <v>92</v>
      </c>
      <c r="J15" s="169">
        <v>103.8</v>
      </c>
      <c r="K15" s="169">
        <v>99.9</v>
      </c>
      <c r="L15" s="169">
        <v>92.4</v>
      </c>
      <c r="M15" s="169">
        <v>106.7</v>
      </c>
      <c r="N15" s="169">
        <v>103.6</v>
      </c>
      <c r="O15" s="169">
        <v>97.6</v>
      </c>
      <c r="P15" s="169">
        <v>96.1</v>
      </c>
      <c r="Q15" s="170">
        <v>96.9</v>
      </c>
    </row>
    <row r="16" spans="1:17" ht="17.100000000000001" customHeight="1" x14ac:dyDescent="0.15">
      <c r="A16" s="295" t="s">
        <v>145</v>
      </c>
      <c r="B16" s="168">
        <v>103.8</v>
      </c>
      <c r="C16" s="169">
        <v>103.7</v>
      </c>
      <c r="D16" s="169">
        <v>102.8</v>
      </c>
      <c r="E16" s="169">
        <v>107.5</v>
      </c>
      <c r="F16" s="169">
        <v>97.1</v>
      </c>
      <c r="G16" s="169">
        <v>98.7</v>
      </c>
      <c r="H16" s="169">
        <v>109.2</v>
      </c>
      <c r="I16" s="169">
        <v>99.7</v>
      </c>
      <c r="J16" s="169">
        <v>107</v>
      </c>
      <c r="K16" s="169">
        <v>104.4</v>
      </c>
      <c r="L16" s="169">
        <v>108.5</v>
      </c>
      <c r="M16" s="169">
        <v>125.8</v>
      </c>
      <c r="N16" s="169">
        <v>115.2</v>
      </c>
      <c r="O16" s="169">
        <v>96.7</v>
      </c>
      <c r="P16" s="169">
        <v>101.1</v>
      </c>
      <c r="Q16" s="170">
        <v>95.9</v>
      </c>
    </row>
    <row r="17" spans="1:17" ht="17.100000000000001" customHeight="1" x14ac:dyDescent="0.15">
      <c r="A17" s="295" t="s">
        <v>146</v>
      </c>
      <c r="B17" s="168">
        <v>103.1</v>
      </c>
      <c r="C17" s="169">
        <v>104</v>
      </c>
      <c r="D17" s="169">
        <v>104.4</v>
      </c>
      <c r="E17" s="169">
        <v>104.9</v>
      </c>
      <c r="F17" s="169">
        <v>94.3</v>
      </c>
      <c r="G17" s="169">
        <v>98.5</v>
      </c>
      <c r="H17" s="169">
        <v>108.9</v>
      </c>
      <c r="I17" s="169">
        <v>97.5</v>
      </c>
      <c r="J17" s="169">
        <v>108</v>
      </c>
      <c r="K17" s="169">
        <v>102.6</v>
      </c>
      <c r="L17" s="169">
        <v>116.7</v>
      </c>
      <c r="M17" s="169">
        <v>116.6</v>
      </c>
      <c r="N17" s="169">
        <v>105.9</v>
      </c>
      <c r="O17" s="169">
        <v>96.8</v>
      </c>
      <c r="P17" s="169">
        <v>101.5</v>
      </c>
      <c r="Q17" s="170">
        <v>96.4</v>
      </c>
    </row>
    <row r="18" spans="1:17" ht="17.100000000000001" customHeight="1" x14ac:dyDescent="0.15">
      <c r="A18" s="295" t="s">
        <v>147</v>
      </c>
      <c r="B18" s="168">
        <v>102.5</v>
      </c>
      <c r="C18" s="169">
        <v>96.7</v>
      </c>
      <c r="D18" s="169">
        <v>102.7</v>
      </c>
      <c r="E18" s="169">
        <v>102.8</v>
      </c>
      <c r="F18" s="169">
        <v>99.3</v>
      </c>
      <c r="G18" s="169">
        <v>100</v>
      </c>
      <c r="H18" s="169">
        <v>111.8</v>
      </c>
      <c r="I18" s="169">
        <v>97.1</v>
      </c>
      <c r="J18" s="169">
        <v>108.6</v>
      </c>
      <c r="K18" s="169">
        <v>99.9</v>
      </c>
      <c r="L18" s="169">
        <v>116.5</v>
      </c>
      <c r="M18" s="169">
        <v>107</v>
      </c>
      <c r="N18" s="169">
        <v>99.6</v>
      </c>
      <c r="O18" s="169">
        <v>96</v>
      </c>
      <c r="P18" s="169">
        <v>112.5</v>
      </c>
      <c r="Q18" s="170">
        <v>96.9</v>
      </c>
    </row>
    <row r="19" spans="1:17" ht="17.100000000000001" customHeight="1" x14ac:dyDescent="0.15">
      <c r="A19" s="295" t="s">
        <v>137</v>
      </c>
      <c r="B19" s="168">
        <v>94.5</v>
      </c>
      <c r="C19" s="169">
        <v>85.9</v>
      </c>
      <c r="D19" s="169">
        <v>92.5</v>
      </c>
      <c r="E19" s="169">
        <v>98.7</v>
      </c>
      <c r="F19" s="169">
        <v>89.3</v>
      </c>
      <c r="G19" s="169">
        <v>90.6</v>
      </c>
      <c r="H19" s="169">
        <v>98.5</v>
      </c>
      <c r="I19" s="169">
        <v>91.3</v>
      </c>
      <c r="J19" s="169">
        <v>97</v>
      </c>
      <c r="K19" s="169">
        <v>92.1</v>
      </c>
      <c r="L19" s="169">
        <v>137.69999999999999</v>
      </c>
      <c r="M19" s="169">
        <v>132.6</v>
      </c>
      <c r="N19" s="169">
        <v>95.4</v>
      </c>
      <c r="O19" s="169">
        <v>90.1</v>
      </c>
      <c r="P19" s="169">
        <v>96.3</v>
      </c>
      <c r="Q19" s="170">
        <v>85</v>
      </c>
    </row>
    <row r="20" spans="1:17" ht="17.100000000000001" customHeight="1" x14ac:dyDescent="0.15">
      <c r="A20" s="295" t="s">
        <v>133</v>
      </c>
      <c r="B20" s="168">
        <v>96.5</v>
      </c>
      <c r="C20" s="169">
        <v>97.9</v>
      </c>
      <c r="D20" s="169">
        <v>99</v>
      </c>
      <c r="E20" s="169">
        <v>93.4</v>
      </c>
      <c r="F20" s="169">
        <v>88.7</v>
      </c>
      <c r="G20" s="169">
        <v>87.2</v>
      </c>
      <c r="H20" s="169">
        <v>100.3</v>
      </c>
      <c r="I20" s="169">
        <v>83.4</v>
      </c>
      <c r="J20" s="169">
        <v>101.8</v>
      </c>
      <c r="K20" s="169">
        <v>94.1</v>
      </c>
      <c r="L20" s="169">
        <v>128.30000000000001</v>
      </c>
      <c r="M20" s="169">
        <v>114.1</v>
      </c>
      <c r="N20" s="169">
        <v>96</v>
      </c>
      <c r="O20" s="169">
        <v>91</v>
      </c>
      <c r="P20" s="169">
        <v>92.2</v>
      </c>
      <c r="Q20" s="170">
        <v>89.5</v>
      </c>
    </row>
    <row r="21" spans="1:17" ht="17.100000000000001" customHeight="1" x14ac:dyDescent="0.15">
      <c r="A21" s="295" t="s">
        <v>134</v>
      </c>
      <c r="B21" s="168">
        <v>101.2</v>
      </c>
      <c r="C21" s="169">
        <v>97.9</v>
      </c>
      <c r="D21" s="169">
        <v>101</v>
      </c>
      <c r="E21" s="169">
        <v>111.1</v>
      </c>
      <c r="F21" s="169">
        <v>100.8</v>
      </c>
      <c r="G21" s="169">
        <v>95.8</v>
      </c>
      <c r="H21" s="169">
        <v>100.7</v>
      </c>
      <c r="I21" s="169">
        <v>95.1</v>
      </c>
      <c r="J21" s="169">
        <v>105</v>
      </c>
      <c r="K21" s="169">
        <v>104.3</v>
      </c>
      <c r="L21" s="169">
        <v>136.80000000000001</v>
      </c>
      <c r="M21" s="169">
        <v>124</v>
      </c>
      <c r="N21" s="169">
        <v>111.9</v>
      </c>
      <c r="O21" s="169">
        <v>95.7</v>
      </c>
      <c r="P21" s="169">
        <v>104.3</v>
      </c>
      <c r="Q21" s="170">
        <v>91.7</v>
      </c>
    </row>
    <row r="22" spans="1:17" ht="17.100000000000001" customHeight="1" x14ac:dyDescent="0.15">
      <c r="A22" s="295" t="s">
        <v>151</v>
      </c>
      <c r="B22" s="168">
        <v>103.6</v>
      </c>
      <c r="C22" s="169">
        <v>101.9</v>
      </c>
      <c r="D22" s="169">
        <v>105.1</v>
      </c>
      <c r="E22" s="169">
        <v>106.6</v>
      </c>
      <c r="F22" s="169">
        <v>97.8</v>
      </c>
      <c r="G22" s="169">
        <v>99</v>
      </c>
      <c r="H22" s="169">
        <v>103.2</v>
      </c>
      <c r="I22" s="169">
        <v>91.2</v>
      </c>
      <c r="J22" s="169">
        <v>105.6</v>
      </c>
      <c r="K22" s="169">
        <v>105.9</v>
      </c>
      <c r="L22" s="169">
        <v>143.6</v>
      </c>
      <c r="M22" s="169">
        <v>119.4</v>
      </c>
      <c r="N22" s="169">
        <v>104.2</v>
      </c>
      <c r="O22" s="169">
        <v>100.9</v>
      </c>
      <c r="P22" s="169">
        <v>97.3</v>
      </c>
      <c r="Q22" s="170">
        <v>93.5</v>
      </c>
    </row>
    <row r="23" spans="1:17" ht="17.100000000000001" customHeight="1" x14ac:dyDescent="0.15">
      <c r="A23" s="295" t="s">
        <v>176</v>
      </c>
      <c r="B23" s="168">
        <v>95.9</v>
      </c>
      <c r="C23" s="169">
        <v>92.6</v>
      </c>
      <c r="D23" s="169">
        <v>91.2</v>
      </c>
      <c r="E23" s="169">
        <v>99.8</v>
      </c>
      <c r="F23" s="169">
        <v>87.8</v>
      </c>
      <c r="G23" s="169">
        <v>98</v>
      </c>
      <c r="H23" s="169">
        <v>99.2</v>
      </c>
      <c r="I23" s="169">
        <v>89.9</v>
      </c>
      <c r="J23" s="169">
        <v>98</v>
      </c>
      <c r="K23" s="169">
        <v>96.1</v>
      </c>
      <c r="L23" s="169">
        <v>149</v>
      </c>
      <c r="M23" s="169">
        <v>116.1</v>
      </c>
      <c r="N23" s="169">
        <v>96.6</v>
      </c>
      <c r="O23" s="169">
        <v>92.9</v>
      </c>
      <c r="P23" s="169">
        <v>95.6</v>
      </c>
      <c r="Q23" s="170">
        <v>87.3</v>
      </c>
    </row>
    <row r="24" spans="1:17" ht="17.100000000000001" customHeight="1" x14ac:dyDescent="0.15">
      <c r="A24" s="295" t="s">
        <v>210</v>
      </c>
      <c r="B24" s="168">
        <v>105.1</v>
      </c>
      <c r="C24" s="169">
        <v>105.6</v>
      </c>
      <c r="D24" s="169">
        <v>105</v>
      </c>
      <c r="E24" s="169">
        <v>115.4</v>
      </c>
      <c r="F24" s="169">
        <v>103.4</v>
      </c>
      <c r="G24" s="169">
        <v>99</v>
      </c>
      <c r="H24" s="169">
        <v>104.8</v>
      </c>
      <c r="I24" s="169">
        <v>97</v>
      </c>
      <c r="J24" s="169">
        <v>105.8</v>
      </c>
      <c r="K24" s="169">
        <v>111.3</v>
      </c>
      <c r="L24" s="169">
        <v>142.80000000000001</v>
      </c>
      <c r="M24" s="169">
        <v>119.7</v>
      </c>
      <c r="N24" s="169">
        <v>109.2</v>
      </c>
      <c r="O24" s="169">
        <v>101.2</v>
      </c>
      <c r="P24" s="169">
        <v>107.7</v>
      </c>
      <c r="Q24" s="170">
        <v>95.3</v>
      </c>
    </row>
    <row r="25" spans="1:17" ht="17.100000000000001" customHeight="1" x14ac:dyDescent="0.15">
      <c r="A25" s="295" t="s">
        <v>211</v>
      </c>
      <c r="B25" s="236">
        <v>102.9</v>
      </c>
      <c r="C25" s="237">
        <v>101.8</v>
      </c>
      <c r="D25" s="237">
        <v>104.7</v>
      </c>
      <c r="E25" s="237">
        <v>102.9</v>
      </c>
      <c r="F25" s="237">
        <v>96.7</v>
      </c>
      <c r="G25" s="237">
        <v>100.8</v>
      </c>
      <c r="H25" s="237">
        <v>105.2</v>
      </c>
      <c r="I25" s="237">
        <v>97.1</v>
      </c>
      <c r="J25" s="169">
        <v>102.8</v>
      </c>
      <c r="K25" s="169">
        <v>103.7</v>
      </c>
      <c r="L25" s="169">
        <v>132.1</v>
      </c>
      <c r="M25" s="169">
        <v>127.8</v>
      </c>
      <c r="N25" s="237">
        <v>98.1</v>
      </c>
      <c r="O25" s="237">
        <v>95.8</v>
      </c>
      <c r="P25" s="237">
        <v>101</v>
      </c>
      <c r="Q25" s="170">
        <v>97.9</v>
      </c>
    </row>
    <row r="26" spans="1:17" ht="17.100000000000001" customHeight="1" x14ac:dyDescent="0.15">
      <c r="A26" s="295" t="s">
        <v>214</v>
      </c>
      <c r="B26" s="236">
        <v>97.5</v>
      </c>
      <c r="C26" s="237">
        <v>96</v>
      </c>
      <c r="D26" s="237">
        <v>94.4</v>
      </c>
      <c r="E26" s="237">
        <v>104.6</v>
      </c>
      <c r="F26" s="237">
        <v>88</v>
      </c>
      <c r="G26" s="237">
        <v>98</v>
      </c>
      <c r="H26" s="237">
        <v>104.4</v>
      </c>
      <c r="I26" s="237">
        <v>90.3</v>
      </c>
      <c r="J26" s="169">
        <v>96.3</v>
      </c>
      <c r="K26" s="169">
        <v>98.8</v>
      </c>
      <c r="L26" s="169">
        <v>126.5</v>
      </c>
      <c r="M26" s="169">
        <v>131.6</v>
      </c>
      <c r="N26" s="237">
        <v>83.6</v>
      </c>
      <c r="O26" s="237">
        <v>93.8</v>
      </c>
      <c r="P26" s="237">
        <v>102.6</v>
      </c>
      <c r="Q26" s="170">
        <v>93.9</v>
      </c>
    </row>
    <row r="27" spans="1:17" ht="15" customHeight="1" x14ac:dyDescent="0.15">
      <c r="A27" s="24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180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36</v>
      </c>
      <c r="C31" s="351" t="s">
        <v>37</v>
      </c>
      <c r="D31" s="351" t="s">
        <v>38</v>
      </c>
      <c r="E31" s="351" t="s">
        <v>165</v>
      </c>
      <c r="F31" s="351" t="s">
        <v>39</v>
      </c>
      <c r="G31" s="351" t="s">
        <v>166</v>
      </c>
      <c r="H31" s="351" t="s">
        <v>167</v>
      </c>
      <c r="I31" s="351" t="s">
        <v>168</v>
      </c>
      <c r="J31" s="354" t="s">
        <v>169</v>
      </c>
      <c r="K31" s="354" t="s">
        <v>170</v>
      </c>
      <c r="L31" s="354" t="s">
        <v>171</v>
      </c>
      <c r="M31" s="354" t="s">
        <v>172</v>
      </c>
      <c r="N31" s="351" t="s">
        <v>173</v>
      </c>
      <c r="O31" s="351" t="s">
        <v>174</v>
      </c>
      <c r="P31" s="351" t="s">
        <v>40</v>
      </c>
      <c r="Q31" s="354" t="s">
        <v>175</v>
      </c>
    </row>
    <row r="32" spans="1:17" ht="20.100000000000001" customHeight="1" x14ac:dyDescent="0.15">
      <c r="A32" s="120" t="s">
        <v>41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135</v>
      </c>
      <c r="B35" s="235">
        <v>103.6</v>
      </c>
      <c r="C35" s="235">
        <v>105.4</v>
      </c>
      <c r="D35" s="235">
        <v>102.4</v>
      </c>
      <c r="E35" s="235">
        <v>97.9</v>
      </c>
      <c r="F35" s="235">
        <v>99.7</v>
      </c>
      <c r="G35" s="235">
        <v>106.1</v>
      </c>
      <c r="H35" s="235">
        <v>97.9</v>
      </c>
      <c r="I35" s="235">
        <v>96.5</v>
      </c>
      <c r="J35" s="169">
        <v>104.9</v>
      </c>
      <c r="K35" s="169">
        <v>101.8</v>
      </c>
      <c r="L35" s="169">
        <v>186.6</v>
      </c>
      <c r="M35" s="169">
        <v>130.19999999999999</v>
      </c>
      <c r="N35" s="235">
        <v>110.8</v>
      </c>
      <c r="O35" s="235">
        <v>103.3</v>
      </c>
      <c r="P35" s="175">
        <v>98.8</v>
      </c>
      <c r="Q35" s="170">
        <v>93.8</v>
      </c>
    </row>
    <row r="36" spans="1:17" ht="17.100000000000001" customHeight="1" x14ac:dyDescent="0.15">
      <c r="A36" s="303" t="s">
        <v>140</v>
      </c>
      <c r="B36" s="236">
        <v>103.8</v>
      </c>
      <c r="C36" s="237">
        <v>112.4</v>
      </c>
      <c r="D36" s="237">
        <v>101.6</v>
      </c>
      <c r="E36" s="237">
        <v>98.9</v>
      </c>
      <c r="F36" s="237">
        <v>94.9</v>
      </c>
      <c r="G36" s="237">
        <v>108</v>
      </c>
      <c r="H36" s="237">
        <v>97.4</v>
      </c>
      <c r="I36" s="237">
        <v>98.3</v>
      </c>
      <c r="J36" s="169">
        <v>104.6</v>
      </c>
      <c r="K36" s="169">
        <v>101.7</v>
      </c>
      <c r="L36" s="169">
        <v>188.1</v>
      </c>
      <c r="M36" s="169">
        <v>130.6</v>
      </c>
      <c r="N36" s="237">
        <v>112.6</v>
      </c>
      <c r="O36" s="237">
        <v>102.7</v>
      </c>
      <c r="P36" s="225">
        <v>97.7</v>
      </c>
      <c r="Q36" s="170">
        <v>97.1</v>
      </c>
    </row>
    <row r="37" spans="1:17" ht="15" customHeight="1" x14ac:dyDescent="0.15">
      <c r="A37" s="303" t="s">
        <v>141</v>
      </c>
      <c r="B37" s="236">
        <v>103.1</v>
      </c>
      <c r="C37" s="237">
        <v>116.2</v>
      </c>
      <c r="D37" s="237">
        <v>100.8</v>
      </c>
      <c r="E37" s="237">
        <v>99.3</v>
      </c>
      <c r="F37" s="237">
        <v>95.5</v>
      </c>
      <c r="G37" s="237">
        <v>108.1</v>
      </c>
      <c r="H37" s="237">
        <v>97.3</v>
      </c>
      <c r="I37" s="237">
        <v>100.9</v>
      </c>
      <c r="J37" s="169">
        <v>96.4</v>
      </c>
      <c r="K37" s="169">
        <v>99.9</v>
      </c>
      <c r="L37" s="169">
        <v>168.7</v>
      </c>
      <c r="M37" s="169">
        <v>108.8</v>
      </c>
      <c r="N37" s="237">
        <v>109</v>
      </c>
      <c r="O37" s="237">
        <v>103.1</v>
      </c>
      <c r="P37" s="225">
        <v>106.5</v>
      </c>
      <c r="Q37" s="170">
        <v>100</v>
      </c>
    </row>
    <row r="38" spans="1:17" ht="15" customHeight="1" x14ac:dyDescent="0.15">
      <c r="A38" s="304" t="s">
        <v>136</v>
      </c>
      <c r="B38" s="236">
        <v>100.1</v>
      </c>
      <c r="C38" s="237">
        <v>102.1</v>
      </c>
      <c r="D38" s="237">
        <v>101.4</v>
      </c>
      <c r="E38" s="237">
        <v>97.8</v>
      </c>
      <c r="F38" s="237">
        <v>97.4</v>
      </c>
      <c r="G38" s="237">
        <v>99.3</v>
      </c>
      <c r="H38" s="237">
        <v>96.9</v>
      </c>
      <c r="I38" s="237">
        <v>102.7</v>
      </c>
      <c r="J38" s="169">
        <v>103</v>
      </c>
      <c r="K38" s="169">
        <v>98.1</v>
      </c>
      <c r="L38" s="169">
        <v>139.6</v>
      </c>
      <c r="M38" s="169">
        <v>84.3</v>
      </c>
      <c r="N38" s="237">
        <v>103.3</v>
      </c>
      <c r="O38" s="237">
        <v>99.6</v>
      </c>
      <c r="P38" s="225">
        <v>97.6</v>
      </c>
      <c r="Q38" s="170">
        <v>94.3</v>
      </c>
    </row>
    <row r="39" spans="1:17" ht="15" customHeight="1" x14ac:dyDescent="0.15">
      <c r="A39" s="305" t="s">
        <v>142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143</v>
      </c>
      <c r="B40" s="236">
        <v>99.8</v>
      </c>
      <c r="C40" s="237">
        <v>97.2</v>
      </c>
      <c r="D40" s="237">
        <v>100.3</v>
      </c>
      <c r="E40" s="237">
        <v>102.4</v>
      </c>
      <c r="F40" s="237">
        <v>93.9</v>
      </c>
      <c r="G40" s="237">
        <v>108</v>
      </c>
      <c r="H40" s="237">
        <v>100.2</v>
      </c>
      <c r="I40" s="237">
        <v>97</v>
      </c>
      <c r="J40" s="169">
        <v>95.3</v>
      </c>
      <c r="K40" s="169">
        <v>102.2</v>
      </c>
      <c r="L40" s="169">
        <v>101.6</v>
      </c>
      <c r="M40" s="169">
        <v>108.6</v>
      </c>
      <c r="N40" s="238">
        <v>103.7</v>
      </c>
      <c r="O40" s="238">
        <v>96.1</v>
      </c>
      <c r="P40" s="225">
        <v>98.8</v>
      </c>
      <c r="Q40" s="170">
        <v>96.8</v>
      </c>
    </row>
    <row r="41" spans="1:17" ht="17.100000000000001" customHeight="1" x14ac:dyDescent="0.15">
      <c r="A41" s="306"/>
      <c r="B41" s="168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70"/>
    </row>
    <row r="42" spans="1:17" ht="17.100000000000001" customHeight="1" x14ac:dyDescent="0.15">
      <c r="A42" s="295" t="s">
        <v>213</v>
      </c>
      <c r="B42" s="168">
        <v>93.6</v>
      </c>
      <c r="C42" s="169">
        <v>94.6</v>
      </c>
      <c r="D42" s="169">
        <v>89.7</v>
      </c>
      <c r="E42" s="169">
        <v>104.1</v>
      </c>
      <c r="F42" s="169">
        <v>85.1</v>
      </c>
      <c r="G42" s="169">
        <v>109.2</v>
      </c>
      <c r="H42" s="169">
        <v>102.2</v>
      </c>
      <c r="I42" s="169">
        <v>88.3</v>
      </c>
      <c r="J42" s="169">
        <v>95.8</v>
      </c>
      <c r="K42" s="169">
        <v>95.1</v>
      </c>
      <c r="L42" s="169">
        <v>99.9</v>
      </c>
      <c r="M42" s="169">
        <v>98.9</v>
      </c>
      <c r="N42" s="169">
        <v>85.5</v>
      </c>
      <c r="O42" s="169">
        <v>95.4</v>
      </c>
      <c r="P42" s="169">
        <v>98.9</v>
      </c>
      <c r="Q42" s="170">
        <v>92</v>
      </c>
    </row>
    <row r="43" spans="1:17" ht="17.100000000000001" customHeight="1" x14ac:dyDescent="0.15">
      <c r="A43" s="295" t="s">
        <v>144</v>
      </c>
      <c r="B43" s="168">
        <v>99.2</v>
      </c>
      <c r="C43" s="169">
        <v>95</v>
      </c>
      <c r="D43" s="169">
        <v>100.5</v>
      </c>
      <c r="E43" s="169">
        <v>100</v>
      </c>
      <c r="F43" s="169">
        <v>95.4</v>
      </c>
      <c r="G43" s="169">
        <v>107.7</v>
      </c>
      <c r="H43" s="169">
        <v>99.8</v>
      </c>
      <c r="I43" s="169">
        <v>91.4</v>
      </c>
      <c r="J43" s="169">
        <v>91.9</v>
      </c>
      <c r="K43" s="169">
        <v>99.9</v>
      </c>
      <c r="L43" s="169">
        <v>91.9</v>
      </c>
      <c r="M43" s="169">
        <v>101.9</v>
      </c>
      <c r="N43" s="169">
        <v>103.7</v>
      </c>
      <c r="O43" s="169">
        <v>96.7</v>
      </c>
      <c r="P43" s="169">
        <v>97.4</v>
      </c>
      <c r="Q43" s="170">
        <v>96.5</v>
      </c>
    </row>
    <row r="44" spans="1:17" ht="17.100000000000001" customHeight="1" x14ac:dyDescent="0.15">
      <c r="A44" s="295" t="s">
        <v>145</v>
      </c>
      <c r="B44" s="168">
        <v>102.1</v>
      </c>
      <c r="C44" s="169">
        <v>105.9</v>
      </c>
      <c r="D44" s="169">
        <v>103.2</v>
      </c>
      <c r="E44" s="169">
        <v>106.2</v>
      </c>
      <c r="F44" s="169">
        <v>97.8</v>
      </c>
      <c r="G44" s="169">
        <v>111.2</v>
      </c>
      <c r="H44" s="169">
        <v>99.6</v>
      </c>
      <c r="I44" s="169">
        <v>98</v>
      </c>
      <c r="J44" s="169">
        <v>98</v>
      </c>
      <c r="K44" s="169">
        <v>106.4</v>
      </c>
      <c r="L44" s="169">
        <v>105.1</v>
      </c>
      <c r="M44" s="169">
        <v>122.9</v>
      </c>
      <c r="N44" s="169">
        <v>110.8</v>
      </c>
      <c r="O44" s="169">
        <v>95.8</v>
      </c>
      <c r="P44" s="169">
        <v>96.9</v>
      </c>
      <c r="Q44" s="170">
        <v>95.3</v>
      </c>
    </row>
    <row r="45" spans="1:17" ht="17.100000000000001" customHeight="1" x14ac:dyDescent="0.15">
      <c r="A45" s="295" t="s">
        <v>146</v>
      </c>
      <c r="B45" s="168">
        <v>101.4</v>
      </c>
      <c r="C45" s="169">
        <v>100.9</v>
      </c>
      <c r="D45" s="169">
        <v>104.2</v>
      </c>
      <c r="E45" s="169">
        <v>102.7</v>
      </c>
      <c r="F45" s="169">
        <v>95.2</v>
      </c>
      <c r="G45" s="169">
        <v>110.3</v>
      </c>
      <c r="H45" s="169">
        <v>96.2</v>
      </c>
      <c r="I45" s="169">
        <v>100</v>
      </c>
      <c r="J45" s="169">
        <v>95.4</v>
      </c>
      <c r="K45" s="169">
        <v>102.2</v>
      </c>
      <c r="L45" s="169">
        <v>107.6</v>
      </c>
      <c r="M45" s="169">
        <v>113.7</v>
      </c>
      <c r="N45" s="169">
        <v>105.3</v>
      </c>
      <c r="O45" s="169">
        <v>96.9</v>
      </c>
      <c r="P45" s="169">
        <v>96.9</v>
      </c>
      <c r="Q45" s="170">
        <v>97.7</v>
      </c>
    </row>
    <row r="46" spans="1:17" ht="17.100000000000001" customHeight="1" x14ac:dyDescent="0.15">
      <c r="A46" s="295" t="s">
        <v>147</v>
      </c>
      <c r="B46" s="168">
        <v>100.2</v>
      </c>
      <c r="C46" s="169">
        <v>99.8</v>
      </c>
      <c r="D46" s="169">
        <v>102</v>
      </c>
      <c r="E46" s="169">
        <v>102.5</v>
      </c>
      <c r="F46" s="169">
        <v>100.7</v>
      </c>
      <c r="G46" s="169">
        <v>112.3</v>
      </c>
      <c r="H46" s="169">
        <v>101.6</v>
      </c>
      <c r="I46" s="169">
        <v>96.1</v>
      </c>
      <c r="J46" s="169">
        <v>95</v>
      </c>
      <c r="K46" s="169">
        <v>100.2</v>
      </c>
      <c r="L46" s="169">
        <v>112.9</v>
      </c>
      <c r="M46" s="169">
        <v>108.3</v>
      </c>
      <c r="N46" s="169">
        <v>96.6</v>
      </c>
      <c r="O46" s="169">
        <v>95.1</v>
      </c>
      <c r="P46" s="169">
        <v>106.9</v>
      </c>
      <c r="Q46" s="170">
        <v>97.8</v>
      </c>
    </row>
    <row r="47" spans="1:17" ht="17.100000000000001" customHeight="1" x14ac:dyDescent="0.15">
      <c r="A47" s="295" t="s">
        <v>137</v>
      </c>
      <c r="B47" s="168">
        <v>93.7</v>
      </c>
      <c r="C47" s="169">
        <v>84.6</v>
      </c>
      <c r="D47" s="169">
        <v>92.4</v>
      </c>
      <c r="E47" s="169">
        <v>96.3</v>
      </c>
      <c r="F47" s="169">
        <v>90.9</v>
      </c>
      <c r="G47" s="169">
        <v>98.1</v>
      </c>
      <c r="H47" s="169">
        <v>93</v>
      </c>
      <c r="I47" s="169">
        <v>90.9</v>
      </c>
      <c r="J47" s="169">
        <v>91.8</v>
      </c>
      <c r="K47" s="169">
        <v>95.3</v>
      </c>
      <c r="L47" s="169">
        <v>141.5</v>
      </c>
      <c r="M47" s="169">
        <v>115.2</v>
      </c>
      <c r="N47" s="169">
        <v>100</v>
      </c>
      <c r="O47" s="169">
        <v>90.3</v>
      </c>
      <c r="P47" s="169">
        <v>95.9</v>
      </c>
      <c r="Q47" s="170">
        <v>88.9</v>
      </c>
    </row>
    <row r="48" spans="1:17" ht="17.100000000000001" customHeight="1" x14ac:dyDescent="0.15">
      <c r="A48" s="295" t="s">
        <v>133</v>
      </c>
      <c r="B48" s="168">
        <v>94.9</v>
      </c>
      <c r="C48" s="169">
        <v>93.4</v>
      </c>
      <c r="D48" s="169">
        <v>98.7</v>
      </c>
      <c r="E48" s="169">
        <v>91.6</v>
      </c>
      <c r="F48" s="169">
        <v>90.8</v>
      </c>
      <c r="G48" s="169">
        <v>95.1</v>
      </c>
      <c r="H48" s="169">
        <v>90</v>
      </c>
      <c r="I48" s="169">
        <v>83.7</v>
      </c>
      <c r="J48" s="169">
        <v>93.3</v>
      </c>
      <c r="K48" s="169">
        <v>94.1</v>
      </c>
      <c r="L48" s="169">
        <v>129.6</v>
      </c>
      <c r="M48" s="169">
        <v>101.8</v>
      </c>
      <c r="N48" s="169">
        <v>99.8</v>
      </c>
      <c r="O48" s="169">
        <v>88.5</v>
      </c>
      <c r="P48" s="169">
        <v>92.8</v>
      </c>
      <c r="Q48" s="170">
        <v>90.9</v>
      </c>
    </row>
    <row r="49" spans="1:17" ht="17.100000000000001" customHeight="1" x14ac:dyDescent="0.15">
      <c r="A49" s="295" t="s">
        <v>134</v>
      </c>
      <c r="B49" s="168">
        <v>99.5</v>
      </c>
      <c r="C49" s="169">
        <v>90.3</v>
      </c>
      <c r="D49" s="169">
        <v>101.1</v>
      </c>
      <c r="E49" s="169">
        <v>107.5</v>
      </c>
      <c r="F49" s="169">
        <v>103</v>
      </c>
      <c r="G49" s="169">
        <v>102.5</v>
      </c>
      <c r="H49" s="169">
        <v>91.3</v>
      </c>
      <c r="I49" s="169">
        <v>93.4</v>
      </c>
      <c r="J49" s="169">
        <v>99.8</v>
      </c>
      <c r="K49" s="169">
        <v>107.7</v>
      </c>
      <c r="L49" s="169">
        <v>139.9</v>
      </c>
      <c r="M49" s="169">
        <v>118.3</v>
      </c>
      <c r="N49" s="169">
        <v>116.2</v>
      </c>
      <c r="O49" s="169">
        <v>90.5</v>
      </c>
      <c r="P49" s="169">
        <v>98</v>
      </c>
      <c r="Q49" s="170">
        <v>94.2</v>
      </c>
    </row>
    <row r="50" spans="1:17" ht="17.100000000000001" customHeight="1" x14ac:dyDescent="0.15">
      <c r="A50" s="295" t="s">
        <v>151</v>
      </c>
      <c r="B50" s="168">
        <v>102.7</v>
      </c>
      <c r="C50" s="169">
        <v>100.2</v>
      </c>
      <c r="D50" s="169">
        <v>104.7</v>
      </c>
      <c r="E50" s="169">
        <v>101.5</v>
      </c>
      <c r="F50" s="169">
        <v>101.9</v>
      </c>
      <c r="G50" s="169">
        <v>106.2</v>
      </c>
      <c r="H50" s="169">
        <v>94.4</v>
      </c>
      <c r="I50" s="169">
        <v>95.1</v>
      </c>
      <c r="J50" s="169">
        <v>101.9</v>
      </c>
      <c r="K50" s="169">
        <v>107.7</v>
      </c>
      <c r="L50" s="169">
        <v>149.69999999999999</v>
      </c>
      <c r="M50" s="169">
        <v>103.9</v>
      </c>
      <c r="N50" s="169">
        <v>111.7</v>
      </c>
      <c r="O50" s="169">
        <v>99.1</v>
      </c>
      <c r="P50" s="169">
        <v>93.3</v>
      </c>
      <c r="Q50" s="170">
        <v>96.3</v>
      </c>
    </row>
    <row r="51" spans="1:17" ht="17.100000000000001" customHeight="1" x14ac:dyDescent="0.15">
      <c r="A51" s="295" t="s">
        <v>176</v>
      </c>
      <c r="B51" s="168">
        <v>94.4</v>
      </c>
      <c r="C51" s="169">
        <v>88.8</v>
      </c>
      <c r="D51" s="169">
        <v>90.9</v>
      </c>
      <c r="E51" s="169">
        <v>96.9</v>
      </c>
      <c r="F51" s="169">
        <v>88.9</v>
      </c>
      <c r="G51" s="169">
        <v>104.3</v>
      </c>
      <c r="H51" s="169">
        <v>94.7</v>
      </c>
      <c r="I51" s="169">
        <v>88.9</v>
      </c>
      <c r="J51" s="169">
        <v>90.3</v>
      </c>
      <c r="K51" s="169">
        <v>99.5</v>
      </c>
      <c r="L51" s="169">
        <v>157.1</v>
      </c>
      <c r="M51" s="169">
        <v>97.1</v>
      </c>
      <c r="N51" s="169">
        <v>103.7</v>
      </c>
      <c r="O51" s="169">
        <v>91.4</v>
      </c>
      <c r="P51" s="169">
        <v>92.9</v>
      </c>
      <c r="Q51" s="170">
        <v>90.6</v>
      </c>
    </row>
    <row r="52" spans="1:17" ht="17.100000000000001" customHeight="1" x14ac:dyDescent="0.15">
      <c r="A52" s="295" t="s">
        <v>210</v>
      </c>
      <c r="B52" s="168">
        <v>103.5</v>
      </c>
      <c r="C52" s="169">
        <v>98.2</v>
      </c>
      <c r="D52" s="169">
        <v>104.7</v>
      </c>
      <c r="E52" s="169">
        <v>110.3</v>
      </c>
      <c r="F52" s="169">
        <v>106.4</v>
      </c>
      <c r="G52" s="169">
        <v>104.8</v>
      </c>
      <c r="H52" s="169">
        <v>95.8</v>
      </c>
      <c r="I52" s="169">
        <v>95.8</v>
      </c>
      <c r="J52" s="169">
        <v>98</v>
      </c>
      <c r="K52" s="169">
        <v>113.7</v>
      </c>
      <c r="L52" s="169">
        <v>150.19999999999999</v>
      </c>
      <c r="M52" s="169">
        <v>102.2</v>
      </c>
      <c r="N52" s="169">
        <v>117.4</v>
      </c>
      <c r="O52" s="169">
        <v>98.3</v>
      </c>
      <c r="P52" s="169">
        <v>103</v>
      </c>
      <c r="Q52" s="170">
        <v>97.1</v>
      </c>
    </row>
    <row r="53" spans="1:17" ht="17.100000000000001" customHeight="1" x14ac:dyDescent="0.15">
      <c r="A53" s="295" t="s">
        <v>211</v>
      </c>
      <c r="B53" s="236">
        <v>101.7</v>
      </c>
      <c r="C53" s="237">
        <v>99</v>
      </c>
      <c r="D53" s="237">
        <v>104.7</v>
      </c>
      <c r="E53" s="237">
        <v>102.8</v>
      </c>
      <c r="F53" s="237">
        <v>99.7</v>
      </c>
      <c r="G53" s="237">
        <v>106.5</v>
      </c>
      <c r="H53" s="237">
        <v>95.3</v>
      </c>
      <c r="I53" s="237">
        <v>93.7</v>
      </c>
      <c r="J53" s="169">
        <v>92</v>
      </c>
      <c r="K53" s="169">
        <v>108</v>
      </c>
      <c r="L53" s="169">
        <v>150.6</v>
      </c>
      <c r="M53" s="169">
        <v>106.3</v>
      </c>
      <c r="N53" s="237">
        <v>107.2</v>
      </c>
      <c r="O53" s="237">
        <v>93.8</v>
      </c>
      <c r="P53" s="237">
        <v>99.2</v>
      </c>
      <c r="Q53" s="170">
        <v>96.2</v>
      </c>
    </row>
    <row r="54" spans="1:17" ht="17.100000000000001" customHeight="1" x14ac:dyDescent="0.15">
      <c r="A54" s="295" t="s">
        <v>214</v>
      </c>
      <c r="B54" s="236">
        <v>96.3</v>
      </c>
      <c r="C54" s="237">
        <v>93.4</v>
      </c>
      <c r="D54" s="237">
        <v>93.6</v>
      </c>
      <c r="E54" s="237">
        <v>103</v>
      </c>
      <c r="F54" s="237">
        <v>91</v>
      </c>
      <c r="G54" s="237">
        <v>103.9</v>
      </c>
      <c r="H54" s="237">
        <v>96.4</v>
      </c>
      <c r="I54" s="237">
        <v>88.8</v>
      </c>
      <c r="J54" s="169">
        <v>90.4</v>
      </c>
      <c r="K54" s="169">
        <v>104.4</v>
      </c>
      <c r="L54" s="169">
        <v>140.69999999999999</v>
      </c>
      <c r="M54" s="169">
        <v>119.8</v>
      </c>
      <c r="N54" s="237">
        <v>92.4</v>
      </c>
      <c r="O54" s="237">
        <v>93.9</v>
      </c>
      <c r="P54" s="237">
        <v>100.3</v>
      </c>
      <c r="Q54" s="170">
        <v>94</v>
      </c>
    </row>
    <row r="55" spans="1:17" ht="15" customHeight="1" x14ac:dyDescent="0.15">
      <c r="A55" s="24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60" spans="1:17" x14ac:dyDescent="0.15">
      <c r="A60" s="357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</row>
  </sheetData>
  <mergeCells count="33">
    <mergeCell ref="B31:B33"/>
    <mergeCell ref="C31:C33"/>
    <mergeCell ref="D31:D33"/>
    <mergeCell ref="E31:E33"/>
    <mergeCell ref="F31:F33"/>
    <mergeCell ref="L3:L5"/>
    <mergeCell ref="M31:M33"/>
    <mergeCell ref="I31:I33"/>
    <mergeCell ref="J31:J33"/>
    <mergeCell ref="K31:K33"/>
    <mergeCell ref="L31:L33"/>
    <mergeCell ref="O3:O5"/>
    <mergeCell ref="P3:P5"/>
    <mergeCell ref="Q3:Q5"/>
    <mergeCell ref="O31:O33"/>
    <mergeCell ref="P31:P33"/>
    <mergeCell ref="Q31:Q33"/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賃金</vt:lpstr>
      <vt:lpstr>労働時間</vt:lpstr>
      <vt:lpstr>雇用</vt:lpstr>
      <vt:lpstr>名目賃金指数</vt:lpstr>
      <vt:lpstr>名目賃金指数 (2)</vt:lpstr>
      <vt:lpstr>実質賃金指数</vt:lpstr>
      <vt:lpstr>実質賃金指数 (2)</vt:lpstr>
      <vt:lpstr>労働時間指数</vt:lpstr>
      <vt:lpstr>労働時間指数 (2)</vt:lpstr>
      <vt:lpstr>労働時間指数 (3)</vt:lpstr>
      <vt:lpstr>常用雇用指数</vt:lpstr>
      <vt:lpstr>労働異動率</vt:lpstr>
      <vt:lpstr>労働異動率（２）</vt:lpstr>
      <vt:lpstr>参考（１）</vt:lpstr>
      <vt:lpstr>参考（２）</vt:lpstr>
      <vt:lpstr>参考（３）</vt:lpstr>
      <vt:lpstr>参考（４） </vt:lpstr>
      <vt:lpstr>参考（５） </vt:lpstr>
      <vt:lpstr>参考（６） </vt:lpstr>
      <vt:lpstr>雇用!Print_Area</vt:lpstr>
      <vt:lpstr>賃金!Print_Area</vt:lpstr>
      <vt:lpstr>労働時間!Print_Area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2022-08-26T05:37:32Z</dcterms:created>
  <dcterms:modified xsi:type="dcterms:W3CDTF">2023-04-25T01:19:10Z</dcterms:modified>
</cp:coreProperties>
</file>