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4080" tabRatio="862"/>
  </bookViews>
  <sheets>
    <sheet name="賃金" sheetId="1" r:id="rId1"/>
    <sheet name="労働時間" sheetId="5" r:id="rId2"/>
    <sheet name="雇用" sheetId="6" r:id="rId3"/>
    <sheet name="名目賃金指数" sheetId="7" r:id="rId4"/>
    <sheet name="名目賃金指数 (2)" sheetId="10" r:id="rId5"/>
    <sheet name="実質賃金指数" sheetId="11" r:id="rId6"/>
    <sheet name="実質賃金指数 (2)" sheetId="12" r:id="rId7"/>
    <sheet name="労働時間指数" sheetId="8" r:id="rId8"/>
    <sheet name="労働時間指数 (2)" sheetId="13" r:id="rId9"/>
    <sheet name="労働時間指数 (3)" sheetId="14" r:id="rId10"/>
    <sheet name="常用雇用指数" sheetId="9" r:id="rId11"/>
    <sheet name="労働異動率" sheetId="15" r:id="rId12"/>
    <sheet name="労働異動率（２）" sheetId="16" r:id="rId13"/>
    <sheet name="参考（１）" sheetId="17" r:id="rId14"/>
    <sheet name="参考（２）" sheetId="18" r:id="rId15"/>
    <sheet name="参考（３）" sheetId="19" r:id="rId16"/>
    <sheet name="参考（４） " sheetId="20" r:id="rId17"/>
    <sheet name="参考（５） " sheetId="21" r:id="rId18"/>
    <sheet name="参考（６） " sheetId="22" r:id="rId19"/>
  </sheets>
  <definedNames>
    <definedName name="_xlnm.Print_Area" localSheetId="2">雇用!$A$1:$G$47</definedName>
    <definedName name="_xlnm.Print_Area" localSheetId="0">賃金!$A$1:$J$49</definedName>
    <definedName name="_xlnm.Print_Area" localSheetId="1">労働時間!$A$1:$M$47</definedName>
  </definedNames>
  <calcPr calcId="162913"/>
</workbook>
</file>

<file path=xl/calcChain.xml><?xml version="1.0" encoding="utf-8"?>
<calcChain xmlns="http://schemas.openxmlformats.org/spreadsheetml/2006/main">
  <c r="Q1" i="11" l="1"/>
  <c r="T1" i="22" l="1"/>
  <c r="Q1" i="20" l="1"/>
  <c r="P1" i="18"/>
  <c r="Q1" i="12"/>
  <c r="Q1" i="10"/>
  <c r="M1" i="5"/>
  <c r="T1" i="21"/>
  <c r="Q1" i="19" l="1"/>
  <c r="P1" i="17"/>
  <c r="Q1" i="16"/>
  <c r="Q1" i="15"/>
  <c r="Q1" i="9"/>
  <c r="Q1" i="14"/>
  <c r="Q1" i="13"/>
  <c r="Q1" i="8"/>
  <c r="Q1" i="7"/>
  <c r="G1" i="6"/>
</calcChain>
</file>

<file path=xl/sharedStrings.xml><?xml version="1.0" encoding="utf-8"?>
<sst xmlns="http://schemas.openxmlformats.org/spreadsheetml/2006/main" count="1473" uniqueCount="225">
  <si>
    <t>現金給与総額</t>
    <rPh sb="0" eb="2">
      <t>ゲンキン</t>
    </rPh>
    <rPh sb="2" eb="4">
      <t>キュウヨ</t>
    </rPh>
    <rPh sb="4" eb="6">
      <t>ソウガク</t>
    </rPh>
    <phoneticPr fontId="2"/>
  </si>
  <si>
    <t>実数</t>
    <rPh sb="0" eb="2">
      <t>ジッスウ</t>
    </rPh>
    <phoneticPr fontId="2"/>
  </si>
  <si>
    <t>対前年</t>
    <rPh sb="0" eb="1">
      <t>タイ</t>
    </rPh>
    <rPh sb="1" eb="3">
      <t>ゼンネン</t>
    </rPh>
    <phoneticPr fontId="2"/>
  </si>
  <si>
    <t>増減率</t>
    <rPh sb="0" eb="3">
      <t>ゾウゲンリツ</t>
    </rPh>
    <phoneticPr fontId="2"/>
  </si>
  <si>
    <t>同月</t>
    <rPh sb="0" eb="2">
      <t>ドウゲツ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</si>
  <si>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</si>
  <si>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</si>
  <si>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</si>
  <si>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きまって支給する給与</t>
    <rPh sb="4" eb="6">
      <t>シキュウ</t>
    </rPh>
    <rPh sb="8" eb="10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</si>
  <si>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</si>
  <si>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</si>
  <si>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</si>
  <si>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</si>
  <si>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出勤日数</t>
    <rPh sb="0" eb="2">
      <t>シュッキン</t>
    </rPh>
    <rPh sb="2" eb="4">
      <t>ニッスウ</t>
    </rPh>
    <phoneticPr fontId="2"/>
  </si>
  <si>
    <t>産業別常用労働者数及び労働異動率</t>
    <rPh sb="0" eb="3">
      <t>サンギョウベツ</t>
    </rPh>
    <rPh sb="3" eb="5">
      <t>ジョウヨウ</t>
    </rPh>
    <rPh sb="5" eb="8">
      <t>ロウドウシャ</t>
    </rPh>
    <rPh sb="8" eb="9">
      <t>ジカンスウ</t>
    </rPh>
    <rPh sb="9" eb="10">
      <t>オヨ</t>
    </rPh>
    <rPh sb="11" eb="13">
      <t>ロウドウ</t>
    </rPh>
    <rPh sb="13" eb="16">
      <t>イドウリツ</t>
    </rPh>
    <phoneticPr fontId="2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</si>
  <si>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2"/>
  </si>
  <si>
    <t>本月末</t>
    <rPh sb="0" eb="2">
      <t>ホンゲツ</t>
    </rPh>
    <rPh sb="2" eb="3">
      <t>マツ</t>
    </rPh>
    <phoneticPr fontId="2"/>
  </si>
  <si>
    <t>労働者数</t>
    <rPh sb="0" eb="3">
      <t>ロウドウシャ</t>
    </rPh>
    <rPh sb="3" eb="4">
      <t>スウ</t>
    </rPh>
    <phoneticPr fontId="2"/>
  </si>
  <si>
    <t>常   用</t>
    <rPh sb="0" eb="5">
      <t>ジョウヨウ</t>
    </rPh>
    <phoneticPr fontId="2"/>
  </si>
  <si>
    <t>労働異動率</t>
    <rPh sb="0" eb="2">
      <t>ロウドウ</t>
    </rPh>
    <rPh sb="2" eb="4">
      <t>イドウ</t>
    </rPh>
    <rPh sb="4" eb="5">
      <t>リツ</t>
    </rPh>
    <phoneticPr fontId="2"/>
  </si>
  <si>
    <t>入職率</t>
    <rPh sb="0" eb="1">
      <t>ニュウショク</t>
    </rPh>
    <rPh sb="1" eb="2">
      <t>ショク</t>
    </rPh>
    <rPh sb="2" eb="3">
      <t>リツ</t>
    </rPh>
    <phoneticPr fontId="2"/>
  </si>
  <si>
    <t>離職率</t>
    <rPh sb="0" eb="2">
      <t>リショク</t>
    </rPh>
    <rPh sb="2" eb="3">
      <t>リツ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</si>
  <si>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</si>
  <si>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項目</t>
    <rPh sb="0" eb="2">
      <t>コウモク</t>
    </rPh>
    <phoneticPr fontId="2"/>
  </si>
  <si>
    <t>産業</t>
    <rPh sb="0" eb="2">
      <t>サンギョウ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</si>
  <si>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</si>
  <si>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１．賃　　金</t>
    <rPh sb="2" eb="6">
      <t>チンギン</t>
    </rPh>
    <phoneticPr fontId="2"/>
  </si>
  <si>
    <t>２．労働時間</t>
    <rPh sb="2" eb="6">
      <t>ロウドウジカン</t>
    </rPh>
    <phoneticPr fontId="2"/>
  </si>
  <si>
    <t>３ ．雇　　用</t>
    <rPh sb="3" eb="7">
      <t>コヨウ</t>
    </rPh>
    <phoneticPr fontId="2"/>
  </si>
  <si>
    <t>Ⅰ   結　果　の　概　要</t>
    <rPh sb="4" eb="7">
      <t>ケッカ</t>
    </rPh>
    <rPh sb="10" eb="13">
      <t>ガイヨウ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</si>
  <si>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</si>
  <si>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調査産業計</t>
  </si>
  <si>
    <t>Ⅱ　統　計　表</t>
    <rPh sb="2" eb="3">
      <t>オサム</t>
    </rPh>
    <rPh sb="4" eb="5">
      <t>ケイ</t>
    </rPh>
    <rPh sb="6" eb="7">
      <t>オモテ</t>
    </rPh>
    <phoneticPr fontId="2"/>
  </si>
  <si>
    <t>１．名目賃金指数</t>
    <rPh sb="2" eb="4">
      <t>メイモク</t>
    </rPh>
    <rPh sb="4" eb="6">
      <t>チンギン</t>
    </rPh>
    <rPh sb="6" eb="8">
      <t>シスウ</t>
    </rPh>
    <phoneticPr fontId="4"/>
  </si>
  <si>
    <t>調  査
産業計</t>
    <rPh sb="0" eb="1">
      <t>チョウ</t>
    </rPh>
    <rPh sb="3" eb="4">
      <t>サ</t>
    </rPh>
    <rPh sb="5" eb="7">
      <t>サンギョウ</t>
    </rPh>
    <rPh sb="7" eb="8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</si>
  <si>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</si>
  <si>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</si>
  <si>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情　報
通信業</t>
    <rPh sb="0" eb="1">
      <t>ジョウ</t>
    </rPh>
    <rPh sb="2" eb="3">
      <t>ホウ</t>
    </rPh>
    <rPh sb="4" eb="7">
      <t>ツウシンギョウ</t>
    </rPh>
    <phoneticPr fontId="2"/>
  </si>
  <si>
    <t>複　合
サービス
事　業</t>
    <rPh sb="0" eb="1">
      <t>フク</t>
    </rPh>
    <rPh sb="2" eb="3">
      <t>ゴウ</t>
    </rPh>
    <rPh sb="9" eb="10">
      <t>コト</t>
    </rPh>
    <rPh sb="11" eb="12">
      <t>ギョウ</t>
    </rPh>
    <phoneticPr fontId="2"/>
  </si>
  <si>
    <t>年     月</t>
    <rPh sb="0" eb="1">
      <t>ネン</t>
    </rPh>
    <rPh sb="6" eb="7">
      <t>ツキ</t>
    </rPh>
    <phoneticPr fontId="2"/>
  </si>
  <si>
    <t>総実労働時間</t>
    <rPh sb="0" eb="2">
      <t>ソウジツ</t>
    </rPh>
    <rPh sb="2" eb="6">
      <t>ロウドウジカン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</si>
  <si>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</si>
  <si>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2">
      <t>ショテイ</t>
    </rPh>
    <rPh sb="2" eb="3">
      <t>ソト</t>
    </rPh>
    <rPh sb="3" eb="7">
      <t>ロウドウジカン</t>
    </rPh>
    <phoneticPr fontId="2"/>
  </si>
  <si>
    <t>２．実質賃金指数</t>
    <rPh sb="2" eb="4">
      <t>ジッシツ</t>
    </rPh>
    <rPh sb="4" eb="6">
      <t>チンギン</t>
    </rPh>
    <rPh sb="6" eb="8">
      <t>シスウ</t>
    </rPh>
    <phoneticPr fontId="4"/>
  </si>
  <si>
    <t>３．労働時間指数</t>
    <rPh sb="2" eb="4">
      <t>ロウドウ</t>
    </rPh>
    <rPh sb="4" eb="6">
      <t>ジカン</t>
    </rPh>
    <rPh sb="6" eb="8">
      <t>シスウ</t>
    </rPh>
    <phoneticPr fontId="4"/>
  </si>
  <si>
    <t>４．常用雇用指数</t>
    <rPh sb="2" eb="4">
      <t>ジョウヨウ</t>
    </rPh>
    <rPh sb="4" eb="6">
      <t>コヨウ</t>
    </rPh>
    <rPh sb="6" eb="8">
      <t>シスウ</t>
    </rPh>
    <phoneticPr fontId="4"/>
  </si>
  <si>
    <t>年月</t>
    <rPh sb="0" eb="1">
      <t>ネン</t>
    </rPh>
    <rPh sb="1" eb="2">
      <t>ツキ</t>
    </rPh>
    <phoneticPr fontId="2"/>
  </si>
  <si>
    <t>５．労働異動率</t>
    <rPh sb="2" eb="4">
      <t>ロウドウ</t>
    </rPh>
    <rPh sb="4" eb="5">
      <t>イ</t>
    </rPh>
    <rPh sb="5" eb="6">
      <t>ドウ</t>
    </rPh>
    <rPh sb="6" eb="7">
      <t>リツ</t>
    </rPh>
    <phoneticPr fontId="4"/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</si>
  <si>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</si>
  <si>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</si>
  <si>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</si>
  <si>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</si>
  <si>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</si>
  <si>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</si>
  <si>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</si>
  <si>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</si>
  <si>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</si>
  <si>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</si>
  <si>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</si>
  <si>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</si>
  <si>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</si>
  <si>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</si>
  <si>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</si>
  <si>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</si>
  <si>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</si>
  <si>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複合サービス事業</t>
  </si>
  <si>
    <t>サービス業（他に分類されないもの）</t>
  </si>
  <si>
    <t>（単位：円）</t>
    <rPh sb="1" eb="3">
      <t>タンイ</t>
    </rPh>
    <rPh sb="4" eb="5">
      <t>エン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</si>
  <si>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</si>
  <si>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</si>
  <si>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3" eb="5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</si>
  <si>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</si>
  <si>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産             業</t>
    <rPh sb="0" eb="1">
      <t>サン</t>
    </rPh>
    <rPh sb="14" eb="15">
      <t>ギョウ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</si>
  <si>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</si>
  <si>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</si>
  <si>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</si>
  <si>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2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</si>
  <si>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"/>
  </si>
  <si>
    <t>日</t>
    <rPh sb="0" eb="1">
      <t>ヒ</t>
    </rPh>
    <phoneticPr fontId="2"/>
  </si>
  <si>
    <t>時間</t>
    <rPh sb="0" eb="2">
      <t>ジカン</t>
    </rPh>
    <phoneticPr fontId="2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</si>
  <si>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2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</si>
  <si>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2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</si>
  <si>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2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</si>
  <si>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2"/>
  </si>
  <si>
    <t>パートタイム労働者比率</t>
    <rPh sb="6" eb="9">
      <t>ロウドウシャ</t>
    </rPh>
    <rPh sb="9" eb="11">
      <t>ヒリツ</t>
    </rPh>
    <phoneticPr fontId="2"/>
  </si>
  <si>
    <t>人</t>
    <rPh sb="0" eb="1">
      <t>ヒト</t>
    </rPh>
    <phoneticPr fontId="2"/>
  </si>
  <si>
    <t>％</t>
    <phoneticPr fontId="2"/>
  </si>
  <si>
    <t>（事業所規模 ＝ ５人以上）</t>
    <phoneticPr fontId="2"/>
  </si>
  <si>
    <t>D　建設業</t>
    <rPh sb="2" eb="5">
      <t>ケンセツギョウ</t>
    </rPh>
    <phoneticPr fontId="2"/>
  </si>
  <si>
    <t>E　製造業</t>
    <rPh sb="2" eb="5">
      <t>セイゾウギョウ</t>
    </rPh>
    <phoneticPr fontId="2"/>
  </si>
  <si>
    <t>G　情報通信業</t>
    <rPh sb="2" eb="4">
      <t>ジョウホウ</t>
    </rPh>
    <rPh sb="4" eb="6">
      <t>ツウシン</t>
    </rPh>
    <rPh sb="6" eb="7">
      <t>ギョウ</t>
    </rPh>
    <phoneticPr fontId="2"/>
  </si>
  <si>
    <t>Ｑ　複合サービス事業</t>
    <rPh sb="2" eb="4">
      <t>フクゴウ</t>
    </rPh>
    <rPh sb="8" eb="10">
      <t>ジギョウ</t>
    </rPh>
    <phoneticPr fontId="2"/>
  </si>
  <si>
    <t>現金給与総額（事業所規模５人以上）</t>
    <rPh sb="0" eb="2">
      <t>ゲンキン</t>
    </rPh>
    <rPh sb="2" eb="4">
      <t>キュウヨ</t>
    </rPh>
    <rPh sb="4" eb="6">
      <t>ソウガク</t>
    </rPh>
    <phoneticPr fontId="4"/>
  </si>
  <si>
    <t>きまって支給する給与（事業所規模５人以上）</t>
    <rPh sb="4" eb="6">
      <t>シキュウ</t>
    </rPh>
    <rPh sb="8" eb="10">
      <t>キュウヨ</t>
    </rPh>
    <phoneticPr fontId="4"/>
  </si>
  <si>
    <t>総実労働時間（事業所規模５人以上）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</si>
  <si>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所定内労働時間（事業所規模５人以上）</t>
    <rPh sb="0" eb="3">
      <t>ショテイナイ</t>
    </rPh>
    <rPh sb="3" eb="5">
      <t>ロウドウ</t>
    </rPh>
    <rPh sb="5" eb="7">
      <t>ジカン</t>
    </rPh>
    <phoneticPr fontId="4"/>
  </si>
  <si>
    <t>所定外労働時間（事業所規模５人以上）</t>
    <rPh sb="0" eb="3">
      <t>ショテイガイ</t>
    </rPh>
    <rPh sb="3" eb="5">
      <t>ロウドウ</t>
    </rPh>
    <rPh sb="5" eb="7">
      <t>ジカン</t>
    </rPh>
    <phoneticPr fontId="4"/>
  </si>
  <si>
    <t>第１表―１  産業・性別常用労働者の１人平均月間現金給与額</t>
    <phoneticPr fontId="2"/>
  </si>
  <si>
    <t>医療業</t>
    <rPh sb="0" eb="2">
      <t>イリョウ</t>
    </rPh>
    <rPh sb="2" eb="3">
      <t>ギョウ</t>
    </rPh>
    <phoneticPr fontId="2"/>
  </si>
  <si>
    <t>Ｐ一括分</t>
    <rPh sb="1" eb="3">
      <t>イッカツ</t>
    </rPh>
    <rPh sb="3" eb="4">
      <t>ブン</t>
    </rPh>
    <phoneticPr fontId="2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</si>
  <si>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ワザ</t>
    </rPh>
    <phoneticPr fontId="2"/>
  </si>
  <si>
    <t>その他の事業サービス業</t>
    <rPh sb="4" eb="6">
      <t>ジギョウ</t>
    </rPh>
    <rPh sb="10" eb="11">
      <t>ギョウ</t>
    </rPh>
    <phoneticPr fontId="2"/>
  </si>
  <si>
    <t>Ｒ一括分</t>
    <rPh sb="1" eb="3">
      <t>イッカツ</t>
    </rPh>
    <rPh sb="3" eb="4">
      <t>ブン</t>
    </rPh>
    <phoneticPr fontId="2"/>
  </si>
  <si>
    <t>第２表―１  産業・性別常用労働者の１人平均月間出勤日数及び実労働時間</t>
    <phoneticPr fontId="2"/>
  </si>
  <si>
    <t>第３表―１  産業・性別常用労働者数及びパートタイム労働者比率</t>
    <phoneticPr fontId="2"/>
  </si>
  <si>
    <t>％</t>
  </si>
  <si>
    <t>常用雇用指数（事業所規模５人以上）</t>
    <rPh sb="0" eb="2">
      <t>ジョウヨウ</t>
    </rPh>
    <rPh sb="2" eb="4">
      <t>コヨウ</t>
    </rPh>
    <rPh sb="4" eb="6">
      <t>シスウ</t>
    </rPh>
    <phoneticPr fontId="2"/>
  </si>
  <si>
    <t>円</t>
    <rPh sb="0" eb="1">
      <t>エン</t>
    </rPh>
    <phoneticPr fontId="3"/>
  </si>
  <si>
    <t>時間</t>
    <rPh sb="0" eb="1">
      <t>トキ</t>
    </rPh>
    <rPh sb="1" eb="2">
      <t>カン</t>
    </rPh>
    <phoneticPr fontId="3"/>
  </si>
  <si>
    <t>時間</t>
    <rPh sb="0" eb="1">
      <t>トキ</t>
    </rPh>
    <rPh sb="1" eb="2">
      <t>アイダ</t>
    </rPh>
    <phoneticPr fontId="3"/>
  </si>
  <si>
    <t>日</t>
    <rPh sb="0" eb="1">
      <t>ニチ</t>
    </rPh>
    <phoneticPr fontId="3"/>
  </si>
  <si>
    <t>人</t>
    <rPh sb="0" eb="1">
      <t>ヒト</t>
    </rPh>
    <phoneticPr fontId="3"/>
  </si>
  <si>
    <t>対前年</t>
    <rPh sb="0" eb="1">
      <t>タイ</t>
    </rPh>
    <rPh sb="1" eb="3">
      <t>ゼンネン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</si>
  <si>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</si>
  <si>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</si>
  <si>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産業</t>
    <rPh sb="0" eb="2">
      <t>サンギョウ</t>
    </rPh>
    <phoneticPr fontId="2"/>
  </si>
  <si>
    <t>項目</t>
    <rPh sb="0" eb="2">
      <t>コウモク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</si>
  <si>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</si>
  <si>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実数</t>
    <rPh sb="0" eb="2">
      <t>ジッスウ</t>
    </rPh>
    <phoneticPr fontId="2"/>
  </si>
  <si>
    <t>同月</t>
    <rPh sb="0" eb="2">
      <t>ドウゲツ</t>
    </rPh>
    <phoneticPr fontId="2"/>
  </si>
  <si>
    <t>増減率</t>
    <rPh sb="0" eb="3">
      <t>ゾウゲンリツ</t>
    </rPh>
    <phoneticPr fontId="2"/>
  </si>
  <si>
    <t>同月差</t>
    <rPh sb="0" eb="2">
      <t>ドウゲツ</t>
    </rPh>
    <rPh sb="2" eb="3">
      <t>サ</t>
    </rPh>
    <phoneticPr fontId="2"/>
  </si>
  <si>
    <t>第１表―２  産業・性別常用労働者の１人平均月間現金給与額</t>
    <phoneticPr fontId="2"/>
  </si>
  <si>
    <t>第２表―２  産業・性別常用労働者の１人平均月間出勤日数及び実労働時間</t>
    <phoneticPr fontId="2"/>
  </si>
  <si>
    <t>第３表―２  産業・性別常用労働者数及びパートタイム労働者比率</t>
    <phoneticPr fontId="2"/>
  </si>
  <si>
    <t>２．実質賃金指数（その２）</t>
    <rPh sb="2" eb="4">
      <t>ジッシツ</t>
    </rPh>
    <rPh sb="4" eb="6">
      <t>チンギン</t>
    </rPh>
    <rPh sb="6" eb="8">
      <t>シスウ</t>
    </rPh>
    <phoneticPr fontId="4"/>
  </si>
  <si>
    <t>時間</t>
    <rPh sb="0" eb="1">
      <t>トキ</t>
    </rPh>
    <rPh sb="1" eb="2">
      <t>アイダ</t>
    </rPh>
    <phoneticPr fontId="2"/>
  </si>
  <si>
    <t>日</t>
    <rPh sb="0" eb="1">
      <t>ニチ</t>
    </rPh>
    <phoneticPr fontId="2"/>
  </si>
  <si>
    <t>木材・木製品製造業（家具を除く）</t>
  </si>
  <si>
    <t>家具・装備品製造業</t>
  </si>
  <si>
    <t>Ｅ一括分１</t>
  </si>
  <si>
    <t>2月</t>
    <rPh sb="1" eb="2">
      <t>ガツ</t>
    </rPh>
    <phoneticPr fontId="2"/>
  </si>
  <si>
    <t>3月</t>
    <rPh sb="1" eb="2">
      <t>ガツ</t>
    </rPh>
    <phoneticPr fontId="2"/>
  </si>
  <si>
    <t>平成28年平均</t>
    <rPh sb="0" eb="2">
      <t>ヘイセイ</t>
    </rPh>
    <rPh sb="4" eb="5">
      <t>ネン</t>
    </rPh>
    <rPh sb="5" eb="7">
      <t>ヘイキン</t>
    </rPh>
    <phoneticPr fontId="2"/>
  </si>
  <si>
    <t>令和 1年</t>
    <rPh sb="0" eb="2">
      <t>レイワ</t>
    </rPh>
    <rPh sb="4" eb="5">
      <t>ネン</t>
    </rPh>
    <phoneticPr fontId="2"/>
  </si>
  <si>
    <t>令和 4年 1月</t>
    <rPh sb="0" eb="2">
      <t>レイワ</t>
    </rPh>
    <rPh sb="4" eb="5">
      <t>ネン</t>
    </rPh>
    <rPh sb="7" eb="8">
      <t>ガツ</t>
    </rPh>
    <phoneticPr fontId="2"/>
  </si>
  <si>
    <t>令和 1年平均</t>
    <rPh sb="0" eb="2">
      <t>レイワ</t>
    </rPh>
    <rPh sb="4" eb="5">
      <t>ネン</t>
    </rPh>
    <rPh sb="5" eb="7">
      <t>ヘイキン</t>
    </rPh>
    <phoneticPr fontId="2"/>
  </si>
  <si>
    <t>※ 「対前月増減率」及び「対前年同月増減率」は、指数から算出しています。なお、令和４年１月に調査対象事業所の入れ替えを行ったことにより、令和４年１月分以降の公表内容は、令和３年12月分以前の公表内容と連動していません。　（以下同様）</t>
    <phoneticPr fontId="2"/>
  </si>
  <si>
    <t xml:space="preserve">    29</t>
  </si>
  <si>
    <t>　　30</t>
  </si>
  <si>
    <t xml:space="preserve">     2</t>
  </si>
  <si>
    <t xml:space="preserve">     3</t>
  </si>
  <si>
    <t>9月</t>
  </si>
  <si>
    <t>10月</t>
  </si>
  <si>
    <t>11月</t>
  </si>
  <si>
    <t>12月</t>
  </si>
  <si>
    <t>　　 2</t>
  </si>
  <si>
    <t>　　 3</t>
  </si>
  <si>
    <t>x</t>
  </si>
  <si>
    <t>4月</t>
    <rPh sb="1" eb="2">
      <t>ガツ</t>
    </rPh>
    <phoneticPr fontId="2"/>
  </si>
  <si>
    <t>※ 調査産業計のなかには、「鉱業，採石業，砂利採取業」を含む。</t>
    <phoneticPr fontId="2"/>
  </si>
  <si>
    <t>F　電気・ガス・熱供給・水道業</t>
    <rPh sb="2" eb="4">
      <t>デンキ</t>
    </rPh>
    <rPh sb="8" eb="9">
      <t>ネツ</t>
    </rPh>
    <rPh sb="9" eb="11">
      <t>キョウキュウ</t>
    </rPh>
    <rPh sb="12" eb="15">
      <t>スイドウギョウ</t>
    </rPh>
    <phoneticPr fontId="2"/>
  </si>
  <si>
    <t>H　運輸業，郵便業</t>
    <rPh sb="2" eb="4">
      <t>ウンユ</t>
    </rPh>
    <rPh sb="4" eb="5">
      <t>ギョウ</t>
    </rPh>
    <rPh sb="6" eb="8">
      <t>ユウビン</t>
    </rPh>
    <rPh sb="8" eb="9">
      <t>ワザ</t>
    </rPh>
    <phoneticPr fontId="2"/>
  </si>
  <si>
    <t>Ｉ　 卸売業，小売業　</t>
    <rPh sb="3" eb="5">
      <t>オロシウ</t>
    </rPh>
    <rPh sb="7" eb="9">
      <t>コウリ</t>
    </rPh>
    <rPh sb="9" eb="10">
      <t>ギョウ</t>
    </rPh>
    <phoneticPr fontId="2"/>
  </si>
  <si>
    <t>Ｊ　金融業，保険業</t>
    <rPh sb="2" eb="4">
      <t>キンユウ</t>
    </rPh>
    <rPh sb="6" eb="9">
      <t>ホケンギョウ</t>
    </rPh>
    <phoneticPr fontId="2"/>
  </si>
  <si>
    <t>Ｋ　不動産業，物品賃貸業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2"/>
  </si>
  <si>
    <r>
      <t>Ｌ　</t>
    </r>
    <r>
      <rPr>
        <sz val="10.5"/>
        <rFont val="ＭＳ Ｐゴシック"/>
        <family val="3"/>
        <charset val="128"/>
      </rPr>
      <t>学術研究，専門・技術サービス業</t>
    </r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2"/>
  </si>
  <si>
    <t>Ｍ　宿泊業，飲食サービス業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</si>
  <si>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t>Ｎ　生活関連サービス業，娯楽業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"/>
  </si>
  <si>
    <t>Ｏ　教育，学習支援業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2"/>
  </si>
  <si>
    <t>Ｐ　医療，福祉</t>
    <rPh sb="2" eb="4">
      <t>イリョウ</t>
    </rPh>
    <rPh sb="5" eb="7">
      <t>フクシ</t>
    </rPh>
    <phoneticPr fontId="2"/>
  </si>
  <si>
    <t>Ｒ　サービス業（他に分類されないもの）</t>
    <rPh sb="2" eb="7">
      <t>サービスギョウ</t>
    </rPh>
    <rPh sb="8" eb="9">
      <t>ホカ</t>
    </rPh>
    <rPh sb="10" eb="12">
      <t>ブンルイ</t>
    </rPh>
    <phoneticPr fontId="2"/>
  </si>
  <si>
    <t>現金給与総額（事業所規模30人以上）</t>
    <rPh sb="0" eb="2">
      <t>ゲンキン</t>
    </rPh>
    <rPh sb="2" eb="4">
      <t>キュウヨ</t>
    </rPh>
    <rPh sb="4" eb="6">
      <t>ソウガク</t>
    </rPh>
    <phoneticPr fontId="4"/>
  </si>
  <si>
    <t>電気・ガス・熱供給・水道業</t>
    <phoneticPr fontId="2"/>
  </si>
  <si>
    <t>運輸業，郵便業</t>
    <rPh sb="0" eb="2">
      <t>ウンユ</t>
    </rPh>
    <rPh sb="2" eb="3">
      <t>ギョウ</t>
    </rPh>
    <rPh sb="4" eb="6">
      <t>ユウビン</t>
    </rPh>
    <rPh sb="6" eb="7">
      <t>ワザ</t>
    </rPh>
    <phoneticPr fontId="2"/>
  </si>
  <si>
    <t>卸売業，
小売業</t>
    <rPh sb="0" eb="3">
      <t>オロシウリギョウ</t>
    </rPh>
    <rPh sb="5" eb="8">
      <t>コウリギョウ</t>
    </rPh>
    <phoneticPr fontId="2"/>
  </si>
  <si>
    <t>金融業，
保険業</t>
    <rPh sb="0" eb="3">
      <t>キンユウギョウ</t>
    </rPh>
    <rPh sb="5" eb="8">
      <t>ホケンギョウ</t>
    </rPh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</si>
  <si>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</si>
  <si>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</si>
  <si>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</si>
  <si>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</si>
  <si>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教育，
学習支援業</t>
    <rPh sb="0" eb="1">
      <t>キョウ</t>
    </rPh>
    <rPh sb="1" eb="2">
      <t>イク</t>
    </rPh>
    <rPh sb="4" eb="5">
      <t>ガク</t>
    </rPh>
    <rPh sb="5" eb="6">
      <t>ナライ</t>
    </rPh>
    <rPh sb="6" eb="8">
      <t>シエン</t>
    </rPh>
    <rPh sb="8" eb="9">
      <t>ギョウ</t>
    </rPh>
    <phoneticPr fontId="2"/>
  </si>
  <si>
    <t>医療，
福祉</t>
    <rPh sb="0" eb="2">
      <t>イリョウ</t>
    </rPh>
    <rPh sb="4" eb="6">
      <t>フクシ</t>
    </rPh>
    <phoneticPr fontId="2"/>
  </si>
  <si>
    <t>サービス業（他に分類されないもの）</t>
    <rPh sb="0" eb="5">
      <t>サービスギョウ</t>
    </rPh>
    <rPh sb="6" eb="7">
      <t>ホカ</t>
    </rPh>
    <rPh sb="8" eb="10">
      <t>ブンルイ</t>
    </rPh>
    <phoneticPr fontId="2"/>
  </si>
  <si>
    <t>5月</t>
    <rPh sb="1" eb="2">
      <t>ガツ</t>
    </rPh>
    <phoneticPr fontId="2"/>
  </si>
  <si>
    <t>きまって支給する給与（事業所規模30人以上）</t>
    <rPh sb="4" eb="6">
      <t>シキュウ</t>
    </rPh>
    <rPh sb="8" eb="10">
      <t>キュウヨ</t>
    </rPh>
    <phoneticPr fontId="4"/>
  </si>
  <si>
    <t>教育，学習支援業</t>
    <rPh sb="0" eb="1">
      <t>キョウ</t>
    </rPh>
    <rPh sb="1" eb="2">
      <t>イク</t>
    </rPh>
    <rPh sb="3" eb="4">
      <t>ガク</t>
    </rPh>
    <rPh sb="4" eb="5">
      <t>ナライ</t>
    </rPh>
    <rPh sb="5" eb="7">
      <t>シエン</t>
    </rPh>
    <rPh sb="7" eb="8">
      <t>ギョウ</t>
    </rPh>
    <phoneticPr fontId="2"/>
  </si>
  <si>
    <t>医療，福祉</t>
    <rPh sb="0" eb="2">
      <t>イリョウ</t>
    </rPh>
    <rPh sb="3" eb="5">
      <t>フクシ</t>
    </rPh>
    <phoneticPr fontId="2"/>
  </si>
  <si>
    <t>総実労働時間（事業所規模30人以上）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</si>
  <si>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常用雇用指数（事業所規模30人以上）</t>
    <rPh sb="0" eb="2">
      <t>ジョウヨウ</t>
    </rPh>
    <rPh sb="2" eb="4">
      <t>コヨウ</t>
    </rPh>
    <rPh sb="4" eb="6">
      <t>シスウ</t>
    </rPh>
    <phoneticPr fontId="2"/>
  </si>
  <si>
    <t>入職率（事業所規模５人以上）</t>
    <rPh sb="0" eb="1">
      <t>ニュウ</t>
    </rPh>
    <rPh sb="1" eb="2">
      <t>ショク</t>
    </rPh>
    <rPh sb="2" eb="3">
      <t>リツ</t>
    </rPh>
    <phoneticPr fontId="2"/>
  </si>
  <si>
    <t>入職率（事業所規模30人以上）</t>
    <rPh sb="0" eb="1">
      <t>ニュウ</t>
    </rPh>
    <rPh sb="1" eb="2">
      <t>ショク</t>
    </rPh>
    <rPh sb="2" eb="3">
      <t>リツ</t>
    </rPh>
    <phoneticPr fontId="2"/>
  </si>
  <si>
    <t>離職率（事業所規模５人以上）</t>
    <rPh sb="0" eb="1">
      <t>リ</t>
    </rPh>
    <rPh sb="1" eb="2">
      <t>ショク</t>
    </rPh>
    <rPh sb="2" eb="3">
      <t>リツ</t>
    </rPh>
    <phoneticPr fontId="2"/>
  </si>
  <si>
    <t>離職率（事業所規模30人以上）</t>
    <rPh sb="0" eb="1">
      <t>リ</t>
    </rPh>
    <rPh sb="1" eb="2">
      <t>ショク</t>
    </rPh>
    <rPh sb="2" eb="3">
      <t>リツ</t>
    </rPh>
    <phoneticPr fontId="2"/>
  </si>
  <si>
    <t>食料品製造業、飲料・たばこ・飼料製造業</t>
    <rPh sb="3" eb="6">
      <t>セイゾウギョウ</t>
    </rPh>
    <phoneticPr fontId="2"/>
  </si>
  <si>
    <t>繊維工業</t>
    <rPh sb="0" eb="2">
      <t>センイ</t>
    </rPh>
    <rPh sb="2" eb="4">
      <t>コウギョウ</t>
    </rPh>
    <phoneticPr fontId="2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</si>
  <si>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2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</si>
  <si>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2"/>
  </si>
  <si>
    <t>電子部品・デバイス・電子回路製造業</t>
    <rPh sb="10" eb="12">
      <t>デンシ</t>
    </rPh>
    <rPh sb="12" eb="14">
      <t>カイロ</t>
    </rPh>
    <phoneticPr fontId="2"/>
  </si>
  <si>
    <t>その他の製造業、なめし革、同製品、毛皮製造業</t>
    <rPh sb="11" eb="12">
      <t>カワ</t>
    </rPh>
    <rPh sb="13" eb="16">
      <t>ドウセイヒン</t>
    </rPh>
    <rPh sb="17" eb="19">
      <t>ケガワ</t>
    </rPh>
    <rPh sb="19" eb="22">
      <t>セイゾウギョウ</t>
    </rPh>
    <phoneticPr fontId="2"/>
  </si>
  <si>
    <t>所定外給与
（超過労働給与）</t>
    <rPh sb="0" eb="2">
      <t>ショテイ</t>
    </rPh>
    <rPh sb="2" eb="3">
      <t>ガイ</t>
    </rPh>
    <rPh sb="3" eb="5">
      <t>キュウヨ</t>
    </rPh>
    <rPh sb="7" eb="9">
      <t>チョウカ</t>
    </rPh>
    <rPh sb="9" eb="11">
      <t>ロウドウ</t>
    </rPh>
    <rPh sb="11" eb="13">
      <t>キュウヨ</t>
    </rPh>
    <phoneticPr fontId="2"/>
  </si>
  <si>
    <t>運輸業，郵便業</t>
    <rPh sb="0" eb="2">
      <t>ウンユ</t>
    </rPh>
    <rPh sb="2" eb="3">
      <t>ワザ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</si>
  <si>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7">
      <t>コウリギョウ</t>
    </rPh>
    <phoneticPr fontId="2"/>
  </si>
  <si>
    <t>金融業，保険業</t>
    <rPh sb="0" eb="3">
      <t>キンユウギョウ</t>
    </rPh>
    <rPh sb="4" eb="7">
      <t>ホケンギョウ</t>
    </rPh>
    <phoneticPr fontId="2"/>
  </si>
  <si>
    <t>生活関連サービス業，娯楽業</t>
    <rPh sb="0" eb="2">
      <t>セイカツ</t>
    </rPh>
    <rPh sb="2" eb="4">
      <t>カンレン</t>
    </rPh>
    <rPh sb="8" eb="9">
      <t>ワザ</t>
    </rPh>
    <rPh sb="10" eb="13">
      <t>ゴラクギョウ</t>
    </rPh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</si>
  <si>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</si>
  <si>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※「Ｅ一括分１」とは、製造業のうち「はん用機械器具製造業」、「生産用機械器具製造業」をまとめたものである。（以下同様）</t>
    <rPh sb="3" eb="5">
      <t>イッカツ</t>
    </rPh>
    <rPh sb="5" eb="6">
      <t>ブン</t>
    </rPh>
    <rPh sb="11" eb="14">
      <t>セイゾウギョウ</t>
    </rPh>
    <rPh sb="20" eb="21">
      <t>ヨウ</t>
    </rPh>
    <rPh sb="21" eb="23">
      <t>キカイ</t>
    </rPh>
    <rPh sb="23" eb="25">
      <t>キグ</t>
    </rPh>
    <rPh sb="25" eb="28">
      <t>セイゾウギョウ</t>
    </rPh>
    <rPh sb="31" eb="34">
      <t>セイサンヨウ</t>
    </rPh>
    <rPh sb="34" eb="36">
      <t>キカイ</t>
    </rPh>
    <rPh sb="36" eb="38">
      <t>キグ</t>
    </rPh>
    <rPh sb="38" eb="41">
      <t>セイゾウギョウ</t>
    </rPh>
    <rPh sb="54" eb="56">
      <t>イカ</t>
    </rPh>
    <rPh sb="56" eb="58">
      <t>ドウヨウ</t>
    </rPh>
    <phoneticPr fontId="2"/>
  </si>
  <si>
    <t>※「Ｐ一括分」とは、医療、福祉のうち「保健衛生」、「社会保険・社会福祉、介護事業」をまとめたものである。（以下同様）</t>
    <rPh sb="3" eb="4">
      <t>イチ</t>
    </rPh>
    <rPh sb="4" eb="5">
      <t>クク</t>
    </rPh>
    <rPh sb="5" eb="6">
      <t>ブン</t>
    </rPh>
    <rPh sb="10" eb="12">
      <t>イリョウ</t>
    </rPh>
    <rPh sb="13" eb="15">
      <t>フクシ</t>
    </rPh>
    <rPh sb="19" eb="21">
      <t>ホケン</t>
    </rPh>
    <rPh sb="21" eb="23">
      <t>エイセイ</t>
    </rPh>
    <rPh sb="26" eb="28">
      <t>シャカイ</t>
    </rPh>
    <rPh sb="28" eb="30">
      <t>ホケン</t>
    </rPh>
    <rPh sb="31" eb="33">
      <t>シャカイ</t>
    </rPh>
    <rPh sb="33" eb="35">
      <t>フクシ</t>
    </rPh>
    <rPh sb="36" eb="38">
      <t>カイゴ</t>
    </rPh>
    <rPh sb="38" eb="39">
      <t>コト</t>
    </rPh>
    <rPh sb="39" eb="40">
      <t>ギョウ</t>
    </rPh>
    <rPh sb="53" eb="55">
      <t>イカ</t>
    </rPh>
    <rPh sb="55" eb="57">
      <t>ドウヨウ</t>
    </rPh>
    <phoneticPr fontId="2"/>
  </si>
  <si>
    <t>※「Ｒ一括分」とは、サービス業のうち「自動車整備業」、「機械等修理業」等をまとめたものである。（以下同様）</t>
    <rPh sb="3" eb="5">
      <t>イッカツ</t>
    </rPh>
    <rPh sb="5" eb="6">
      <t>ブン</t>
    </rPh>
    <rPh sb="14" eb="15">
      <t>ギョウ</t>
    </rPh>
    <rPh sb="19" eb="21">
      <t>ジドウ</t>
    </rPh>
    <rPh sb="21" eb="22">
      <t>シャ</t>
    </rPh>
    <rPh sb="22" eb="24">
      <t>セイビ</t>
    </rPh>
    <rPh sb="24" eb="25">
      <t>ギョウ</t>
    </rPh>
    <rPh sb="28" eb="30">
      <t>キカイ</t>
    </rPh>
    <rPh sb="30" eb="31">
      <t>ナド</t>
    </rPh>
    <rPh sb="31" eb="33">
      <t>シュウリ</t>
    </rPh>
    <rPh sb="33" eb="34">
      <t>ギョウ</t>
    </rPh>
    <rPh sb="35" eb="36">
      <t>ナド</t>
    </rPh>
    <rPh sb="48" eb="50">
      <t>イカ</t>
    </rPh>
    <rPh sb="50" eb="52">
      <t>ドウヨウ</t>
    </rPh>
    <phoneticPr fontId="2"/>
  </si>
  <si>
    <r>
      <t xml:space="preserve">（事業所規模 ＝ </t>
    </r>
    <r>
      <rPr>
        <sz val="11"/>
        <rFont val="ＭＳ Ｐゴシック"/>
        <family val="3"/>
        <charset val="128"/>
      </rPr>
      <t>30</t>
    </r>
    <r>
      <rPr>
        <sz val="11"/>
        <rFont val="ＭＳ Ｐゴシック"/>
        <family val="3"/>
        <charset val="128"/>
      </rPr>
      <t>人以上）</t>
    </r>
    <phoneticPr fontId="2"/>
  </si>
  <si>
    <r>
      <t xml:space="preserve">（事業所規模 ＝ </t>
    </r>
    <r>
      <rPr>
        <sz val="11"/>
        <rFont val="ＭＳ Ｐゴシック"/>
        <family val="3"/>
        <charset val="128"/>
      </rPr>
      <t>30</t>
    </r>
    <r>
      <rPr>
        <sz val="11"/>
        <rFont val="ＭＳ Ｐゴシック"/>
        <family val="3"/>
        <charset val="128"/>
      </rPr>
      <t>人以上）</t>
    </r>
    <phoneticPr fontId="2"/>
  </si>
  <si>
    <t>（事業所規模５人以上）</t>
  </si>
  <si>
    <t>（事業所規模30人以上）</t>
    <phoneticPr fontId="2"/>
  </si>
  <si>
    <t>１．名目賃金指数（その２）</t>
    <rPh sb="2" eb="4">
      <t>メイモク</t>
    </rPh>
    <rPh sb="4" eb="6">
      <t>チンギン</t>
    </rPh>
    <rPh sb="6" eb="8">
      <t>シスウ</t>
    </rPh>
    <phoneticPr fontId="4"/>
  </si>
  <si>
    <t>３．労働時間指数（その２）</t>
    <rPh sb="2" eb="4">
      <t>ロウドウ</t>
    </rPh>
    <rPh sb="4" eb="6">
      <t>ジカン</t>
    </rPh>
    <rPh sb="6" eb="8">
      <t>シスウ</t>
    </rPh>
    <phoneticPr fontId="4"/>
  </si>
  <si>
    <t>３．労働時間指数（その3）</t>
    <rPh sb="2" eb="4">
      <t>ロウドウ</t>
    </rPh>
    <rPh sb="4" eb="6">
      <t>ジカン</t>
    </rPh>
    <rPh sb="6" eb="8">
      <t>シスウ</t>
    </rPh>
    <phoneticPr fontId="4"/>
  </si>
  <si>
    <t>５．労働異動率（その２）</t>
    <rPh sb="2" eb="4">
      <t>ロウドウ</t>
    </rPh>
    <rPh sb="4" eb="5">
      <t>イ</t>
    </rPh>
    <rPh sb="5" eb="6">
      <t>ドウ</t>
    </rPh>
    <rPh sb="6" eb="7">
      <t>リツ</t>
    </rPh>
    <phoneticPr fontId="4"/>
  </si>
  <si>
    <t>（事業所規模５人以上）</t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</si>
  <si>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</si>
  <si>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</si>
  <si>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</si>
  <si>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令和４年９月</t>
    <rPh sb="0" eb="2">
      <t>レイワ</t>
    </rPh>
    <rPh sb="3" eb="4">
      <t>ネン</t>
    </rPh>
    <rPh sb="5" eb="6">
      <t>ガツ</t>
    </rPh>
    <phoneticPr fontId="2"/>
  </si>
  <si>
    <t>産業別現金給与額</t>
    <rPh sb="0" eb="2">
      <t>サンギョウ</t>
    </rPh>
    <rPh sb="2" eb="3">
      <t>ベツ</t>
    </rPh>
    <rPh sb="3" eb="5">
      <t>ゲンキン</t>
    </rPh>
    <rPh sb="5" eb="7">
      <t>キュウヨ</t>
    </rPh>
    <rPh sb="7" eb="8">
      <t>ガク</t>
    </rPh>
    <phoneticPr fontId="2"/>
  </si>
  <si>
    <t>産業別実労働時間数及び出勤日数</t>
    <rPh sb="0" eb="3">
      <t>サンギョウベツ</t>
    </rPh>
    <rPh sb="3" eb="4">
      <t>ジツ</t>
    </rPh>
    <rPh sb="4" eb="6">
      <t>ロウドウ</t>
    </rPh>
    <rPh sb="6" eb="9">
      <t>ジカンスウ</t>
    </rPh>
    <rPh sb="9" eb="10">
      <t>オヨ</t>
    </rPh>
    <rPh sb="11" eb="13">
      <t>シュッキン</t>
    </rPh>
    <rPh sb="13" eb="15">
      <t>ニッスウ</t>
    </rPh>
    <phoneticPr fontId="2"/>
  </si>
  <si>
    <t>令和 3年 9月</t>
    <rPh sb="0" eb="2">
      <t>レイワ</t>
    </rPh>
    <rPh sb="4" eb="5">
      <t>ネン</t>
    </rPh>
    <rPh sb="7" eb="8">
      <t>ガツ</t>
    </rPh>
    <phoneticPr fontId="2"/>
  </si>
  <si>
    <t>9月</t>
    <rPh sb="1" eb="2">
      <t>ガツ</t>
    </rPh>
    <phoneticPr fontId="2"/>
  </si>
  <si>
    <t>令和 3年 9月</t>
  </si>
  <si>
    <t>令和 4年 1月</t>
  </si>
  <si>
    <t>2月</t>
  </si>
  <si>
    <t>3月</t>
  </si>
  <si>
    <t>4月</t>
  </si>
  <si>
    <t>5月</t>
  </si>
  <si>
    <t>6月</t>
  </si>
  <si>
    <t>7月</t>
  </si>
  <si>
    <t>8月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</si>
</sst>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_ "/>
    <numFmt numFmtId="177" formatCode="0_ ;[Red]&quot;¥&quot;&quot;¥&quot;\!\!\-0&quot;¥&quot;&quot;¥&quot;\!\!\ "/>
    <numFmt numFmtId="178" formatCode="0.0_ "/>
    <numFmt numFmtId="179" formatCode="#,##0_ "/>
    <numFmt numFmtId="180" formatCode="0.00_ "/>
    <numFmt numFmtId="181" formatCode="#,##0.00_ ;[Red]\-#,##0.00\ "/>
    <numFmt numFmtId="182" formatCode="0.00_);[Red]\(0.00\)"/>
    <numFmt numFmtId="183" formatCode="#,##0.00_ "/>
    <numFmt numFmtId="184" formatCode="#,##0_ ;[Red]\-#,##0\ "/>
    <numFmt numFmtId="185" formatCode="0_ "/>
    <numFmt numFmtId="186" formatCode="0.0_);[Red]\(0.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1" fillId="0" borderId="0"/>
  </cellStyleXfs>
  <cellXfs count="384">
    <xf numFmtId="0" fontId="0" fillId="0" borderId="0" xfId="0"/>
    <xf numFmtId="0" fontId="0" fillId="0" borderId="0" xfId="0" applyBorder="1"/>
    <xf numFmtId="3" fontId="0" fillId="0" borderId="0" xfId="0" applyNumberFormat="1" applyBorder="1"/>
    <xf numFmtId="0" fontId="3" fillId="0" borderId="0" xfId="0" applyFont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78" fontId="0" fillId="0" borderId="0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0" fillId="0" borderId="7" xfId="0" applyNumberFormat="1" applyBorder="1" applyAlignment="1">
      <alignment horizontal="center"/>
    </xf>
    <xf numFmtId="177" fontId="0" fillId="0" borderId="8" xfId="0" applyNumberForma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4" xfId="0" applyNumberFormat="1" applyBorder="1" applyAlignment="1">
      <alignment horizontal="right"/>
    </xf>
    <xf numFmtId="177" fontId="1" fillId="0" borderId="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77" fontId="0" fillId="0" borderId="3" xfId="0" applyNumberFormat="1" applyBorder="1" applyAlignment="1">
      <alignment horizontal="center" shrinkToFit="1"/>
    </xf>
    <xf numFmtId="177" fontId="0" fillId="0" borderId="1" xfId="0" applyNumberFormat="1" applyBorder="1" applyAlignment="1">
      <alignment horizontal="center" shrinkToFit="1"/>
    </xf>
    <xf numFmtId="177" fontId="0" fillId="0" borderId="5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7" fontId="0" fillId="0" borderId="6" xfId="0" applyNumberFormat="1" applyBorder="1" applyAlignment="1">
      <alignment horizontal="center" shrinkToFit="1"/>
    </xf>
    <xf numFmtId="177" fontId="0" fillId="0" borderId="0" xfId="0" applyNumberFormat="1" applyBorder="1" applyAlignment="1">
      <alignment horizontal="center" shrinkToFit="1"/>
    </xf>
    <xf numFmtId="177" fontId="0" fillId="0" borderId="7" xfId="0" applyNumberFormat="1" applyBorder="1" applyAlignment="1">
      <alignment horizontal="center" shrinkToFit="1"/>
    </xf>
    <xf numFmtId="177" fontId="0" fillId="0" borderId="8" xfId="0" applyNumberFormat="1" applyBorder="1" applyAlignment="1">
      <alignment horizontal="center" shrinkToFit="1"/>
    </xf>
    <xf numFmtId="177" fontId="0" fillId="0" borderId="2" xfId="0" applyNumberFormat="1" applyBorder="1" applyAlignment="1">
      <alignment horizontal="center" shrinkToFit="1"/>
    </xf>
    <xf numFmtId="0" fontId="1" fillId="0" borderId="0" xfId="0" applyFont="1"/>
    <xf numFmtId="178" fontId="0" fillId="0" borderId="0" xfId="0" applyNumberFormat="1"/>
    <xf numFmtId="38" fontId="0" fillId="0" borderId="0" xfId="2" applyFont="1"/>
    <xf numFmtId="0" fontId="0" fillId="0" borderId="0" xfId="0" applyBorder="1" applyAlignment="1">
      <alignment wrapText="1"/>
    </xf>
    <xf numFmtId="0" fontId="0" fillId="0" borderId="5" xfId="0" applyBorder="1" applyAlignment="1">
      <alignment horizontal="right"/>
    </xf>
    <xf numFmtId="0" fontId="0" fillId="0" borderId="8" xfId="0" applyBorder="1" applyAlignment="1"/>
    <xf numFmtId="0" fontId="0" fillId="0" borderId="5" xfId="0" applyBorder="1"/>
    <xf numFmtId="0" fontId="0" fillId="0" borderId="6" xfId="0" applyBorder="1" applyAlignment="1">
      <alignment horizontal="center" shrinkToFit="1"/>
    </xf>
    <xf numFmtId="0" fontId="0" fillId="0" borderId="8" xfId="0" applyBorder="1" applyAlignment="1">
      <alignment shrinkToFit="1"/>
    </xf>
    <xf numFmtId="0" fontId="4" fillId="0" borderId="0" xfId="4"/>
    <xf numFmtId="0" fontId="3" fillId="0" borderId="0" xfId="4" applyFont="1"/>
    <xf numFmtId="0" fontId="5" fillId="0" borderId="2" xfId="4" applyFont="1" applyBorder="1"/>
    <xf numFmtId="0" fontId="4" fillId="0" borderId="2" xfId="4" applyBorder="1"/>
    <xf numFmtId="178" fontId="4" fillId="0" borderId="0" xfId="4" applyNumberFormat="1" applyBorder="1"/>
    <xf numFmtId="0" fontId="6" fillId="0" borderId="0" xfId="4" applyFont="1" applyBorder="1"/>
    <xf numFmtId="182" fontId="0" fillId="0" borderId="0" xfId="0" applyNumberFormat="1"/>
    <xf numFmtId="182" fontId="0" fillId="0" borderId="2" xfId="0" applyNumberFormat="1" applyBorder="1"/>
    <xf numFmtId="182" fontId="8" fillId="0" borderId="2" xfId="0" applyNumberFormat="1" applyFont="1" applyBorder="1" applyAlignment="1">
      <alignment horizontal="right"/>
    </xf>
    <xf numFmtId="182" fontId="6" fillId="0" borderId="5" xfId="0" applyNumberFormat="1" applyFont="1" applyBorder="1" applyAlignment="1">
      <alignment horizontal="center"/>
    </xf>
    <xf numFmtId="182" fontId="6" fillId="0" borderId="6" xfId="0" applyNumberFormat="1" applyFont="1" applyBorder="1" applyAlignment="1">
      <alignment horizontal="distributed" indent="1"/>
    </xf>
    <xf numFmtId="182" fontId="6" fillId="0" borderId="8" xfId="0" applyNumberFormat="1" applyFont="1" applyBorder="1" applyAlignment="1">
      <alignment horizontal="center"/>
    </xf>
    <xf numFmtId="182" fontId="0" fillId="0" borderId="0" xfId="0" applyNumberFormat="1" applyBorder="1"/>
    <xf numFmtId="182" fontId="6" fillId="0" borderId="6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8" fillId="0" borderId="0" xfId="0" applyFont="1"/>
    <xf numFmtId="0" fontId="5" fillId="0" borderId="0" xfId="0" applyFont="1"/>
    <xf numFmtId="0" fontId="4" fillId="0" borderId="0" xfId="0" applyFont="1"/>
    <xf numFmtId="0" fontId="7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4" xfId="0" applyBorder="1"/>
    <xf numFmtId="0" fontId="7" fillId="0" borderId="0" xfId="0" applyFont="1"/>
    <xf numFmtId="49" fontId="7" fillId="0" borderId="4" xfId="0" applyNumberFormat="1" applyFont="1" applyBorder="1" applyAlignment="1">
      <alignment horizontal="distributed" vertical="center" wrapText="1"/>
    </xf>
    <xf numFmtId="0" fontId="0" fillId="0" borderId="9" xfId="0" applyBorder="1"/>
    <xf numFmtId="0" fontId="7" fillId="0" borderId="20" xfId="0" applyFont="1" applyBorder="1"/>
    <xf numFmtId="0" fontId="0" fillId="0" borderId="21" xfId="0" applyBorder="1"/>
    <xf numFmtId="0" fontId="0" fillId="0" borderId="19" xfId="0" applyBorder="1"/>
    <xf numFmtId="0" fontId="7" fillId="0" borderId="2" xfId="0" applyFont="1" applyBorder="1"/>
    <xf numFmtId="0" fontId="0" fillId="0" borderId="22" xfId="0" applyBorder="1"/>
    <xf numFmtId="0" fontId="0" fillId="0" borderId="6" xfId="0" applyBorder="1"/>
    <xf numFmtId="0" fontId="0" fillId="0" borderId="23" xfId="0" applyBorder="1"/>
    <xf numFmtId="0" fontId="0" fillId="0" borderId="24" xfId="0" applyBorder="1"/>
    <xf numFmtId="49" fontId="7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5" xfId="0" applyBorder="1"/>
    <xf numFmtId="0" fontId="7" fillId="0" borderId="26" xfId="0" applyFont="1" applyBorder="1"/>
    <xf numFmtId="0" fontId="5" fillId="0" borderId="2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top"/>
    </xf>
    <xf numFmtId="0" fontId="2" fillId="0" borderId="28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0" fillId="0" borderId="29" xfId="0" applyBorder="1"/>
    <xf numFmtId="0" fontId="0" fillId="0" borderId="30" xfId="0" applyBorder="1"/>
    <xf numFmtId="0" fontId="7" fillId="0" borderId="0" xfId="0" applyFont="1" applyBorder="1"/>
    <xf numFmtId="179" fontId="0" fillId="0" borderId="0" xfId="2" applyNumberFormat="1" applyFont="1" applyFill="1" applyBorder="1"/>
    <xf numFmtId="176" fontId="0" fillId="0" borderId="0" xfId="2" applyNumberFormat="1" applyFont="1" applyFill="1" applyBorder="1"/>
    <xf numFmtId="3" fontId="0" fillId="0" borderId="0" xfId="2" applyNumberFormat="1" applyFont="1" applyFill="1" applyBorder="1"/>
    <xf numFmtId="179" fontId="0" fillId="0" borderId="2" xfId="2" applyNumberFormat="1" applyFont="1" applyFill="1" applyBorder="1"/>
    <xf numFmtId="184" fontId="0" fillId="0" borderId="0" xfId="2" applyNumberFormat="1" applyFont="1" applyFill="1" applyBorder="1"/>
    <xf numFmtId="178" fontId="0" fillId="0" borderId="2" xfId="0" applyNumberFormat="1" applyFill="1" applyBorder="1"/>
    <xf numFmtId="0" fontId="12" fillId="0" borderId="0" xfId="0" applyFont="1" applyAlignment="1">
      <alignment horizontal="center"/>
    </xf>
    <xf numFmtId="176" fontId="0" fillId="0" borderId="0" xfId="2" applyNumberFormat="1" applyFont="1" applyFill="1" applyBorder="1" applyAlignment="1">
      <alignment horizontal="right"/>
    </xf>
    <xf numFmtId="0" fontId="0" fillId="0" borderId="6" xfId="2" quotePrefix="1" applyNumberFormat="1" applyFont="1" applyBorder="1" applyAlignment="1">
      <alignment shrinkToFit="1"/>
    </xf>
    <xf numFmtId="0" fontId="0" fillId="0" borderId="6" xfId="2" applyNumberFormat="1" applyFont="1" applyBorder="1" applyAlignment="1">
      <alignment shrinkToFit="1"/>
    </xf>
    <xf numFmtId="176" fontId="0" fillId="0" borderId="2" xfId="2" applyNumberFormat="1" applyFont="1" applyFill="1" applyBorder="1" applyAlignment="1">
      <alignment horizontal="right"/>
    </xf>
    <xf numFmtId="3" fontId="0" fillId="0" borderId="0" xfId="2" applyNumberFormat="1" applyFont="1" applyFill="1" applyBorder="1" applyAlignment="1">
      <alignment horizontal="right"/>
    </xf>
    <xf numFmtId="3" fontId="0" fillId="0" borderId="2" xfId="2" applyNumberFormat="1" applyFont="1" applyFill="1" applyBorder="1" applyAlignment="1">
      <alignment horizontal="right"/>
    </xf>
    <xf numFmtId="178" fontId="0" fillId="0" borderId="0" xfId="0" applyNumberFormat="1" applyFill="1" applyBorder="1" applyAlignment="1">
      <alignment horizontal="right"/>
    </xf>
    <xf numFmtId="178" fontId="0" fillId="0" borderId="2" xfId="0" applyNumberFormat="1" applyFill="1" applyBorder="1" applyAlignment="1">
      <alignment horizontal="right"/>
    </xf>
    <xf numFmtId="178" fontId="0" fillId="0" borderId="2" xfId="0" applyNumberFormat="1" applyBorder="1" applyAlignment="1">
      <alignment horizontal="right"/>
    </xf>
    <xf numFmtId="0" fontId="6" fillId="0" borderId="5" xfId="4" applyFont="1" applyBorder="1" applyAlignment="1">
      <alignment horizontal="center"/>
    </xf>
    <xf numFmtId="0" fontId="6" fillId="0" borderId="6" xfId="4" applyFont="1" applyBorder="1" applyAlignment="1">
      <alignment horizontal="center" vertical="center"/>
    </xf>
    <xf numFmtId="0" fontId="6" fillId="0" borderId="8" xfId="4" applyFont="1" applyBorder="1" applyAlignment="1">
      <alignment horizontal="center"/>
    </xf>
    <xf numFmtId="0" fontId="6" fillId="0" borderId="6" xfId="4" applyFont="1" applyBorder="1" applyAlignment="1">
      <alignment horizontal="center"/>
    </xf>
    <xf numFmtId="0" fontId="6" fillId="0" borderId="8" xfId="4" applyFont="1" applyBorder="1"/>
    <xf numFmtId="0" fontId="0" fillId="0" borderId="1" xfId="0" applyBorder="1"/>
    <xf numFmtId="0" fontId="0" fillId="0" borderId="20" xfId="0" applyBorder="1"/>
    <xf numFmtId="0" fontId="0" fillId="0" borderId="26" xfId="0" applyBorder="1" applyAlignment="1"/>
    <xf numFmtId="0" fontId="0" fillId="0" borderId="3" xfId="0" applyBorder="1"/>
    <xf numFmtId="0" fontId="0" fillId="0" borderId="31" xfId="0" applyBorder="1"/>
    <xf numFmtId="0" fontId="7" fillId="0" borderId="32" xfId="0" applyFont="1" applyBorder="1"/>
    <xf numFmtId="0" fontId="7" fillId="0" borderId="2" xfId="0" applyFont="1" applyBorder="1" applyAlignment="1">
      <alignment horizontal="distributed" vertic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177" fontId="0" fillId="0" borderId="5" xfId="0" applyNumberFormat="1" applyBorder="1" applyAlignment="1">
      <alignment horizontal="center"/>
    </xf>
    <xf numFmtId="177" fontId="0" fillId="0" borderId="6" xfId="0" applyNumberFormat="1" applyBorder="1" applyAlignment="1">
      <alignment horizontal="center"/>
    </xf>
    <xf numFmtId="177" fontId="0" fillId="0" borderId="3" xfId="0" applyNumberFormat="1" applyBorder="1" applyAlignment="1">
      <alignment horizontal="right"/>
    </xf>
    <xf numFmtId="177" fontId="0" fillId="0" borderId="9" xfId="0" applyNumberFormat="1" applyBorder="1" applyAlignment="1">
      <alignment horizontal="right"/>
    </xf>
    <xf numFmtId="176" fontId="0" fillId="0" borderId="2" xfId="2" applyNumberFormat="1" applyFont="1" applyBorder="1" applyAlignment="1">
      <alignment horizontal="right"/>
    </xf>
    <xf numFmtId="178" fontId="0" fillId="0" borderId="2" xfId="2" applyNumberFormat="1" applyFont="1" applyBorder="1" applyAlignment="1">
      <alignment horizontal="right"/>
    </xf>
    <xf numFmtId="0" fontId="0" fillId="0" borderId="9" xfId="0" applyBorder="1" applyAlignment="1">
      <alignment horizontal="right"/>
    </xf>
    <xf numFmtId="179" fontId="0" fillId="0" borderId="23" xfId="2" applyNumberFormat="1" applyFont="1" applyFill="1" applyBorder="1"/>
    <xf numFmtId="179" fontId="0" fillId="0" borderId="23" xfId="2" applyNumberFormat="1" applyFont="1" applyFill="1" applyBorder="1" applyAlignment="1">
      <alignment horizontal="right"/>
    </xf>
    <xf numFmtId="179" fontId="0" fillId="0" borderId="37" xfId="2" applyNumberFormat="1" applyFont="1" applyFill="1" applyBorder="1" applyAlignment="1">
      <alignment horizontal="right"/>
    </xf>
    <xf numFmtId="178" fontId="0" fillId="0" borderId="37" xfId="0" applyNumberFormat="1" applyBorder="1" applyAlignment="1">
      <alignment horizontal="right"/>
    </xf>
    <xf numFmtId="3" fontId="0" fillId="0" borderId="1" xfId="2" applyNumberFormat="1" applyFont="1" applyBorder="1" applyAlignment="1">
      <alignment horizontal="right"/>
    </xf>
    <xf numFmtId="182" fontId="0" fillId="0" borderId="0" xfId="2" applyNumberFormat="1" applyFont="1" applyBorder="1" applyAlignment="1">
      <alignment horizontal="right"/>
    </xf>
    <xf numFmtId="4" fontId="0" fillId="0" borderId="23" xfId="2" applyNumberFormat="1" applyFont="1" applyBorder="1" applyAlignment="1">
      <alignment horizontal="right"/>
    </xf>
    <xf numFmtId="3" fontId="0" fillId="0" borderId="7" xfId="2" applyNumberFormat="1" applyFont="1" applyBorder="1" applyAlignment="1">
      <alignment horizontal="right"/>
    </xf>
    <xf numFmtId="182" fontId="0" fillId="0" borderId="2" xfId="2" applyNumberFormat="1" applyFont="1" applyBorder="1" applyAlignment="1">
      <alignment horizontal="right"/>
    </xf>
    <xf numFmtId="4" fontId="0" fillId="0" borderId="37" xfId="2" applyNumberFormat="1" applyFont="1" applyBorder="1" applyAlignment="1">
      <alignment horizontal="right"/>
    </xf>
    <xf numFmtId="3" fontId="0" fillId="0" borderId="1" xfId="2" applyNumberFormat="1" applyFont="1" applyBorder="1" applyAlignment="1"/>
    <xf numFmtId="179" fontId="0" fillId="0" borderId="0" xfId="0" applyNumberFormat="1" applyBorder="1" applyAlignment="1"/>
    <xf numFmtId="176" fontId="0" fillId="0" borderId="0" xfId="2" applyNumberFormat="1" applyFont="1" applyBorder="1" applyAlignment="1"/>
    <xf numFmtId="178" fontId="0" fillId="0" borderId="0" xfId="2" applyNumberFormat="1" applyFont="1" applyBorder="1" applyAlignment="1"/>
    <xf numFmtId="181" fontId="0" fillId="0" borderId="0" xfId="2" applyNumberFormat="1" applyFont="1" applyBorder="1" applyAlignment="1"/>
    <xf numFmtId="183" fontId="0" fillId="0" borderId="23" xfId="2" applyNumberFormat="1" applyFont="1" applyBorder="1" applyAlignment="1"/>
    <xf numFmtId="178" fontId="7" fillId="0" borderId="1" xfId="4" applyNumberFormat="1" applyFont="1" applyBorder="1" applyAlignment="1">
      <alignment horizontal="center" vertical="center"/>
    </xf>
    <xf numFmtId="178" fontId="7" fillId="0" borderId="0" xfId="4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178" fontId="7" fillId="0" borderId="9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horizontal="right"/>
    </xf>
    <xf numFmtId="178" fontId="7" fillId="0" borderId="0" xfId="0" applyNumberFormat="1" applyFont="1" applyBorder="1" applyAlignment="1">
      <alignment horizontal="right"/>
    </xf>
    <xf numFmtId="178" fontId="7" fillId="0" borderId="1" xfId="4" applyNumberFormat="1" applyFont="1" applyBorder="1" applyAlignment="1">
      <alignment horizontal="right"/>
    </xf>
    <xf numFmtId="178" fontId="7" fillId="0" borderId="0" xfId="4" applyNumberFormat="1" applyFont="1" applyBorder="1" applyAlignment="1">
      <alignment horizontal="right"/>
    </xf>
    <xf numFmtId="178" fontId="7" fillId="0" borderId="23" xfId="0" applyNumberFormat="1" applyFont="1" applyBorder="1" applyAlignment="1">
      <alignment horizontal="right"/>
    </xf>
    <xf numFmtId="178" fontId="7" fillId="0" borderId="0" xfId="4" applyNumberFormat="1" applyFont="1" applyAlignment="1">
      <alignment horizontal="right"/>
    </xf>
    <xf numFmtId="178" fontId="7" fillId="0" borderId="1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8" fontId="7" fillId="0" borderId="23" xfId="0" applyNumberFormat="1" applyFont="1" applyBorder="1" applyAlignment="1">
      <alignment horizontal="right" vertical="center"/>
    </xf>
    <xf numFmtId="178" fontId="7" fillId="0" borderId="7" xfId="4" applyNumberFormat="1" applyFont="1" applyBorder="1" applyAlignment="1">
      <alignment horizontal="center"/>
    </xf>
    <xf numFmtId="178" fontId="7" fillId="0" borderId="2" xfId="4" applyNumberFormat="1" applyFont="1" applyBorder="1" applyAlignment="1">
      <alignment horizontal="center"/>
    </xf>
    <xf numFmtId="178" fontId="7" fillId="0" borderId="2" xfId="0" applyNumberFormat="1" applyFont="1" applyBorder="1" applyAlignment="1">
      <alignment horizontal="center"/>
    </xf>
    <xf numFmtId="178" fontId="7" fillId="0" borderId="37" xfId="0" applyNumberFormat="1" applyFont="1" applyBorder="1" applyAlignment="1">
      <alignment horizontal="center"/>
    </xf>
    <xf numFmtId="178" fontId="7" fillId="0" borderId="0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0" fontId="0" fillId="0" borderId="28" xfId="0" applyBorder="1"/>
    <xf numFmtId="0" fontId="0" fillId="0" borderId="38" xfId="0" applyBorder="1"/>
    <xf numFmtId="0" fontId="0" fillId="0" borderId="37" xfId="0" applyBorder="1"/>
    <xf numFmtId="185" fontId="0" fillId="0" borderId="2" xfId="0" applyNumberFormat="1" applyBorder="1"/>
    <xf numFmtId="180" fontId="0" fillId="0" borderId="2" xfId="0" applyNumberFormat="1" applyBorder="1"/>
    <xf numFmtId="180" fontId="0" fillId="0" borderId="37" xfId="0" applyNumberFormat="1" applyBorder="1"/>
    <xf numFmtId="3" fontId="0" fillId="0" borderId="7" xfId="0" applyNumberFormat="1" applyBorder="1"/>
    <xf numFmtId="179" fontId="0" fillId="0" borderId="7" xfId="0" applyNumberFormat="1" applyBorder="1"/>
    <xf numFmtId="3" fontId="0" fillId="0" borderId="2" xfId="0" applyNumberFormat="1" applyBorder="1"/>
    <xf numFmtId="179" fontId="0" fillId="0" borderId="37" xfId="0" applyNumberFormat="1" applyBorder="1"/>
    <xf numFmtId="186" fontId="7" fillId="0" borderId="0" xfId="4" applyNumberFormat="1" applyFont="1" applyBorder="1" applyAlignment="1">
      <alignment vertical="center"/>
    </xf>
    <xf numFmtId="186" fontId="7" fillId="0" borderId="1" xfId="4" applyNumberFormat="1" applyFont="1" applyBorder="1" applyAlignment="1">
      <alignment vertical="center"/>
    </xf>
    <xf numFmtId="186" fontId="7" fillId="0" borderId="7" xfId="4" applyNumberFormat="1" applyFont="1" applyBorder="1" applyAlignment="1">
      <alignment vertical="center"/>
    </xf>
    <xf numFmtId="186" fontId="7" fillId="0" borderId="2" xfId="4" applyNumberFormat="1" applyFont="1" applyBorder="1" applyAlignment="1">
      <alignment vertical="center"/>
    </xf>
    <xf numFmtId="186" fontId="7" fillId="0" borderId="2" xfId="0" applyNumberFormat="1" applyFont="1" applyBorder="1" applyAlignment="1">
      <alignment vertical="center"/>
    </xf>
    <xf numFmtId="186" fontId="7" fillId="0" borderId="37" xfId="0" applyNumberFormat="1" applyFont="1" applyBorder="1" applyAlignment="1">
      <alignment vertical="center"/>
    </xf>
    <xf numFmtId="186" fontId="7" fillId="0" borderId="9" xfId="0" applyNumberFormat="1" applyFont="1" applyBorder="1" applyAlignment="1">
      <alignment vertical="center"/>
    </xf>
    <xf numFmtId="0" fontId="6" fillId="0" borderId="8" xfId="4" applyFont="1" applyBorder="1" applyAlignment="1">
      <alignment vertical="center"/>
    </xf>
    <xf numFmtId="182" fontId="6" fillId="0" borderId="6" xfId="0" applyNumberFormat="1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 shrinkToFit="1"/>
    </xf>
    <xf numFmtId="182" fontId="7" fillId="0" borderId="1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182" fontId="7" fillId="0" borderId="23" xfId="0" applyNumberFormat="1" applyFont="1" applyBorder="1" applyAlignment="1">
      <alignment vertical="center"/>
    </xf>
    <xf numFmtId="182" fontId="7" fillId="0" borderId="0" xfId="0" applyNumberFormat="1" applyFont="1" applyAlignment="1">
      <alignment vertical="center"/>
    </xf>
    <xf numFmtId="182" fontId="7" fillId="0" borderId="7" xfId="0" applyNumberFormat="1" applyFont="1" applyBorder="1" applyAlignment="1">
      <alignment vertical="center"/>
    </xf>
    <xf numFmtId="182" fontId="7" fillId="0" borderId="2" xfId="0" applyNumberFormat="1" applyFont="1" applyBorder="1" applyAlignment="1">
      <alignment vertical="center"/>
    </xf>
    <xf numFmtId="182" fontId="7" fillId="0" borderId="37" xfId="0" applyNumberFormat="1" applyFont="1" applyBorder="1" applyAlignment="1">
      <alignment vertical="center"/>
    </xf>
    <xf numFmtId="182" fontId="7" fillId="0" borderId="7" xfId="0" applyNumberFormat="1" applyFont="1" applyBorder="1" applyAlignment="1"/>
    <xf numFmtId="182" fontId="7" fillId="0" borderId="2" xfId="0" applyNumberFormat="1" applyFont="1" applyBorder="1" applyAlignment="1"/>
    <xf numFmtId="182" fontId="7" fillId="0" borderId="37" xfId="0" applyNumberFormat="1" applyFont="1" applyBorder="1" applyAlignment="1"/>
    <xf numFmtId="182" fontId="0" fillId="0" borderId="8" xfId="0" applyNumberFormat="1" applyBorder="1" applyAlignment="1">
      <alignment vertical="center"/>
    </xf>
    <xf numFmtId="182" fontId="6" fillId="0" borderId="6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right" vertical="center" shrinkToFit="1"/>
    </xf>
    <xf numFmtId="180" fontId="7" fillId="0" borderId="1" xfId="0" applyNumberFormat="1" applyFont="1" applyBorder="1" applyAlignment="1">
      <alignment vertical="center" wrapText="1"/>
    </xf>
    <xf numFmtId="180" fontId="7" fillId="0" borderId="0" xfId="0" applyNumberFormat="1" applyFont="1" applyBorder="1" applyAlignment="1">
      <alignment vertical="center" wrapText="1"/>
    </xf>
    <xf numFmtId="180" fontId="7" fillId="0" borderId="23" xfId="0" applyNumberFormat="1" applyFont="1" applyBorder="1" applyAlignment="1">
      <alignment vertical="center" wrapText="1"/>
    </xf>
    <xf numFmtId="180" fontId="7" fillId="0" borderId="0" xfId="0" applyNumberFormat="1" applyFont="1" applyAlignment="1">
      <alignment vertical="center"/>
    </xf>
    <xf numFmtId="180" fontId="7" fillId="0" borderId="0" xfId="0" applyNumberFormat="1" applyFont="1" applyBorder="1" applyAlignment="1">
      <alignment vertical="center"/>
    </xf>
    <xf numFmtId="180" fontId="7" fillId="0" borderId="23" xfId="0" applyNumberFormat="1" applyFont="1" applyBorder="1" applyAlignment="1">
      <alignment vertical="center"/>
    </xf>
    <xf numFmtId="180" fontId="7" fillId="0" borderId="7" xfId="0" applyNumberFormat="1" applyFont="1" applyBorder="1" applyAlignment="1">
      <alignment vertical="center"/>
    </xf>
    <xf numFmtId="180" fontId="7" fillId="0" borderId="2" xfId="0" applyNumberFormat="1" applyFont="1" applyBorder="1" applyAlignment="1">
      <alignment vertical="center"/>
    </xf>
    <xf numFmtId="180" fontId="7" fillId="0" borderId="37" xfId="0" applyNumberFormat="1" applyFont="1" applyBorder="1" applyAlignment="1">
      <alignment vertical="center"/>
    </xf>
    <xf numFmtId="182" fontId="0" fillId="0" borderId="7" xfId="0" applyNumberFormat="1" applyBorder="1" applyAlignment="1">
      <alignment vertical="center"/>
    </xf>
    <xf numFmtId="178" fontId="7" fillId="0" borderId="1" xfId="4" applyNumberFormat="1" applyFont="1" applyBorder="1" applyAlignment="1">
      <alignment vertical="center" wrapText="1"/>
    </xf>
    <xf numFmtId="178" fontId="7" fillId="0" borderId="0" xfId="4" applyNumberFormat="1" applyFont="1" applyBorder="1" applyAlignment="1">
      <alignment vertical="center" wrapText="1"/>
    </xf>
    <xf numFmtId="178" fontId="7" fillId="0" borderId="0" xfId="0" applyNumberFormat="1" applyFont="1" applyBorder="1" applyAlignment="1">
      <alignment vertical="center" wrapText="1"/>
    </xf>
    <xf numFmtId="178" fontId="7" fillId="0" borderId="9" xfId="0" applyNumberFormat="1" applyFont="1" applyBorder="1" applyAlignment="1">
      <alignment vertical="center" wrapText="1"/>
    </xf>
    <xf numFmtId="178" fontId="7" fillId="0" borderId="1" xfId="4" applyNumberFormat="1" applyFont="1" applyBorder="1" applyAlignment="1">
      <alignment vertical="center"/>
    </xf>
    <xf numFmtId="178" fontId="7" fillId="0" borderId="0" xfId="4" applyNumberFormat="1" applyFont="1" applyBorder="1" applyAlignment="1">
      <alignment vertical="center"/>
    </xf>
    <xf numFmtId="178" fontId="4" fillId="0" borderId="7" xfId="4" applyNumberFormat="1" applyFont="1" applyBorder="1" applyAlignment="1">
      <alignment vertical="center"/>
    </xf>
    <xf numFmtId="178" fontId="4" fillId="0" borderId="2" xfId="4" applyNumberFormat="1" applyFont="1" applyBorder="1" applyAlignment="1">
      <alignment vertical="center"/>
    </xf>
    <xf numFmtId="178" fontId="4" fillId="0" borderId="2" xfId="0" applyNumberFormat="1" applyFont="1" applyBorder="1" applyAlignment="1">
      <alignment vertical="center"/>
    </xf>
    <xf numFmtId="178" fontId="4" fillId="0" borderId="37" xfId="0" applyNumberFormat="1" applyFont="1" applyBorder="1" applyAlignment="1">
      <alignment vertical="center"/>
    </xf>
    <xf numFmtId="178" fontId="7" fillId="0" borderId="7" xfId="4" applyNumberFormat="1" applyFont="1" applyBorder="1" applyAlignment="1">
      <alignment vertical="center"/>
    </xf>
    <xf numFmtId="178" fontId="7" fillId="0" borderId="2" xfId="4" applyNumberFormat="1" applyFont="1" applyBorder="1" applyAlignment="1">
      <alignment vertical="center"/>
    </xf>
    <xf numFmtId="178" fontId="7" fillId="0" borderId="2" xfId="0" applyNumberFormat="1" applyFont="1" applyBorder="1" applyAlignment="1">
      <alignment vertical="center"/>
    </xf>
    <xf numFmtId="178" fontId="7" fillId="0" borderId="37" xfId="0" applyNumberFormat="1" applyFont="1" applyBorder="1" applyAlignment="1">
      <alignment vertical="center"/>
    </xf>
    <xf numFmtId="178" fontId="7" fillId="0" borderId="9" xfId="0" applyNumberFormat="1" applyFont="1" applyBorder="1" applyAlignment="1">
      <alignment vertical="center"/>
    </xf>
    <xf numFmtId="178" fontId="7" fillId="0" borderId="0" xfId="0" applyNumberFormat="1" applyFont="1" applyAlignment="1">
      <alignment horizontal="right" vertical="center"/>
    </xf>
    <xf numFmtId="178" fontId="7" fillId="0" borderId="1" xfId="4" applyNumberFormat="1" applyFont="1" applyBorder="1" applyAlignment="1">
      <alignment horizontal="right" vertical="center"/>
    </xf>
    <xf numFmtId="178" fontId="7" fillId="0" borderId="0" xfId="4" applyNumberFormat="1" applyFont="1" applyBorder="1" applyAlignment="1">
      <alignment horizontal="right" vertical="center"/>
    </xf>
    <xf numFmtId="178" fontId="7" fillId="0" borderId="0" xfId="4" applyNumberFormat="1" applyFont="1" applyAlignment="1">
      <alignment horizontal="right" vertical="center"/>
    </xf>
    <xf numFmtId="182" fontId="7" fillId="0" borderId="0" xfId="0" applyNumberFormat="1" applyFont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182" fontId="7" fillId="0" borderId="23" xfId="0" applyNumberFormat="1" applyFont="1" applyBorder="1" applyAlignment="1">
      <alignment horizontal="right" vertical="center"/>
    </xf>
    <xf numFmtId="182" fontId="7" fillId="0" borderId="1" xfId="0" applyNumberFormat="1" applyFont="1" applyBorder="1" applyAlignment="1">
      <alignment horizontal="right" vertical="center"/>
    </xf>
    <xf numFmtId="182" fontId="7" fillId="0" borderId="0" xfId="4" applyNumberFormat="1" applyFont="1" applyBorder="1" applyAlignment="1">
      <alignment horizontal="right" vertical="center"/>
    </xf>
    <xf numFmtId="0" fontId="6" fillId="0" borderId="8" xfId="4" applyFont="1" applyBorder="1" applyAlignment="1">
      <alignment horizontal="right" vertical="center"/>
    </xf>
    <xf numFmtId="0" fontId="12" fillId="0" borderId="0" xfId="0" applyFont="1" applyAlignment="1">
      <alignment horizontal="right"/>
    </xf>
    <xf numFmtId="179" fontId="7" fillId="0" borderId="15" xfId="0" applyNumberFormat="1" applyFont="1" applyBorder="1" applyAlignment="1" applyProtection="1">
      <alignment horizontal="right" vertical="center"/>
      <protection locked="0"/>
    </xf>
    <xf numFmtId="179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 applyProtection="1">
      <alignment horizontal="right" vertical="center"/>
      <protection locked="0"/>
    </xf>
    <xf numFmtId="179" fontId="7" fillId="0" borderId="29" xfId="0" applyNumberFormat="1" applyFont="1" applyBorder="1" applyAlignment="1" applyProtection="1">
      <alignment horizontal="right" vertical="center"/>
      <protection locked="0"/>
    </xf>
    <xf numFmtId="179" fontId="7" fillId="0" borderId="40" xfId="0" applyNumberFormat="1" applyFont="1" applyBorder="1" applyAlignment="1" applyProtection="1">
      <alignment horizontal="right" vertical="center"/>
      <protection locked="0"/>
    </xf>
    <xf numFmtId="179" fontId="7" fillId="0" borderId="16" xfId="0" applyNumberFormat="1" applyFont="1" applyBorder="1" applyAlignment="1" applyProtection="1">
      <alignment horizontal="right" vertical="center"/>
      <protection locked="0"/>
    </xf>
    <xf numFmtId="179" fontId="7" fillId="0" borderId="21" xfId="0" applyNumberFormat="1" applyFont="1" applyBorder="1" applyAlignment="1" applyProtection="1">
      <alignment horizontal="right" vertical="center"/>
      <protection locked="0"/>
    </xf>
    <xf numFmtId="179" fontId="7" fillId="0" borderId="8" xfId="0" applyNumberFormat="1" applyFont="1" applyBorder="1" applyAlignment="1" applyProtection="1">
      <alignment horizontal="right" vertical="center"/>
      <protection locked="0"/>
    </xf>
    <xf numFmtId="179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29" xfId="0" applyNumberFormat="1" applyFont="1" applyBorder="1" applyAlignment="1" applyProtection="1">
      <alignment horizontal="right" vertical="center"/>
      <protection locked="0"/>
    </xf>
    <xf numFmtId="176" fontId="7" fillId="0" borderId="39" xfId="0" applyNumberFormat="1" applyFont="1" applyBorder="1" applyAlignment="1" applyProtection="1">
      <alignment horizontal="right" vertical="center"/>
      <protection locked="0"/>
    </xf>
    <xf numFmtId="176" fontId="7" fillId="0" borderId="40" xfId="0" applyNumberFormat="1" applyFont="1" applyBorder="1" applyAlignment="1" applyProtection="1">
      <alignment horizontal="right" vertical="center"/>
      <protection locked="0"/>
    </xf>
    <xf numFmtId="176" fontId="7" fillId="0" borderId="16" xfId="0" applyNumberFormat="1" applyFont="1" applyBorder="1" applyAlignment="1" applyProtection="1">
      <alignment horizontal="right" vertical="center"/>
      <protection locked="0"/>
    </xf>
    <xf numFmtId="176" fontId="7" fillId="0" borderId="21" xfId="0" applyNumberFormat="1" applyFont="1" applyBorder="1" applyAlignment="1" applyProtection="1">
      <alignment horizontal="right" vertical="center"/>
      <protection locked="0"/>
    </xf>
    <xf numFmtId="176" fontId="7" fillId="0" borderId="8" xfId="0" applyNumberFormat="1" applyFont="1" applyBorder="1" applyAlignment="1" applyProtection="1">
      <alignment horizontal="right" vertical="center"/>
      <protection locked="0"/>
    </xf>
    <xf numFmtId="176" fontId="7" fillId="0" borderId="15" xfId="0" applyNumberFormat="1" applyFont="1" applyBorder="1" applyAlignment="1" applyProtection="1">
      <alignment horizontal="right" vertical="center"/>
      <protection locked="0"/>
    </xf>
    <xf numFmtId="176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41" xfId="0" applyNumberFormat="1" applyFont="1" applyBorder="1" applyAlignment="1" applyProtection="1">
      <alignment horizontal="right" vertical="center"/>
      <protection locked="0"/>
    </xf>
    <xf numFmtId="176" fontId="7" fillId="0" borderId="41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>
      <alignment horizontal="right" vertical="center"/>
    </xf>
    <xf numFmtId="176" fontId="7" fillId="0" borderId="39" xfId="0" applyNumberFormat="1" applyFont="1" applyBorder="1" applyAlignment="1">
      <alignment horizontal="right" vertical="center"/>
    </xf>
    <xf numFmtId="179" fontId="7" fillId="0" borderId="42" xfId="0" applyNumberFormat="1" applyFont="1" applyBorder="1" applyAlignment="1" applyProtection="1">
      <alignment horizontal="right" vertical="center"/>
      <protection locked="0"/>
    </xf>
    <xf numFmtId="179" fontId="7" fillId="0" borderId="43" xfId="0" applyNumberFormat="1" applyFont="1" applyBorder="1" applyAlignment="1" applyProtection="1">
      <alignment horizontal="right" vertical="center"/>
      <protection locked="0"/>
    </xf>
    <xf numFmtId="176" fontId="7" fillId="0" borderId="43" xfId="0" applyNumberFormat="1" applyFont="1" applyBorder="1" applyAlignment="1" applyProtection="1">
      <alignment horizontal="right" vertical="center"/>
      <protection locked="0"/>
    </xf>
    <xf numFmtId="179" fontId="7" fillId="0" borderId="37" xfId="0" applyNumberFormat="1" applyFont="1" applyBorder="1" applyAlignment="1" applyProtection="1">
      <alignment horizontal="right" vertical="center"/>
      <protection locked="0"/>
    </xf>
    <xf numFmtId="176" fontId="7" fillId="0" borderId="37" xfId="0" applyNumberFormat="1" applyFont="1" applyBorder="1" applyAlignment="1" applyProtection="1">
      <alignment horizontal="right" vertical="center"/>
      <protection locked="0"/>
    </xf>
    <xf numFmtId="179" fontId="0" fillId="0" borderId="0" xfId="2" applyNumberFormat="1" applyFont="1" applyFill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79" fontId="7" fillId="0" borderId="25" xfId="0" applyNumberFormat="1" applyFont="1" applyBorder="1" applyAlignment="1" applyProtection="1">
      <alignment horizontal="right" vertical="center"/>
      <protection locked="0"/>
    </xf>
    <xf numFmtId="180" fontId="7" fillId="0" borderId="1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0" fontId="7" fillId="0" borderId="23" xfId="0" applyNumberFormat="1" applyFont="1" applyBorder="1" applyAlignment="1">
      <alignment horizontal="right" vertical="center"/>
    </xf>
    <xf numFmtId="178" fontId="0" fillId="0" borderId="0" xfId="0" applyNumberFormat="1" applyAlignment="1">
      <alignment horizontal="right"/>
    </xf>
    <xf numFmtId="178" fontId="0" fillId="0" borderId="23" xfId="0" applyNumberFormat="1" applyBorder="1"/>
    <xf numFmtId="178" fontId="0" fillId="0" borderId="0" xfId="0" applyNumberFormat="1" applyBorder="1"/>
    <xf numFmtId="178" fontId="0" fillId="0" borderId="1" xfId="0" applyNumberFormat="1" applyBorder="1"/>
    <xf numFmtId="178" fontId="0" fillId="0" borderId="7" xfId="0" applyNumberFormat="1" applyBorder="1"/>
    <xf numFmtId="178" fontId="0" fillId="0" borderId="2" xfId="0" applyNumberFormat="1" applyBorder="1"/>
    <xf numFmtId="178" fontId="0" fillId="0" borderId="0" xfId="0" applyNumberFormat="1" applyBorder="1" applyAlignment="1">
      <alignment horizontal="right"/>
    </xf>
    <xf numFmtId="176" fontId="0" fillId="0" borderId="0" xfId="2" applyNumberFormat="1" applyFont="1" applyBorder="1" applyAlignment="1">
      <alignment horizontal="right"/>
    </xf>
    <xf numFmtId="178" fontId="0" fillId="0" borderId="0" xfId="2" applyNumberFormat="1" applyFont="1" applyBorder="1" applyAlignment="1">
      <alignment horizontal="right"/>
    </xf>
    <xf numFmtId="179" fontId="0" fillId="0" borderId="2" xfId="0" applyNumberFormat="1" applyBorder="1" applyAlignment="1">
      <alignment horizontal="right"/>
    </xf>
    <xf numFmtId="179" fontId="0" fillId="0" borderId="2" xfId="0" applyNumberFormat="1" applyBorder="1"/>
    <xf numFmtId="179" fontId="0" fillId="0" borderId="0" xfId="0" applyNumberFormat="1" applyBorder="1" applyAlignment="1">
      <alignment horizontal="right"/>
    </xf>
    <xf numFmtId="178" fontId="0" fillId="0" borderId="23" xfId="0" applyNumberFormat="1" applyBorder="1" applyAlignment="1">
      <alignment horizontal="right"/>
    </xf>
    <xf numFmtId="178" fontId="0" fillId="0" borderId="0" xfId="0" applyNumberFormat="1" applyFill="1" applyBorder="1"/>
    <xf numFmtId="176" fontId="0" fillId="0" borderId="23" xfId="2" quotePrefix="1" applyNumberFormat="1" applyFont="1" applyFill="1" applyBorder="1" applyAlignment="1">
      <alignment horizontal="right" vertical="center"/>
    </xf>
    <xf numFmtId="176" fontId="0" fillId="0" borderId="0" xfId="2" quotePrefix="1" applyNumberFormat="1" applyFont="1" applyFill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186" fontId="0" fillId="0" borderId="0" xfId="0" applyNumberFormat="1" applyAlignment="1">
      <alignment vertical="center"/>
    </xf>
    <xf numFmtId="186" fontId="0" fillId="0" borderId="23" xfId="0" applyNumberFormat="1" applyBorder="1" applyAlignment="1">
      <alignment vertical="center"/>
    </xf>
    <xf numFmtId="186" fontId="0" fillId="0" borderId="1" xfId="5" applyNumberFormat="1" applyFont="1" applyBorder="1" applyAlignment="1">
      <alignment vertical="center"/>
    </xf>
    <xf numFmtId="186" fontId="0" fillId="0" borderId="0" xfId="5" applyNumberFormat="1" applyFont="1" applyBorder="1" applyAlignment="1">
      <alignment vertical="center"/>
    </xf>
    <xf numFmtId="186" fontId="0" fillId="0" borderId="0" xfId="0" applyNumberFormat="1" applyFont="1" applyBorder="1" applyAlignment="1">
      <alignment vertical="center"/>
    </xf>
    <xf numFmtId="186" fontId="0" fillId="0" borderId="23" xfId="0" applyNumberFormat="1" applyFont="1" applyBorder="1" applyAlignment="1">
      <alignment vertical="center"/>
    </xf>
    <xf numFmtId="0" fontId="6" fillId="0" borderId="6" xfId="5" quotePrefix="1" applyFont="1" applyBorder="1"/>
    <xf numFmtId="49" fontId="6" fillId="0" borderId="6" xfId="5" applyNumberFormat="1" applyFont="1" applyBorder="1"/>
    <xf numFmtId="49" fontId="6" fillId="0" borderId="6" xfId="5" applyNumberFormat="1" applyFont="1" applyBorder="1" applyAlignment="1"/>
    <xf numFmtId="49" fontId="6" fillId="0" borderId="6" xfId="5" applyNumberFormat="1" applyFont="1" applyBorder="1" applyAlignment="1">
      <alignment horizontal="left"/>
    </xf>
    <xf numFmtId="0" fontId="6" fillId="0" borderId="6" xfId="5" applyFont="1" applyBorder="1" applyAlignment="1">
      <alignment horizontal="right"/>
    </xf>
    <xf numFmtId="49" fontId="6" fillId="0" borderId="6" xfId="5" applyNumberFormat="1" applyFont="1" applyBorder="1" applyAlignment="1">
      <alignment vertical="center"/>
    </xf>
    <xf numFmtId="182" fontId="10" fillId="0" borderId="6" xfId="0" applyNumberFormat="1" applyFont="1" applyBorder="1" applyAlignment="1">
      <alignment horizontal="right" vertical="center" shrinkToFit="1"/>
    </xf>
    <xf numFmtId="38" fontId="0" fillId="0" borderId="5" xfId="2" applyFont="1" applyBorder="1" applyAlignment="1">
      <alignment vertical="center"/>
    </xf>
    <xf numFmtId="38" fontId="0" fillId="0" borderId="6" xfId="2" applyFont="1" applyBorder="1" applyAlignment="1">
      <alignment horizontal="left" vertical="center"/>
    </xf>
    <xf numFmtId="0" fontId="0" fillId="0" borderId="6" xfId="2" quotePrefix="1" applyNumberFormat="1" applyFont="1" applyBorder="1" applyAlignment="1">
      <alignment horizontal="left" vertical="center"/>
    </xf>
    <xf numFmtId="0" fontId="0" fillId="0" borderId="6" xfId="2" applyNumberFormat="1" applyFont="1" applyBorder="1" applyAlignment="1">
      <alignment horizontal="left" vertical="center"/>
    </xf>
    <xf numFmtId="179" fontId="0" fillId="0" borderId="23" xfId="2" quotePrefix="1" applyNumberFormat="1" applyFont="1" applyFill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182" fontId="10" fillId="0" borderId="6" xfId="0" applyNumberFormat="1" applyFont="1" applyBorder="1" applyAlignment="1">
      <alignment horizontal="right" vertical="center" shrinkToFit="1"/>
    </xf>
    <xf numFmtId="49" fontId="6" fillId="0" borderId="6" xfId="5" applyNumberFormat="1" applyFont="1" applyBorder="1" applyAlignment="1">
      <alignment vertical="center"/>
    </xf>
    <xf numFmtId="49" fontId="7" fillId="0" borderId="19" xfId="0" applyNumberFormat="1" applyFont="1" applyBorder="1" applyAlignment="1">
      <alignment horizontal="distributed" vertical="center" wrapText="1"/>
    </xf>
    <xf numFmtId="0" fontId="5" fillId="2" borderId="1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distributed" vertical="center"/>
    </xf>
    <xf numFmtId="0" fontId="0" fillId="0" borderId="0" xfId="0"/>
    <xf numFmtId="49" fontId="7" fillId="0" borderId="17" xfId="0" applyNumberFormat="1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0" fillId="0" borderId="6" xfId="2" applyNumberFormat="1" applyFont="1" applyBorder="1" applyAlignment="1">
      <alignment horizontal="left" vertical="center" wrapText="1"/>
    </xf>
    <xf numFmtId="0" fontId="0" fillId="0" borderId="8" xfId="2" applyNumberFormat="1" applyFont="1" applyBorder="1" applyAlignment="1">
      <alignment horizontal="left" vertical="center" shrinkToFit="1"/>
    </xf>
    <xf numFmtId="0" fontId="0" fillId="0" borderId="0" xfId="0" applyFont="1"/>
    <xf numFmtId="182" fontId="5" fillId="0" borderId="2" xfId="0" applyNumberFormat="1" applyFont="1" applyBorder="1"/>
    <xf numFmtId="179" fontId="7" fillId="0" borderId="30" xfId="0" applyNumberFormat="1" applyFont="1" applyBorder="1" applyAlignment="1" applyProtection="1">
      <alignment horizontal="right" vertical="center"/>
      <protection locked="0"/>
    </xf>
    <xf numFmtId="179" fontId="7" fillId="0" borderId="6" xfId="0" applyNumberFormat="1" applyFont="1" applyBorder="1" applyAlignment="1" applyProtection="1">
      <alignment horizontal="right" vertical="center"/>
      <protection locked="0"/>
    </xf>
    <xf numFmtId="179" fontId="7" fillId="0" borderId="23" xfId="0" applyNumberFormat="1" applyFont="1" applyBorder="1" applyAlignment="1" applyProtection="1">
      <alignment horizontal="right" vertical="center"/>
      <protection locked="0"/>
    </xf>
    <xf numFmtId="179" fontId="7" fillId="0" borderId="36" xfId="0" applyNumberFormat="1" applyFont="1" applyBorder="1" applyAlignment="1" applyProtection="1">
      <alignment horizontal="right" vertical="center"/>
      <protection locked="0"/>
    </xf>
    <xf numFmtId="179" fontId="7" fillId="0" borderId="9" xfId="0" applyNumberFormat="1" applyFont="1" applyBorder="1" applyAlignment="1" applyProtection="1">
      <alignment horizontal="right" vertical="center"/>
      <protection locked="0"/>
    </xf>
    <xf numFmtId="178" fontId="7" fillId="0" borderId="39" xfId="0" applyNumberFormat="1" applyFont="1" applyBorder="1" applyAlignment="1">
      <alignment horizontal="right" vertical="center"/>
    </xf>
    <xf numFmtId="176" fontId="7" fillId="0" borderId="6" xfId="0" applyNumberFormat="1" applyFont="1" applyBorder="1" applyAlignment="1" applyProtection="1">
      <alignment horizontal="right" vertical="center"/>
      <protection locked="0"/>
    </xf>
    <xf numFmtId="176" fontId="7" fillId="0" borderId="25" xfId="0" applyNumberFormat="1" applyFont="1" applyBorder="1" applyAlignment="1" applyProtection="1">
      <alignment horizontal="right" vertical="center"/>
      <protection locked="0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8" fontId="0" fillId="0" borderId="4" xfId="2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38" fontId="0" fillId="0" borderId="0" xfId="2" applyFont="1" applyBorder="1" applyAlignment="1">
      <alignment horizontal="left" vertical="top" wrapText="1"/>
    </xf>
    <xf numFmtId="177" fontId="0" fillId="0" borderId="44" xfId="0" applyNumberFormat="1" applyBorder="1" applyAlignment="1">
      <alignment horizontal="center"/>
    </xf>
    <xf numFmtId="177" fontId="0" fillId="0" borderId="45" xfId="0" applyNumberFormat="1" applyBorder="1" applyAlignment="1">
      <alignment horizontal="center"/>
    </xf>
    <xf numFmtId="177" fontId="0" fillId="0" borderId="46" xfId="0" applyNumberFormat="1" applyBorder="1" applyAlignment="1">
      <alignment horizontal="center"/>
    </xf>
    <xf numFmtId="38" fontId="0" fillId="0" borderId="4" xfId="2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8" fillId="0" borderId="5" xfId="5" applyFont="1" applyBorder="1" applyAlignment="1">
      <alignment horizontal="center" vertical="center" wrapText="1"/>
    </xf>
    <xf numFmtId="0" fontId="8" fillId="0" borderId="6" xfId="5" applyFont="1" applyBorder="1" applyAlignment="1">
      <alignment horizontal="center" vertical="center" wrapText="1"/>
    </xf>
    <xf numFmtId="0" fontId="8" fillId="0" borderId="8" xfId="5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0" xfId="0" quotePrefix="1" applyAlignment="1">
      <alignment horizontal="center"/>
    </xf>
    <xf numFmtId="0" fontId="7" fillId="0" borderId="20" xfId="0" applyFont="1" applyBorder="1" applyAlignment="1">
      <alignment horizontal="distributed" vertical="center"/>
    </xf>
    <xf numFmtId="49" fontId="7" fillId="0" borderId="19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wrapText="1"/>
    </xf>
    <xf numFmtId="49" fontId="7" fillId="0" borderId="20" xfId="0" applyNumberFormat="1" applyFont="1" applyBorder="1" applyAlignment="1">
      <alignment horizontal="distributed" vertical="center" wrapText="1"/>
    </xf>
    <xf numFmtId="49" fontId="7" fillId="0" borderId="26" xfId="0" applyNumberFormat="1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49" fontId="7" fillId="0" borderId="20" xfId="0" applyNumberFormat="1" applyFont="1" applyBorder="1" applyAlignment="1" applyProtection="1">
      <alignment horizontal="distributed" vertical="center" wrapText="1"/>
      <protection locked="0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49" fontId="7" fillId="0" borderId="47" xfId="0" applyNumberFormat="1" applyFont="1" applyBorder="1" applyAlignment="1">
      <alignment horizontal="distributed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49" fontId="7" fillId="0" borderId="32" xfId="0" applyNumberFormat="1" applyFont="1" applyBorder="1" applyAlignment="1">
      <alignment horizontal="distributed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7" fillId="0" borderId="32" xfId="0" applyFont="1" applyBorder="1" applyAlignment="1">
      <alignment horizontal="distributed" vertical="center"/>
    </xf>
    <xf numFmtId="49" fontId="7" fillId="0" borderId="17" xfId="0" applyNumberFormat="1" applyFont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6">
    <cellStyle name="パーセント 2" xfId="1"/>
    <cellStyle name="桁区切り" xfId="2" builtinId="6"/>
    <cellStyle name="桁区切り 2" xfId="3"/>
    <cellStyle name="標準" xfId="0" builtinId="0"/>
    <cellStyle name="標準_Sheet1" xfId="4"/>
    <cellStyle name="標準_Sheet1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zoomScaleNormal="100" zoomScaleSheetLayoutView="100" workbookViewId="0"/>
  </sheetViews>
  <sheetFormatPr defaultRowHeight="13.5" x14ac:dyDescent="0.15"/>
  <cols>
    <col min="1" max="1" width="28.75" customWidth="1"/>
    <col min="2" max="2" width="10" customWidth="1"/>
    <col min="3" max="4" width="7.625" customWidth="1"/>
    <col min="5" max="5" width="9.75" bestFit="1" customWidth="1"/>
    <col min="6" max="7" width="7.625" customWidth="1"/>
    <col min="8" max="8" width="9.75" bestFit="1" customWidth="1"/>
    <col min="9" max="9" width="10.125" bestFit="1" customWidth="1"/>
    <col min="10" max="10" width="12.375" customWidth="1"/>
  </cols>
  <sheetData>
    <row r="1" spans="1:14" ht="17.25" x14ac:dyDescent="0.2">
      <c r="A1" s="3" t="s">
        <v>29</v>
      </c>
      <c r="J1" s="245" t="s">
        <v>211</v>
      </c>
    </row>
    <row r="3" spans="1:14" ht="17.25" x14ac:dyDescent="0.2">
      <c r="A3" s="3" t="s">
        <v>26</v>
      </c>
      <c r="N3" s="1"/>
    </row>
    <row r="4" spans="1:14" s="24" customFormat="1" ht="24.95" customHeight="1" x14ac:dyDescent="0.15">
      <c r="A4" s="329" t="s">
        <v>207</v>
      </c>
      <c r="D4" s="25" t="s">
        <v>212</v>
      </c>
      <c r="H4" s="25"/>
      <c r="I4" s="25"/>
      <c r="J4" s="25"/>
    </row>
    <row r="5" spans="1:14" x14ac:dyDescent="0.15">
      <c r="A5" s="39" t="s">
        <v>116</v>
      </c>
      <c r="B5" s="339" t="s">
        <v>68</v>
      </c>
      <c r="C5" s="340"/>
      <c r="D5" s="341"/>
      <c r="E5" s="339" t="s">
        <v>69</v>
      </c>
      <c r="F5" s="340"/>
      <c r="G5" s="341"/>
      <c r="H5" s="339" t="s">
        <v>71</v>
      </c>
      <c r="I5" s="340"/>
      <c r="J5" s="341"/>
    </row>
    <row r="6" spans="1:14" s="11" customFormat="1" ht="14.45" customHeight="1" x14ac:dyDescent="0.15">
      <c r="A6" s="12"/>
      <c r="B6" s="7"/>
      <c r="C6" s="7" t="s">
        <v>117</v>
      </c>
      <c r="D6" s="8" t="s">
        <v>112</v>
      </c>
      <c r="E6" s="7"/>
      <c r="F6" s="7" t="s">
        <v>113</v>
      </c>
      <c r="G6" s="7" t="s">
        <v>112</v>
      </c>
      <c r="H6" s="7"/>
      <c r="I6" s="9"/>
      <c r="J6" s="9" t="s">
        <v>112</v>
      </c>
      <c r="K6" s="10"/>
    </row>
    <row r="7" spans="1:14" s="11" customFormat="1" x14ac:dyDescent="0.15">
      <c r="A7" s="12"/>
      <c r="B7" s="8" t="s">
        <v>118</v>
      </c>
      <c r="C7" s="12"/>
      <c r="D7" s="10" t="s">
        <v>119</v>
      </c>
      <c r="E7" s="8" t="s">
        <v>118</v>
      </c>
      <c r="F7" s="8"/>
      <c r="G7" s="8" t="s">
        <v>119</v>
      </c>
      <c r="H7" s="8" t="s">
        <v>118</v>
      </c>
      <c r="I7" s="8" t="s">
        <v>114</v>
      </c>
      <c r="J7" s="12"/>
      <c r="K7" s="10"/>
    </row>
    <row r="8" spans="1:14" s="11" customFormat="1" x14ac:dyDescent="0.15">
      <c r="A8" s="40" t="s">
        <v>115</v>
      </c>
      <c r="B8" s="14"/>
      <c r="C8" s="15" t="s">
        <v>120</v>
      </c>
      <c r="D8" s="13" t="s">
        <v>120</v>
      </c>
      <c r="E8" s="15"/>
      <c r="F8" s="10" t="s">
        <v>120</v>
      </c>
      <c r="G8" s="14" t="s">
        <v>120</v>
      </c>
      <c r="H8" s="14"/>
      <c r="I8" s="15"/>
      <c r="J8" s="15" t="s">
        <v>121</v>
      </c>
      <c r="K8" s="10"/>
    </row>
    <row r="9" spans="1:14" x14ac:dyDescent="0.15">
      <c r="A9" s="309"/>
      <c r="B9" s="4" t="s">
        <v>107</v>
      </c>
      <c r="C9" s="5" t="s">
        <v>105</v>
      </c>
      <c r="D9" s="5" t="s">
        <v>105</v>
      </c>
      <c r="E9" s="5" t="s">
        <v>107</v>
      </c>
      <c r="F9" s="5" t="s">
        <v>105</v>
      </c>
      <c r="G9" s="5" t="s">
        <v>105</v>
      </c>
      <c r="H9" s="5" t="s">
        <v>107</v>
      </c>
      <c r="I9" s="5" t="s">
        <v>107</v>
      </c>
      <c r="J9" s="141" t="s">
        <v>107</v>
      </c>
    </row>
    <row r="10" spans="1:14" s="37" customFormat="1" x14ac:dyDescent="0.15">
      <c r="A10" s="310" t="s">
        <v>30</v>
      </c>
      <c r="B10" s="103">
        <v>267217</v>
      </c>
      <c r="C10" s="104">
        <v>-0.83234244946490921</v>
      </c>
      <c r="D10" s="104">
        <v>-2.3419203747072599</v>
      </c>
      <c r="E10" s="103">
        <v>262267</v>
      </c>
      <c r="F10" s="104">
        <v>0.91185410334345629</v>
      </c>
      <c r="G10" s="104">
        <v>-0.49950049950049952</v>
      </c>
      <c r="H10" s="103">
        <v>4950</v>
      </c>
      <c r="I10" s="105">
        <v>-4826</v>
      </c>
      <c r="J10" s="142">
        <v>-5310</v>
      </c>
    </row>
    <row r="11" spans="1:14" s="37" customFormat="1" x14ac:dyDescent="0.15">
      <c r="A11" s="311" t="s">
        <v>88</v>
      </c>
      <c r="B11" s="103">
        <v>342827</v>
      </c>
      <c r="C11" s="104">
        <v>-3.921568627450974</v>
      </c>
      <c r="D11" s="104">
        <v>2.2016222479721965</v>
      </c>
      <c r="E11" s="103">
        <v>340063</v>
      </c>
      <c r="F11" s="104">
        <v>2.2286821705426325</v>
      </c>
      <c r="G11" s="104">
        <v>5.711422845691386</v>
      </c>
      <c r="H11" s="103">
        <v>2764</v>
      </c>
      <c r="I11" s="105">
        <v>-21568</v>
      </c>
      <c r="J11" s="142">
        <v>-11222</v>
      </c>
    </row>
    <row r="12" spans="1:14" s="37" customFormat="1" x14ac:dyDescent="0.15">
      <c r="A12" s="312" t="s">
        <v>89</v>
      </c>
      <c r="B12" s="103">
        <v>319683</v>
      </c>
      <c r="C12" s="104">
        <v>-0.80738177623991092</v>
      </c>
      <c r="D12" s="104">
        <v>3.4897713598074676</v>
      </c>
      <c r="E12" s="103">
        <v>309747</v>
      </c>
      <c r="F12" s="104">
        <v>2.3856858846918549</v>
      </c>
      <c r="G12" s="104">
        <v>5.3169734151329271</v>
      </c>
      <c r="H12" s="103">
        <v>9936</v>
      </c>
      <c r="I12" s="105">
        <v>-9526</v>
      </c>
      <c r="J12" s="142">
        <v>-4575</v>
      </c>
    </row>
    <row r="13" spans="1:14" s="37" customFormat="1" ht="12" customHeight="1" x14ac:dyDescent="0.15">
      <c r="A13" s="327" t="s">
        <v>151</v>
      </c>
      <c r="B13" s="103">
        <v>432604</v>
      </c>
      <c r="C13" s="104">
        <v>3.7694013303769305</v>
      </c>
      <c r="D13" s="104">
        <v>-1.9895287958115244</v>
      </c>
      <c r="E13" s="103">
        <v>420340</v>
      </c>
      <c r="F13" s="104">
        <v>1.5482695810564691</v>
      </c>
      <c r="G13" s="104">
        <v>-4.8634812286689444</v>
      </c>
      <c r="H13" s="103">
        <v>12264</v>
      </c>
      <c r="I13" s="105">
        <v>9149</v>
      </c>
      <c r="J13" s="142">
        <v>12264</v>
      </c>
    </row>
    <row r="14" spans="1:14" s="37" customFormat="1" ht="12" customHeight="1" x14ac:dyDescent="0.15">
      <c r="A14" s="312" t="s">
        <v>90</v>
      </c>
      <c r="B14" s="103">
        <v>335352</v>
      </c>
      <c r="C14" s="104">
        <v>10.335917312661499</v>
      </c>
      <c r="D14" s="104">
        <v>-7.8748651564185508</v>
      </c>
      <c r="E14" s="103">
        <v>334550</v>
      </c>
      <c r="F14" s="104">
        <v>10.33369214208826</v>
      </c>
      <c r="G14" s="104">
        <v>0</v>
      </c>
      <c r="H14" s="103">
        <v>802</v>
      </c>
      <c r="I14" s="105">
        <v>479</v>
      </c>
      <c r="J14" s="142">
        <v>-28663</v>
      </c>
    </row>
    <row r="15" spans="1:14" s="37" customFormat="1" ht="12" customHeight="1" x14ac:dyDescent="0.15">
      <c r="A15" s="312" t="s">
        <v>152</v>
      </c>
      <c r="B15" s="103">
        <v>266364</v>
      </c>
      <c r="C15" s="104">
        <v>-3.6726128016789086</v>
      </c>
      <c r="D15" s="104">
        <v>1.5486725663716718</v>
      </c>
      <c r="E15" s="103">
        <v>266166</v>
      </c>
      <c r="F15" s="104">
        <v>-2.171860245514647</v>
      </c>
      <c r="G15" s="104">
        <v>6.8041237113401998</v>
      </c>
      <c r="H15" s="103">
        <v>198</v>
      </c>
      <c r="I15" s="105">
        <v>-4120</v>
      </c>
      <c r="J15" s="142">
        <v>-12740</v>
      </c>
    </row>
    <row r="16" spans="1:14" s="37" customFormat="1" ht="12" customHeight="1" x14ac:dyDescent="0.15">
      <c r="A16" s="312" t="s">
        <v>153</v>
      </c>
      <c r="B16" s="103">
        <v>198703</v>
      </c>
      <c r="C16" s="104">
        <v>4.1212121212121282</v>
      </c>
      <c r="D16" s="104">
        <v>-11.716341212744082</v>
      </c>
      <c r="E16" s="103">
        <v>193364</v>
      </c>
      <c r="F16" s="104">
        <v>1.544799176107106</v>
      </c>
      <c r="G16" s="104">
        <v>-9.7069597069597133</v>
      </c>
      <c r="H16" s="103">
        <v>5339</v>
      </c>
      <c r="I16" s="105">
        <v>4978</v>
      </c>
      <c r="J16" s="142">
        <v>-5604</v>
      </c>
    </row>
    <row r="17" spans="1:11" s="37" customFormat="1" ht="12" customHeight="1" x14ac:dyDescent="0.15">
      <c r="A17" s="312" t="s">
        <v>154</v>
      </c>
      <c r="B17" s="103">
        <v>297785</v>
      </c>
      <c r="C17" s="104">
        <v>-17.964071856287426</v>
      </c>
      <c r="D17" s="104">
        <v>-20.070011668611436</v>
      </c>
      <c r="E17" s="103">
        <v>289900</v>
      </c>
      <c r="F17" s="104">
        <v>-1.3636363636363669</v>
      </c>
      <c r="G17" s="104">
        <v>-8.3421330517423495</v>
      </c>
      <c r="H17" s="103">
        <v>7885</v>
      </c>
      <c r="I17" s="105">
        <v>-61279</v>
      </c>
      <c r="J17" s="142">
        <v>-48419</v>
      </c>
    </row>
    <row r="18" spans="1:11" s="37" customFormat="1" x14ac:dyDescent="0.15">
      <c r="A18" s="312" t="s">
        <v>155</v>
      </c>
      <c r="B18" s="103">
        <v>313333</v>
      </c>
      <c r="C18" s="110">
        <v>0.41322314049587366</v>
      </c>
      <c r="D18" s="110">
        <v>6.2295081967213148</v>
      </c>
      <c r="E18" s="103">
        <v>312874</v>
      </c>
      <c r="F18" s="110">
        <v>0.25167785234899087</v>
      </c>
      <c r="G18" s="110">
        <v>6.1278863232682115</v>
      </c>
      <c r="H18" s="103">
        <v>459</v>
      </c>
      <c r="I18" s="114">
        <v>459</v>
      </c>
      <c r="J18" s="143">
        <v>76</v>
      </c>
    </row>
    <row r="19" spans="1:11" s="37" customFormat="1" x14ac:dyDescent="0.15">
      <c r="A19" s="312" t="s">
        <v>156</v>
      </c>
      <c r="B19" s="103">
        <v>396559</v>
      </c>
      <c r="C19" s="110">
        <v>2.459016393442619</v>
      </c>
      <c r="D19" s="110">
        <v>-0.66225165562913912</v>
      </c>
      <c r="E19" s="103">
        <v>386218</v>
      </c>
      <c r="F19" s="110">
        <v>0.30456852791877886</v>
      </c>
      <c r="G19" s="110">
        <v>-2.0812685827552113</v>
      </c>
      <c r="H19" s="103">
        <v>10341</v>
      </c>
      <c r="I19" s="114">
        <v>8366</v>
      </c>
      <c r="J19" s="143">
        <v>5561</v>
      </c>
    </row>
    <row r="20" spans="1:11" s="37" customFormat="1" x14ac:dyDescent="0.15">
      <c r="A20" s="312" t="s">
        <v>157</v>
      </c>
      <c r="B20" s="103">
        <v>114432</v>
      </c>
      <c r="C20" s="110">
        <v>-3.1810766721043979</v>
      </c>
      <c r="D20" s="110">
        <v>15.917968749999996</v>
      </c>
      <c r="E20" s="103">
        <v>113628</v>
      </c>
      <c r="F20" s="110">
        <v>-1.6786570743405231</v>
      </c>
      <c r="G20" s="110">
        <v>15.819209039548019</v>
      </c>
      <c r="H20" s="103">
        <v>804</v>
      </c>
      <c r="I20" s="114">
        <v>-1876</v>
      </c>
      <c r="J20" s="143">
        <v>110</v>
      </c>
    </row>
    <row r="21" spans="1:11" s="37" customFormat="1" x14ac:dyDescent="0.15">
      <c r="A21" s="312" t="s">
        <v>158</v>
      </c>
      <c r="B21" s="103">
        <v>196769</v>
      </c>
      <c r="C21" s="110">
        <v>-0.53859964093358037</v>
      </c>
      <c r="D21" s="110">
        <v>20.304017372421285</v>
      </c>
      <c r="E21" s="103">
        <v>194886</v>
      </c>
      <c r="F21" s="110">
        <v>0.56910569105691289</v>
      </c>
      <c r="G21" s="110">
        <v>19.056785370548603</v>
      </c>
      <c r="H21" s="103">
        <v>1883</v>
      </c>
      <c r="I21" s="114">
        <v>-2177</v>
      </c>
      <c r="J21" s="143">
        <v>1883</v>
      </c>
    </row>
    <row r="22" spans="1:11" s="37" customFormat="1" x14ac:dyDescent="0.15">
      <c r="A22" s="312" t="s">
        <v>159</v>
      </c>
      <c r="B22" s="103">
        <v>352019</v>
      </c>
      <c r="C22" s="104">
        <v>0.97799511002444639</v>
      </c>
      <c r="D22" s="104">
        <v>4.0302267002518741</v>
      </c>
      <c r="E22" s="103">
        <v>352019</v>
      </c>
      <c r="F22" s="104">
        <v>0.94876660341555974</v>
      </c>
      <c r="G22" s="104">
        <v>4.0078201368524029</v>
      </c>
      <c r="H22" s="103">
        <v>0</v>
      </c>
      <c r="I22" s="105">
        <v>-11</v>
      </c>
      <c r="J22" s="142">
        <v>0</v>
      </c>
    </row>
    <row r="23" spans="1:11" s="37" customFormat="1" x14ac:dyDescent="0.15">
      <c r="A23" s="312" t="s">
        <v>160</v>
      </c>
      <c r="B23" s="103">
        <v>246156</v>
      </c>
      <c r="C23" s="104">
        <v>-1.7262638717632446</v>
      </c>
      <c r="D23" s="104">
        <v>-5.9031877213695392</v>
      </c>
      <c r="E23" s="103">
        <v>243980</v>
      </c>
      <c r="F23" s="104">
        <v>0.65645514223194124</v>
      </c>
      <c r="G23" s="104">
        <v>-4.3659043659043686</v>
      </c>
      <c r="H23" s="103">
        <v>2176</v>
      </c>
      <c r="I23" s="105">
        <v>-5971</v>
      </c>
      <c r="J23" s="142">
        <v>-3993</v>
      </c>
    </row>
    <row r="24" spans="1:11" s="37" customFormat="1" x14ac:dyDescent="0.15">
      <c r="A24" s="312" t="s">
        <v>91</v>
      </c>
      <c r="B24" s="103">
        <v>275498</v>
      </c>
      <c r="C24" s="104">
        <v>-6.0945273631840866</v>
      </c>
      <c r="D24" s="104">
        <v>-7.5887392900856829</v>
      </c>
      <c r="E24" s="103">
        <v>275083</v>
      </c>
      <c r="F24" s="104">
        <v>-1.6684045881126259</v>
      </c>
      <c r="G24" s="104">
        <v>-7.6395690499510254</v>
      </c>
      <c r="H24" s="103">
        <v>415</v>
      </c>
      <c r="I24" s="105">
        <v>-13496</v>
      </c>
      <c r="J24" s="142">
        <v>109</v>
      </c>
    </row>
    <row r="25" spans="1:11" s="37" customFormat="1" x14ac:dyDescent="0.15">
      <c r="A25" s="328" t="s">
        <v>161</v>
      </c>
      <c r="B25" s="106">
        <v>216081</v>
      </c>
      <c r="C25" s="113">
        <v>-0.39787798408489566</v>
      </c>
      <c r="D25" s="113">
        <v>-4.4529262086513999</v>
      </c>
      <c r="E25" s="106">
        <v>211985</v>
      </c>
      <c r="F25" s="113">
        <v>-0.66666666666666041</v>
      </c>
      <c r="G25" s="113">
        <v>-3.9742212674543378</v>
      </c>
      <c r="H25" s="106">
        <v>4096</v>
      </c>
      <c r="I25" s="115">
        <v>425</v>
      </c>
      <c r="J25" s="144">
        <v>-1458</v>
      </c>
    </row>
    <row r="26" spans="1:11" s="37" customFormat="1" ht="22.5" customHeight="1" x14ac:dyDescent="0.15">
      <c r="A26" s="342" t="s">
        <v>150</v>
      </c>
      <c r="B26" s="343"/>
      <c r="C26" s="343"/>
      <c r="D26" s="343"/>
      <c r="E26" s="343"/>
      <c r="F26" s="343"/>
      <c r="G26" s="343"/>
      <c r="H26" s="343"/>
      <c r="I26" s="343"/>
      <c r="J26" s="343"/>
    </row>
    <row r="27" spans="1:11" s="37" customFormat="1" ht="37.5" customHeight="1" x14ac:dyDescent="0.15">
      <c r="A27" s="344" t="s">
        <v>137</v>
      </c>
      <c r="B27" s="344"/>
      <c r="C27" s="344"/>
      <c r="D27" s="344"/>
      <c r="E27" s="344"/>
      <c r="F27" s="344"/>
      <c r="G27" s="344"/>
      <c r="H27" s="344"/>
      <c r="I27" s="344"/>
      <c r="J27" s="344"/>
    </row>
    <row r="28" spans="1:11" s="24" customFormat="1" ht="24.95" customHeight="1" x14ac:dyDescent="0.15">
      <c r="A28" s="329" t="s">
        <v>202</v>
      </c>
      <c r="D28" s="25" t="s">
        <v>212</v>
      </c>
      <c r="H28" s="25"/>
      <c r="I28" s="25"/>
      <c r="J28" s="25"/>
    </row>
    <row r="29" spans="1:11" x14ac:dyDescent="0.15">
      <c r="A29" s="39" t="s">
        <v>23</v>
      </c>
      <c r="B29" s="339" t="s">
        <v>0</v>
      </c>
      <c r="C29" s="340"/>
      <c r="D29" s="341"/>
      <c r="E29" s="339" t="s">
        <v>8</v>
      </c>
      <c r="F29" s="340"/>
      <c r="G29" s="341"/>
      <c r="H29" s="339" t="s">
        <v>9</v>
      </c>
      <c r="I29" s="340"/>
      <c r="J29" s="341"/>
    </row>
    <row r="30" spans="1:11" s="11" customFormat="1" ht="14.45" customHeight="1" x14ac:dyDescent="0.15">
      <c r="A30" s="12"/>
      <c r="B30" s="7"/>
      <c r="C30" s="7" t="s">
        <v>10</v>
      </c>
      <c r="D30" s="8" t="s">
        <v>2</v>
      </c>
      <c r="E30" s="7"/>
      <c r="F30" s="7" t="s">
        <v>5</v>
      </c>
      <c r="G30" s="7" t="s">
        <v>2</v>
      </c>
      <c r="H30" s="7"/>
      <c r="I30" s="9"/>
      <c r="J30" s="9" t="s">
        <v>2</v>
      </c>
      <c r="K30" s="10"/>
    </row>
    <row r="31" spans="1:11" s="11" customFormat="1" x14ac:dyDescent="0.15">
      <c r="A31" s="12"/>
      <c r="B31" s="8" t="s">
        <v>1</v>
      </c>
      <c r="C31" s="12"/>
      <c r="D31" s="10" t="s">
        <v>4</v>
      </c>
      <c r="E31" s="8" t="s">
        <v>1</v>
      </c>
      <c r="F31" s="8"/>
      <c r="G31" s="8" t="s">
        <v>4</v>
      </c>
      <c r="H31" s="8" t="s">
        <v>1</v>
      </c>
      <c r="I31" s="8" t="s">
        <v>6</v>
      </c>
      <c r="J31" s="12"/>
      <c r="K31" s="10"/>
    </row>
    <row r="32" spans="1:11" s="11" customFormat="1" x14ac:dyDescent="0.15">
      <c r="A32" s="40" t="s">
        <v>24</v>
      </c>
      <c r="B32" s="14"/>
      <c r="C32" s="15" t="s">
        <v>3</v>
      </c>
      <c r="D32" s="13" t="s">
        <v>3</v>
      </c>
      <c r="E32" s="15"/>
      <c r="F32" s="10" t="s">
        <v>3</v>
      </c>
      <c r="G32" s="14" t="s">
        <v>3</v>
      </c>
      <c r="H32" s="14"/>
      <c r="I32" s="15"/>
      <c r="J32" s="15" t="s">
        <v>7</v>
      </c>
      <c r="K32" s="10"/>
    </row>
    <row r="33" spans="1:10" x14ac:dyDescent="0.15">
      <c r="A33" s="309"/>
      <c r="B33" s="4" t="s">
        <v>107</v>
      </c>
      <c r="C33" s="5" t="s">
        <v>105</v>
      </c>
      <c r="D33" s="5" t="s">
        <v>105</v>
      </c>
      <c r="E33" s="5" t="s">
        <v>107</v>
      </c>
      <c r="F33" s="5" t="s">
        <v>105</v>
      </c>
      <c r="G33" s="5" t="s">
        <v>105</v>
      </c>
      <c r="H33" s="5" t="s">
        <v>107</v>
      </c>
      <c r="I33" s="5" t="s">
        <v>107</v>
      </c>
      <c r="J33" s="141" t="s">
        <v>107</v>
      </c>
    </row>
    <row r="34" spans="1:10" s="37" customFormat="1" x14ac:dyDescent="0.15">
      <c r="A34" s="310" t="s">
        <v>30</v>
      </c>
      <c r="B34" s="103">
        <v>298256</v>
      </c>
      <c r="C34" s="110">
        <v>0.12004801920769333</v>
      </c>
      <c r="D34" s="110">
        <v>0.24038461538461878</v>
      </c>
      <c r="E34" s="273">
        <v>291082</v>
      </c>
      <c r="F34" s="110">
        <v>1.4084507042253436</v>
      </c>
      <c r="G34" s="110">
        <v>1.2048192771084365</v>
      </c>
      <c r="H34" s="273">
        <v>7174</v>
      </c>
      <c r="I34" s="114">
        <v>-3877</v>
      </c>
      <c r="J34" s="143">
        <v>-2911</v>
      </c>
    </row>
    <row r="35" spans="1:10" s="37" customFormat="1" x14ac:dyDescent="0.15">
      <c r="A35" s="311" t="s">
        <v>88</v>
      </c>
      <c r="B35" s="273">
        <v>444809</v>
      </c>
      <c r="C35" s="110">
        <v>2.8350515463917563</v>
      </c>
      <c r="D35" s="294">
        <v>1.0126582278480976</v>
      </c>
      <c r="E35" s="273">
        <v>435335</v>
      </c>
      <c r="F35" s="110">
        <v>10.399159663865538</v>
      </c>
      <c r="G35" s="294">
        <v>3.9564787339268057</v>
      </c>
      <c r="H35" s="273">
        <v>9474</v>
      </c>
      <c r="I35" s="114">
        <v>-28760</v>
      </c>
      <c r="J35" s="313">
        <v>-12544</v>
      </c>
    </row>
    <row r="36" spans="1:10" s="37" customFormat="1" x14ac:dyDescent="0.15">
      <c r="A36" s="312" t="s">
        <v>89</v>
      </c>
      <c r="B36" s="103">
        <v>334516</v>
      </c>
      <c r="C36" s="110">
        <v>-0.69124423963132986</v>
      </c>
      <c r="D36" s="110">
        <v>2.0118343195266308</v>
      </c>
      <c r="E36" s="273">
        <v>323458</v>
      </c>
      <c r="F36" s="110">
        <v>2.5465230166503514</v>
      </c>
      <c r="G36" s="110">
        <v>4.0755467196819177</v>
      </c>
      <c r="H36" s="273">
        <v>11058</v>
      </c>
      <c r="I36" s="114">
        <v>-10433</v>
      </c>
      <c r="J36" s="143">
        <v>-6261</v>
      </c>
    </row>
    <row r="37" spans="1:10" s="37" customFormat="1" ht="14.25" customHeight="1" x14ac:dyDescent="0.15">
      <c r="A37" s="327" t="s">
        <v>151</v>
      </c>
      <c r="B37" s="103">
        <v>484582</v>
      </c>
      <c r="C37" s="110">
        <v>4.4759825327511011</v>
      </c>
      <c r="D37" s="110">
        <v>-9.7169811320754693</v>
      </c>
      <c r="E37" s="273">
        <v>465335</v>
      </c>
      <c r="F37" s="110">
        <v>1.4234875444839807</v>
      </c>
      <c r="G37" s="110">
        <v>-13.175932977913183</v>
      </c>
      <c r="H37" s="273">
        <v>19247</v>
      </c>
      <c r="I37" s="114">
        <v>14357</v>
      </c>
      <c r="J37" s="143">
        <v>19247</v>
      </c>
    </row>
    <row r="38" spans="1:10" s="37" customFormat="1" ht="14.25" customHeight="1" x14ac:dyDescent="0.15">
      <c r="A38" s="312" t="s">
        <v>90</v>
      </c>
      <c r="B38" s="103">
        <v>329964</v>
      </c>
      <c r="C38" s="110">
        <v>13.798008534850645</v>
      </c>
      <c r="D38" s="110">
        <v>2.3017902813299194</v>
      </c>
      <c r="E38" s="273">
        <v>328897</v>
      </c>
      <c r="F38" s="110">
        <v>13.657407407407405</v>
      </c>
      <c r="G38" s="110">
        <v>4.0254237288135561</v>
      </c>
      <c r="H38" s="273">
        <v>1067</v>
      </c>
      <c r="I38" s="114">
        <v>630</v>
      </c>
      <c r="J38" s="143">
        <v>-5405</v>
      </c>
    </row>
    <row r="39" spans="1:10" s="37" customFormat="1" ht="14.25" customHeight="1" x14ac:dyDescent="0.15">
      <c r="A39" s="312" t="s">
        <v>152</v>
      </c>
      <c r="B39" s="103">
        <v>284368</v>
      </c>
      <c r="C39" s="110">
        <v>-1.6968325791855203</v>
      </c>
      <c r="D39" s="110">
        <v>6.6257668711656521</v>
      </c>
      <c r="E39" s="273">
        <v>284368</v>
      </c>
      <c r="F39" s="110">
        <v>-1.6175071360608837</v>
      </c>
      <c r="G39" s="110">
        <v>6.9286452947259587</v>
      </c>
      <c r="H39" s="273">
        <v>0</v>
      </c>
      <c r="I39" s="114">
        <v>-144</v>
      </c>
      <c r="J39" s="143">
        <v>-748</v>
      </c>
    </row>
    <row r="40" spans="1:10" s="37" customFormat="1" x14ac:dyDescent="0.15">
      <c r="A40" s="312" t="s">
        <v>153</v>
      </c>
      <c r="B40" s="103">
        <v>203501</v>
      </c>
      <c r="C40" s="110">
        <v>5.5766793409378845</v>
      </c>
      <c r="D40" s="110">
        <v>-9.5548317046688354</v>
      </c>
      <c r="E40" s="273">
        <v>190635</v>
      </c>
      <c r="F40" s="110">
        <v>-0.65717415115004862</v>
      </c>
      <c r="G40" s="110">
        <v>-5.7172557172557168</v>
      </c>
      <c r="H40" s="273">
        <v>12866</v>
      </c>
      <c r="I40" s="114">
        <v>12011</v>
      </c>
      <c r="J40" s="143">
        <v>-9801</v>
      </c>
    </row>
    <row r="41" spans="1:10" s="37" customFormat="1" x14ac:dyDescent="0.15">
      <c r="A41" s="312" t="s">
        <v>154</v>
      </c>
      <c r="B41" s="103">
        <v>337639</v>
      </c>
      <c r="C41" s="110">
        <v>-1.1173184357541861</v>
      </c>
      <c r="D41" s="110">
        <v>-8.2901554404145159</v>
      </c>
      <c r="E41" s="273">
        <v>323311</v>
      </c>
      <c r="F41" s="110">
        <v>0.79365079365079694</v>
      </c>
      <c r="G41" s="110">
        <v>-7.7800829875518671</v>
      </c>
      <c r="H41" s="273">
        <v>14328</v>
      </c>
      <c r="I41" s="114">
        <v>-6607</v>
      </c>
      <c r="J41" s="143">
        <v>-3660</v>
      </c>
    </row>
    <row r="42" spans="1:10" s="37" customFormat="1" x14ac:dyDescent="0.15">
      <c r="A42" s="312" t="s">
        <v>155</v>
      </c>
      <c r="B42" s="103">
        <v>278438</v>
      </c>
      <c r="C42" s="110">
        <v>2.1604938271605025</v>
      </c>
      <c r="D42" s="110">
        <v>6.6022544283413866</v>
      </c>
      <c r="E42" s="273">
        <v>276717</v>
      </c>
      <c r="F42" s="110">
        <v>1.5046296296296262</v>
      </c>
      <c r="G42" s="110">
        <v>6.4320388349514523</v>
      </c>
      <c r="H42" s="273">
        <v>1721</v>
      </c>
      <c r="I42" s="114">
        <v>1721</v>
      </c>
      <c r="J42" s="143">
        <v>215</v>
      </c>
    </row>
    <row r="43" spans="1:10" s="37" customFormat="1" x14ac:dyDescent="0.15">
      <c r="A43" s="312" t="s">
        <v>156</v>
      </c>
      <c r="B43" s="103">
        <v>427139</v>
      </c>
      <c r="C43" s="110">
        <v>2.1947873799725572</v>
      </c>
      <c r="D43" s="110">
        <v>-2.2309711286089278</v>
      </c>
      <c r="E43" s="273">
        <v>414397</v>
      </c>
      <c r="F43" s="110">
        <v>-0.19960079840319644</v>
      </c>
      <c r="G43" s="110">
        <v>-3.5679845708775337</v>
      </c>
      <c r="H43" s="273">
        <v>12742</v>
      </c>
      <c r="I43" s="114">
        <v>10294</v>
      </c>
      <c r="J43" s="143">
        <v>6395</v>
      </c>
    </row>
    <row r="44" spans="1:10" s="37" customFormat="1" x14ac:dyDescent="0.15">
      <c r="A44" s="312" t="s">
        <v>157</v>
      </c>
      <c r="B44" s="103">
        <v>108745</v>
      </c>
      <c r="C44" s="110">
        <v>-2.707006369426745</v>
      </c>
      <c r="D44" s="110">
        <v>16.937799043062203</v>
      </c>
      <c r="E44" s="273">
        <v>108745</v>
      </c>
      <c r="F44" s="110">
        <v>-2.7027027027027026</v>
      </c>
      <c r="G44" s="110">
        <v>16.774791473586646</v>
      </c>
      <c r="H44" s="273">
        <v>0</v>
      </c>
      <c r="I44" s="114">
        <v>-38</v>
      </c>
      <c r="J44" s="143">
        <v>0</v>
      </c>
    </row>
    <row r="45" spans="1:10" s="37" customFormat="1" x14ac:dyDescent="0.15">
      <c r="A45" s="312" t="s">
        <v>158</v>
      </c>
      <c r="B45" s="107">
        <v>188610</v>
      </c>
      <c r="C45" s="110">
        <v>-2.7645376549094429</v>
      </c>
      <c r="D45" s="110">
        <v>18.604651162790699</v>
      </c>
      <c r="E45" s="273">
        <v>183267</v>
      </c>
      <c r="F45" s="110">
        <v>0.53097345132742857</v>
      </c>
      <c r="G45" s="110">
        <v>15.212981744421908</v>
      </c>
      <c r="H45" s="273">
        <v>5343</v>
      </c>
      <c r="I45" s="114">
        <v>-6235</v>
      </c>
      <c r="J45" s="143">
        <v>5343</v>
      </c>
    </row>
    <row r="46" spans="1:10" s="37" customFormat="1" x14ac:dyDescent="0.15">
      <c r="A46" s="312" t="s">
        <v>159</v>
      </c>
      <c r="B46" s="103">
        <v>394809</v>
      </c>
      <c r="C46" s="110">
        <v>0.56242969628796402</v>
      </c>
      <c r="D46" s="110">
        <v>8.1015719467956515</v>
      </c>
      <c r="E46" s="273">
        <v>394809</v>
      </c>
      <c r="F46" s="110">
        <v>0.5240174672489033</v>
      </c>
      <c r="G46" s="110">
        <v>8.0751173708920145</v>
      </c>
      <c r="H46" s="273">
        <v>0</v>
      </c>
      <c r="I46" s="114">
        <v>-17</v>
      </c>
      <c r="J46" s="143">
        <v>0</v>
      </c>
    </row>
    <row r="47" spans="1:10" s="37" customFormat="1" x14ac:dyDescent="0.15">
      <c r="A47" s="312" t="s">
        <v>160</v>
      </c>
      <c r="B47" s="103">
        <v>273598</v>
      </c>
      <c r="C47" s="110">
        <v>-1.9607843137254832</v>
      </c>
      <c r="D47" s="110">
        <v>-4.3062200956937735</v>
      </c>
      <c r="E47" s="273">
        <v>273495</v>
      </c>
      <c r="F47" s="110">
        <v>2.190580503833516</v>
      </c>
      <c r="G47" s="110">
        <v>-4.3076923076923102</v>
      </c>
      <c r="H47" s="273">
        <v>103</v>
      </c>
      <c r="I47" s="114">
        <v>-11264</v>
      </c>
      <c r="J47" s="143">
        <v>96</v>
      </c>
    </row>
    <row r="48" spans="1:10" s="37" customFormat="1" x14ac:dyDescent="0.15">
      <c r="A48" s="312" t="s">
        <v>91</v>
      </c>
      <c r="B48" s="103">
        <v>267985</v>
      </c>
      <c r="C48" s="110">
        <v>-2.8493894165536071</v>
      </c>
      <c r="D48" s="110">
        <v>-3.8926174496644372</v>
      </c>
      <c r="E48" s="273">
        <v>267858</v>
      </c>
      <c r="F48" s="110">
        <v>-2.738225629791895</v>
      </c>
      <c r="G48" s="110">
        <v>-3.7919826652221018</v>
      </c>
      <c r="H48" s="273">
        <v>127</v>
      </c>
      <c r="I48" s="114">
        <v>-519</v>
      </c>
      <c r="J48" s="143">
        <v>-554</v>
      </c>
    </row>
    <row r="49" spans="1:10" x14ac:dyDescent="0.15">
      <c r="A49" s="328" t="s">
        <v>161</v>
      </c>
      <c r="B49" s="184">
        <v>213234</v>
      </c>
      <c r="C49" s="284">
        <v>-0.36719706242349709</v>
      </c>
      <c r="D49" s="284">
        <v>-3.6686390532544313</v>
      </c>
      <c r="E49" s="289">
        <v>207916</v>
      </c>
      <c r="F49" s="284">
        <v>-1.2591815320042004</v>
      </c>
      <c r="G49" s="284">
        <v>-3.2887975334018527</v>
      </c>
      <c r="H49" s="289">
        <v>5318</v>
      </c>
      <c r="I49" s="185">
        <v>1722</v>
      </c>
      <c r="J49" s="186">
        <v>-909</v>
      </c>
    </row>
  </sheetData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honeticPr fontId="2"/>
  <pageMargins left="0.55118110236220474" right="0.27559055118110237" top="0.78740157480314965" bottom="0.59055118110236227" header="0.51181102362204722" footer="0.51181102362204722"/>
  <pageSetup paperSize="9" scale="87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zoomScaleSheetLayoutView="100" workbookViewId="0"/>
  </sheetViews>
  <sheetFormatPr defaultRowHeight="13.5" x14ac:dyDescent="0.15"/>
  <cols>
    <col min="1" max="1" width="13.125" customWidth="1"/>
    <col min="2" max="17" width="6.625" customWidth="1"/>
  </cols>
  <sheetData>
    <row r="1" spans="1:17" ht="20.100000000000001" customHeight="1" x14ac:dyDescent="0.2">
      <c r="A1" s="45" t="s">
        <v>205</v>
      </c>
      <c r="B1" s="44"/>
      <c r="C1" s="44"/>
      <c r="D1" s="44"/>
      <c r="E1" s="44"/>
      <c r="F1" s="44"/>
      <c r="G1" s="44"/>
      <c r="H1" s="44"/>
      <c r="I1" s="44"/>
      <c r="J1" s="44"/>
      <c r="L1" s="44"/>
      <c r="Q1" s="245" t="str">
        <f>賃金!J1</f>
        <v>令和４年９月</v>
      </c>
    </row>
    <row r="2" spans="1:17" ht="15" customHeight="1" x14ac:dyDescent="0.15">
      <c r="A2" s="46" t="s">
        <v>96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34</v>
      </c>
      <c r="C3" s="351" t="s">
        <v>35</v>
      </c>
      <c r="D3" s="351" t="s">
        <v>36</v>
      </c>
      <c r="E3" s="351" t="s">
        <v>163</v>
      </c>
      <c r="F3" s="351" t="s">
        <v>37</v>
      </c>
      <c r="G3" s="351" t="s">
        <v>164</v>
      </c>
      <c r="H3" s="351" t="s">
        <v>165</v>
      </c>
      <c r="I3" s="351" t="s">
        <v>166</v>
      </c>
      <c r="J3" s="354" t="s">
        <v>167</v>
      </c>
      <c r="K3" s="354" t="s">
        <v>168</v>
      </c>
      <c r="L3" s="354" t="s">
        <v>169</v>
      </c>
      <c r="M3" s="354" t="s">
        <v>170</v>
      </c>
      <c r="N3" s="351" t="s">
        <v>171</v>
      </c>
      <c r="O3" s="351" t="s">
        <v>172</v>
      </c>
      <c r="P3" s="351" t="s">
        <v>38</v>
      </c>
      <c r="Q3" s="354" t="s">
        <v>173</v>
      </c>
    </row>
    <row r="4" spans="1:17" ht="20.100000000000001" customHeight="1" x14ac:dyDescent="0.15">
      <c r="A4" s="120" t="s">
        <v>39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220"/>
      <c r="C6" s="221"/>
      <c r="D6" s="221"/>
      <c r="E6" s="221"/>
      <c r="F6" s="221"/>
      <c r="G6" s="221"/>
      <c r="H6" s="221"/>
      <c r="I6" s="221"/>
      <c r="J6" s="222"/>
      <c r="K6" s="222"/>
      <c r="L6" s="222"/>
      <c r="M6" s="222"/>
      <c r="N6" s="221"/>
      <c r="O6" s="221"/>
      <c r="P6" s="221"/>
      <c r="Q6" s="223"/>
    </row>
    <row r="7" spans="1:17" ht="17.100000000000001" customHeight="1" x14ac:dyDescent="0.15">
      <c r="A7" s="302" t="s">
        <v>133</v>
      </c>
      <c r="B7" s="235">
        <v>105.7</v>
      </c>
      <c r="C7" s="235">
        <v>54.9</v>
      </c>
      <c r="D7" s="235">
        <v>129.1</v>
      </c>
      <c r="E7" s="235">
        <v>96.8</v>
      </c>
      <c r="F7" s="235">
        <v>85.3</v>
      </c>
      <c r="G7" s="235">
        <v>84.7</v>
      </c>
      <c r="H7" s="235">
        <v>111.3</v>
      </c>
      <c r="I7" s="235">
        <v>101.8</v>
      </c>
      <c r="J7" s="169">
        <v>154.69999999999999</v>
      </c>
      <c r="K7" s="169">
        <v>71</v>
      </c>
      <c r="L7" s="169">
        <v>278.5</v>
      </c>
      <c r="M7" s="169">
        <v>111.9</v>
      </c>
      <c r="N7" s="235">
        <v>49.3</v>
      </c>
      <c r="O7" s="235">
        <v>132.6</v>
      </c>
      <c r="P7" s="169">
        <v>103.9</v>
      </c>
      <c r="Q7" s="170">
        <v>107.2</v>
      </c>
    </row>
    <row r="8" spans="1:17" ht="17.100000000000001" customHeight="1" x14ac:dyDescent="0.15">
      <c r="A8" s="303" t="s">
        <v>138</v>
      </c>
      <c r="B8" s="236">
        <v>118.3</v>
      </c>
      <c r="C8" s="237">
        <v>95</v>
      </c>
      <c r="D8" s="237">
        <v>134.69999999999999</v>
      </c>
      <c r="E8" s="237">
        <v>113.6</v>
      </c>
      <c r="F8" s="237">
        <v>131.4</v>
      </c>
      <c r="G8" s="237">
        <v>94.2</v>
      </c>
      <c r="H8" s="237">
        <v>140.30000000000001</v>
      </c>
      <c r="I8" s="237">
        <v>129.69999999999999</v>
      </c>
      <c r="J8" s="169">
        <v>217</v>
      </c>
      <c r="K8" s="169">
        <v>85.3</v>
      </c>
      <c r="L8" s="169">
        <v>194.7</v>
      </c>
      <c r="M8" s="169">
        <v>117</v>
      </c>
      <c r="N8" s="237">
        <v>66.900000000000006</v>
      </c>
      <c r="O8" s="237">
        <v>121.1</v>
      </c>
      <c r="P8" s="237">
        <v>72.599999999999994</v>
      </c>
      <c r="Q8" s="170">
        <v>119.8</v>
      </c>
    </row>
    <row r="9" spans="1:17" ht="15" customHeight="1" x14ac:dyDescent="0.15">
      <c r="A9" s="303" t="s">
        <v>139</v>
      </c>
      <c r="B9" s="236">
        <v>117.7</v>
      </c>
      <c r="C9" s="237">
        <v>72.8</v>
      </c>
      <c r="D9" s="237">
        <v>129.1</v>
      </c>
      <c r="E9" s="237">
        <v>124.4</v>
      </c>
      <c r="F9" s="237">
        <v>157.19999999999999</v>
      </c>
      <c r="G9" s="237">
        <v>96.8</v>
      </c>
      <c r="H9" s="237">
        <v>151.9</v>
      </c>
      <c r="I9" s="237">
        <v>166</v>
      </c>
      <c r="J9" s="169">
        <v>118.2</v>
      </c>
      <c r="K9" s="169">
        <v>79.3</v>
      </c>
      <c r="L9" s="169">
        <v>168.3</v>
      </c>
      <c r="M9" s="169">
        <v>81.2</v>
      </c>
      <c r="N9" s="237">
        <v>113.3</v>
      </c>
      <c r="O9" s="237">
        <v>147.4</v>
      </c>
      <c r="P9" s="237">
        <v>63.3</v>
      </c>
      <c r="Q9" s="170">
        <v>119.4</v>
      </c>
    </row>
    <row r="10" spans="1:17" ht="15" customHeight="1" x14ac:dyDescent="0.15">
      <c r="A10" s="304" t="s">
        <v>134</v>
      </c>
      <c r="B10" s="236">
        <v>105.5</v>
      </c>
      <c r="C10" s="237">
        <v>87.3</v>
      </c>
      <c r="D10" s="237">
        <v>125.1</v>
      </c>
      <c r="E10" s="237">
        <v>109.3</v>
      </c>
      <c r="F10" s="237">
        <v>112.1</v>
      </c>
      <c r="G10" s="237">
        <v>66</v>
      </c>
      <c r="H10" s="237">
        <v>134.19999999999999</v>
      </c>
      <c r="I10" s="237">
        <v>117</v>
      </c>
      <c r="J10" s="169">
        <v>102.6</v>
      </c>
      <c r="K10" s="169">
        <v>97.5</v>
      </c>
      <c r="L10" s="169">
        <v>173.9</v>
      </c>
      <c r="M10" s="169">
        <v>54.2</v>
      </c>
      <c r="N10" s="237">
        <v>82.7</v>
      </c>
      <c r="O10" s="237">
        <v>145.69999999999999</v>
      </c>
      <c r="P10" s="237">
        <v>98.6</v>
      </c>
      <c r="Q10" s="170">
        <v>91.1</v>
      </c>
    </row>
    <row r="11" spans="1:17" ht="15" customHeight="1" x14ac:dyDescent="0.15">
      <c r="A11" s="305" t="s">
        <v>140</v>
      </c>
      <c r="B11" s="236">
        <v>100</v>
      </c>
      <c r="C11" s="237">
        <v>100</v>
      </c>
      <c r="D11" s="237">
        <v>100</v>
      </c>
      <c r="E11" s="237">
        <v>100</v>
      </c>
      <c r="F11" s="237">
        <v>100</v>
      </c>
      <c r="G11" s="237">
        <v>100</v>
      </c>
      <c r="H11" s="237">
        <v>100</v>
      </c>
      <c r="I11" s="237">
        <v>100</v>
      </c>
      <c r="J11" s="169">
        <v>100</v>
      </c>
      <c r="K11" s="169">
        <v>100</v>
      </c>
      <c r="L11" s="169">
        <v>100</v>
      </c>
      <c r="M11" s="169">
        <v>100</v>
      </c>
      <c r="N11" s="237">
        <v>100</v>
      </c>
      <c r="O11" s="237">
        <v>100</v>
      </c>
      <c r="P11" s="237">
        <v>100</v>
      </c>
      <c r="Q11" s="170">
        <v>100</v>
      </c>
    </row>
    <row r="12" spans="1:17" ht="15" customHeight="1" x14ac:dyDescent="0.15">
      <c r="A12" s="305" t="s">
        <v>141</v>
      </c>
      <c r="B12" s="236">
        <v>97.1</v>
      </c>
      <c r="C12" s="237">
        <v>63.8</v>
      </c>
      <c r="D12" s="237">
        <v>112.7</v>
      </c>
      <c r="E12" s="237">
        <v>123.8</v>
      </c>
      <c r="F12" s="237">
        <v>144.6</v>
      </c>
      <c r="G12" s="237">
        <v>91.9</v>
      </c>
      <c r="H12" s="237">
        <v>113.2</v>
      </c>
      <c r="I12" s="237">
        <v>72.099999999999994</v>
      </c>
      <c r="J12" s="169">
        <v>109.9</v>
      </c>
      <c r="K12" s="169">
        <v>97</v>
      </c>
      <c r="L12" s="169">
        <v>78</v>
      </c>
      <c r="M12" s="169">
        <v>101.5</v>
      </c>
      <c r="N12" s="237">
        <v>82.8</v>
      </c>
      <c r="O12" s="237">
        <v>83.3</v>
      </c>
      <c r="P12" s="237">
        <v>101.7</v>
      </c>
      <c r="Q12" s="170">
        <v>97</v>
      </c>
    </row>
    <row r="13" spans="1:17" ht="15" customHeight="1" x14ac:dyDescent="0.15">
      <c r="A13" s="306"/>
      <c r="B13" s="164"/>
      <c r="C13" s="165"/>
      <c r="D13" s="165"/>
      <c r="E13" s="165"/>
      <c r="F13" s="165"/>
      <c r="G13" s="165"/>
      <c r="H13" s="165"/>
      <c r="I13" s="165"/>
      <c r="J13" s="163"/>
      <c r="K13" s="163"/>
      <c r="L13" s="163"/>
      <c r="M13" s="163"/>
      <c r="N13" s="167"/>
      <c r="O13" s="167"/>
      <c r="P13" s="165"/>
      <c r="Q13" s="166"/>
    </row>
    <row r="14" spans="1:17" ht="17.100000000000001" customHeight="1" x14ac:dyDescent="0.15">
      <c r="A14" s="295" t="s">
        <v>216</v>
      </c>
      <c r="B14" s="168">
        <v>90.9</v>
      </c>
      <c r="C14" s="169">
        <v>56.7</v>
      </c>
      <c r="D14" s="169">
        <v>107.9</v>
      </c>
      <c r="E14" s="169">
        <v>124.6</v>
      </c>
      <c r="F14" s="169">
        <v>133.9</v>
      </c>
      <c r="G14" s="169">
        <v>96.5</v>
      </c>
      <c r="H14" s="169">
        <v>109.1</v>
      </c>
      <c r="I14" s="169">
        <v>61.9</v>
      </c>
      <c r="J14" s="169">
        <v>113</v>
      </c>
      <c r="K14" s="169">
        <v>93</v>
      </c>
      <c r="L14" s="169">
        <v>42.2</v>
      </c>
      <c r="M14" s="169">
        <v>58.6</v>
      </c>
      <c r="N14" s="169">
        <v>45.6</v>
      </c>
      <c r="O14" s="169">
        <v>91.3</v>
      </c>
      <c r="P14" s="169">
        <v>88.8</v>
      </c>
      <c r="Q14" s="170">
        <v>95.4</v>
      </c>
    </row>
    <row r="15" spans="1:17" ht="17.100000000000001" customHeight="1" x14ac:dyDescent="0.15">
      <c r="A15" s="295" t="s">
        <v>143</v>
      </c>
      <c r="B15" s="168">
        <v>96.3</v>
      </c>
      <c r="C15" s="169">
        <v>57.4</v>
      </c>
      <c r="D15" s="169">
        <v>110.8</v>
      </c>
      <c r="E15" s="169">
        <v>138.80000000000001</v>
      </c>
      <c r="F15" s="169">
        <v>136.4</v>
      </c>
      <c r="G15" s="169">
        <v>90.4</v>
      </c>
      <c r="H15" s="169">
        <v>112.9</v>
      </c>
      <c r="I15" s="169">
        <v>67.400000000000006</v>
      </c>
      <c r="J15" s="169">
        <v>140.30000000000001</v>
      </c>
      <c r="K15" s="169">
        <v>100.2</v>
      </c>
      <c r="L15" s="169">
        <v>52.8</v>
      </c>
      <c r="M15" s="169">
        <v>80.2</v>
      </c>
      <c r="N15" s="169">
        <v>86.3</v>
      </c>
      <c r="O15" s="169">
        <v>91.3</v>
      </c>
      <c r="P15" s="169">
        <v>97.4</v>
      </c>
      <c r="Q15" s="170">
        <v>95.4</v>
      </c>
    </row>
    <row r="16" spans="1:17" ht="17.100000000000001" customHeight="1" x14ac:dyDescent="0.15">
      <c r="A16" s="295" t="s">
        <v>144</v>
      </c>
      <c r="B16" s="168">
        <v>100</v>
      </c>
      <c r="C16" s="169">
        <v>60.4</v>
      </c>
      <c r="D16" s="169">
        <v>118.7</v>
      </c>
      <c r="E16" s="169">
        <v>148.80000000000001</v>
      </c>
      <c r="F16" s="169">
        <v>133.9</v>
      </c>
      <c r="G16" s="169">
        <v>100.9</v>
      </c>
      <c r="H16" s="169">
        <v>124.1</v>
      </c>
      <c r="I16" s="169">
        <v>65.3</v>
      </c>
      <c r="J16" s="169">
        <v>146.1</v>
      </c>
      <c r="K16" s="169">
        <v>101.8</v>
      </c>
      <c r="L16" s="169">
        <v>109.1</v>
      </c>
      <c r="M16" s="169">
        <v>86.4</v>
      </c>
      <c r="N16" s="169">
        <v>69.5</v>
      </c>
      <c r="O16" s="169">
        <v>91.3</v>
      </c>
      <c r="P16" s="169">
        <v>94.5</v>
      </c>
      <c r="Q16" s="170">
        <v>96.3</v>
      </c>
    </row>
    <row r="17" spans="1:17" ht="17.100000000000001" customHeight="1" x14ac:dyDescent="0.15">
      <c r="A17" s="295" t="s">
        <v>145</v>
      </c>
      <c r="B17" s="168">
        <v>102.9</v>
      </c>
      <c r="C17" s="169">
        <v>57.4</v>
      </c>
      <c r="D17" s="169">
        <v>117.2</v>
      </c>
      <c r="E17" s="169">
        <v>119.6</v>
      </c>
      <c r="F17" s="169">
        <v>151.19999999999999</v>
      </c>
      <c r="G17" s="169">
        <v>100.9</v>
      </c>
      <c r="H17" s="169">
        <v>142.9</v>
      </c>
      <c r="I17" s="169">
        <v>60.8</v>
      </c>
      <c r="J17" s="169">
        <v>140.30000000000001</v>
      </c>
      <c r="K17" s="169">
        <v>101</v>
      </c>
      <c r="L17" s="169">
        <v>77.3</v>
      </c>
      <c r="M17" s="169">
        <v>160.4</v>
      </c>
      <c r="N17" s="169">
        <v>76.5</v>
      </c>
      <c r="O17" s="169">
        <v>91.3</v>
      </c>
      <c r="P17" s="169">
        <v>132.4</v>
      </c>
      <c r="Q17" s="170">
        <v>99.1</v>
      </c>
    </row>
    <row r="18" spans="1:17" ht="17.100000000000001" customHeight="1" x14ac:dyDescent="0.15">
      <c r="A18" s="295" t="s">
        <v>217</v>
      </c>
      <c r="B18" s="168">
        <v>97.2</v>
      </c>
      <c r="C18" s="169">
        <v>56.1</v>
      </c>
      <c r="D18" s="169">
        <v>112.9</v>
      </c>
      <c r="E18" s="169">
        <v>157</v>
      </c>
      <c r="F18" s="169">
        <v>130.30000000000001</v>
      </c>
      <c r="G18" s="169">
        <v>84.8</v>
      </c>
      <c r="H18" s="169">
        <v>107.5</v>
      </c>
      <c r="I18" s="169">
        <v>55.6</v>
      </c>
      <c r="J18" s="169">
        <v>139.80000000000001</v>
      </c>
      <c r="K18" s="169">
        <v>95.2</v>
      </c>
      <c r="L18" s="169">
        <v>121.4</v>
      </c>
      <c r="M18" s="169">
        <v>56.3</v>
      </c>
      <c r="N18" s="169">
        <v>105.6</v>
      </c>
      <c r="O18" s="169">
        <v>111.4</v>
      </c>
      <c r="P18" s="169">
        <v>153.6</v>
      </c>
      <c r="Q18" s="170">
        <v>82.1</v>
      </c>
    </row>
    <row r="19" spans="1:17" ht="17.100000000000001" customHeight="1" x14ac:dyDescent="0.15">
      <c r="A19" s="295" t="s">
        <v>218</v>
      </c>
      <c r="B19" s="168">
        <v>99.1</v>
      </c>
      <c r="C19" s="169">
        <v>62.2</v>
      </c>
      <c r="D19" s="169">
        <v>126.4</v>
      </c>
      <c r="E19" s="169">
        <v>165</v>
      </c>
      <c r="F19" s="169">
        <v>134.4</v>
      </c>
      <c r="G19" s="169">
        <v>76</v>
      </c>
      <c r="H19" s="169">
        <v>117</v>
      </c>
      <c r="I19" s="169">
        <v>52.2</v>
      </c>
      <c r="J19" s="169">
        <v>155.30000000000001</v>
      </c>
      <c r="K19" s="169">
        <v>98.4</v>
      </c>
      <c r="L19" s="169">
        <v>75</v>
      </c>
      <c r="M19" s="169">
        <v>40.6</v>
      </c>
      <c r="N19" s="169">
        <v>89.5</v>
      </c>
      <c r="O19" s="169">
        <v>95.5</v>
      </c>
      <c r="P19" s="169">
        <v>100</v>
      </c>
      <c r="Q19" s="170">
        <v>92.5</v>
      </c>
    </row>
    <row r="20" spans="1:17" ht="17.100000000000001" customHeight="1" x14ac:dyDescent="0.15">
      <c r="A20" s="295" t="s">
        <v>219</v>
      </c>
      <c r="B20" s="168">
        <v>107.4</v>
      </c>
      <c r="C20" s="169">
        <v>69.5</v>
      </c>
      <c r="D20" s="169">
        <v>126.4</v>
      </c>
      <c r="E20" s="169">
        <v>217</v>
      </c>
      <c r="F20" s="169">
        <v>153.30000000000001</v>
      </c>
      <c r="G20" s="169">
        <v>87.8</v>
      </c>
      <c r="H20" s="169">
        <v>135.80000000000001</v>
      </c>
      <c r="I20" s="169">
        <v>66.7</v>
      </c>
      <c r="J20" s="169">
        <v>145.6</v>
      </c>
      <c r="K20" s="169">
        <v>110.3</v>
      </c>
      <c r="L20" s="169">
        <v>89.3</v>
      </c>
      <c r="M20" s="169">
        <v>56.3</v>
      </c>
      <c r="N20" s="169">
        <v>121</v>
      </c>
      <c r="O20" s="169">
        <v>100</v>
      </c>
      <c r="P20" s="169">
        <v>110.1</v>
      </c>
      <c r="Q20" s="170">
        <v>96.2</v>
      </c>
    </row>
    <row r="21" spans="1:17" ht="17.100000000000001" customHeight="1" x14ac:dyDescent="0.15">
      <c r="A21" s="295" t="s">
        <v>220</v>
      </c>
      <c r="B21" s="168">
        <v>105.6</v>
      </c>
      <c r="C21" s="169">
        <v>60.4</v>
      </c>
      <c r="D21" s="169">
        <v>128.6</v>
      </c>
      <c r="E21" s="169">
        <v>210</v>
      </c>
      <c r="F21" s="169">
        <v>145.1</v>
      </c>
      <c r="G21" s="169">
        <v>84.8</v>
      </c>
      <c r="H21" s="169">
        <v>117</v>
      </c>
      <c r="I21" s="169">
        <v>65.599999999999994</v>
      </c>
      <c r="J21" s="169">
        <v>168</v>
      </c>
      <c r="K21" s="169">
        <v>96</v>
      </c>
      <c r="L21" s="169">
        <v>146.4</v>
      </c>
      <c r="M21" s="169">
        <v>81.3</v>
      </c>
      <c r="N21" s="169">
        <v>135</v>
      </c>
      <c r="O21" s="169">
        <v>106.8</v>
      </c>
      <c r="P21" s="169">
        <v>127.5</v>
      </c>
      <c r="Q21" s="170">
        <v>82.1</v>
      </c>
    </row>
    <row r="22" spans="1:17" ht="17.100000000000001" customHeight="1" x14ac:dyDescent="0.15">
      <c r="A22" s="295" t="s">
        <v>221</v>
      </c>
      <c r="B22" s="168">
        <v>94.4</v>
      </c>
      <c r="C22" s="169">
        <v>47.6</v>
      </c>
      <c r="D22" s="169">
        <v>108.6</v>
      </c>
      <c r="E22" s="169">
        <v>165</v>
      </c>
      <c r="F22" s="169">
        <v>117.2</v>
      </c>
      <c r="G22" s="169">
        <v>87.2</v>
      </c>
      <c r="H22" s="169">
        <v>103.8</v>
      </c>
      <c r="I22" s="169">
        <v>64.400000000000006</v>
      </c>
      <c r="J22" s="169">
        <v>138.80000000000001</v>
      </c>
      <c r="K22" s="169">
        <v>53.2</v>
      </c>
      <c r="L22" s="169">
        <v>157.1</v>
      </c>
      <c r="M22" s="169">
        <v>106.3</v>
      </c>
      <c r="N22" s="169">
        <v>125.2</v>
      </c>
      <c r="O22" s="169">
        <v>104.5</v>
      </c>
      <c r="P22" s="169">
        <v>143.5</v>
      </c>
      <c r="Q22" s="170">
        <v>79.2</v>
      </c>
    </row>
    <row r="23" spans="1:17" ht="17.100000000000001" customHeight="1" x14ac:dyDescent="0.15">
      <c r="A23" s="295" t="s">
        <v>222</v>
      </c>
      <c r="B23" s="168">
        <v>97.2</v>
      </c>
      <c r="C23" s="169">
        <v>58.5</v>
      </c>
      <c r="D23" s="169">
        <v>115</v>
      </c>
      <c r="E23" s="169">
        <v>159</v>
      </c>
      <c r="F23" s="169">
        <v>136.9</v>
      </c>
      <c r="G23" s="169">
        <v>85.5</v>
      </c>
      <c r="H23" s="169">
        <v>113.2</v>
      </c>
      <c r="I23" s="169">
        <v>62.2</v>
      </c>
      <c r="J23" s="169">
        <v>140.80000000000001</v>
      </c>
      <c r="K23" s="169">
        <v>52.4</v>
      </c>
      <c r="L23" s="169">
        <v>128.6</v>
      </c>
      <c r="M23" s="169">
        <v>84.4</v>
      </c>
      <c r="N23" s="169">
        <v>132.9</v>
      </c>
      <c r="O23" s="169">
        <v>104.5</v>
      </c>
      <c r="P23" s="169">
        <v>123.2</v>
      </c>
      <c r="Q23" s="170">
        <v>80.2</v>
      </c>
    </row>
    <row r="24" spans="1:17" ht="17.100000000000001" customHeight="1" x14ac:dyDescent="0.15">
      <c r="A24" s="295" t="s">
        <v>223</v>
      </c>
      <c r="B24" s="168">
        <v>100</v>
      </c>
      <c r="C24" s="169">
        <v>107.9</v>
      </c>
      <c r="D24" s="169">
        <v>120.7</v>
      </c>
      <c r="E24" s="169">
        <v>171</v>
      </c>
      <c r="F24" s="169">
        <v>118.9</v>
      </c>
      <c r="G24" s="169">
        <v>73.3</v>
      </c>
      <c r="H24" s="169">
        <v>113.2</v>
      </c>
      <c r="I24" s="169">
        <v>63.3</v>
      </c>
      <c r="J24" s="169">
        <v>137.9</v>
      </c>
      <c r="K24" s="169">
        <v>50</v>
      </c>
      <c r="L24" s="169">
        <v>146.4</v>
      </c>
      <c r="M24" s="169">
        <v>146.9</v>
      </c>
      <c r="N24" s="169">
        <v>99.3</v>
      </c>
      <c r="O24" s="169">
        <v>118.2</v>
      </c>
      <c r="P24" s="169">
        <v>140.6</v>
      </c>
      <c r="Q24" s="170">
        <v>93.4</v>
      </c>
    </row>
    <row r="25" spans="1:17" ht="17.100000000000001" customHeight="1" x14ac:dyDescent="0.15">
      <c r="A25" s="295" t="s">
        <v>224</v>
      </c>
      <c r="B25" s="168">
        <v>90.7</v>
      </c>
      <c r="C25" s="169">
        <v>86</v>
      </c>
      <c r="D25" s="169">
        <v>114.3</v>
      </c>
      <c r="E25" s="169">
        <v>147</v>
      </c>
      <c r="F25" s="169">
        <v>109.8</v>
      </c>
      <c r="G25" s="169">
        <v>75.7</v>
      </c>
      <c r="H25" s="169">
        <v>109.4</v>
      </c>
      <c r="I25" s="169">
        <v>61.1</v>
      </c>
      <c r="J25" s="169">
        <v>128.19999999999999</v>
      </c>
      <c r="K25" s="169">
        <v>46.8</v>
      </c>
      <c r="L25" s="169">
        <v>175</v>
      </c>
      <c r="M25" s="169">
        <v>143.80000000000001</v>
      </c>
      <c r="N25" s="169">
        <v>35</v>
      </c>
      <c r="O25" s="169">
        <v>115.9</v>
      </c>
      <c r="P25" s="169">
        <v>101.4</v>
      </c>
      <c r="Q25" s="170">
        <v>84.9</v>
      </c>
    </row>
    <row r="26" spans="1:17" ht="17.100000000000001" customHeight="1" x14ac:dyDescent="0.15">
      <c r="A26" s="295" t="s">
        <v>142</v>
      </c>
      <c r="B26" s="236">
        <v>100.9</v>
      </c>
      <c r="C26" s="237">
        <v>109.1</v>
      </c>
      <c r="D26" s="237">
        <v>116.4</v>
      </c>
      <c r="E26" s="237">
        <v>194</v>
      </c>
      <c r="F26" s="237">
        <v>150.80000000000001</v>
      </c>
      <c r="G26" s="237">
        <v>59.8</v>
      </c>
      <c r="H26" s="237">
        <v>107.5</v>
      </c>
      <c r="I26" s="237">
        <v>57.8</v>
      </c>
      <c r="J26" s="169">
        <v>137.9</v>
      </c>
      <c r="K26" s="169">
        <v>90.5</v>
      </c>
      <c r="L26" s="169">
        <v>167.9</v>
      </c>
      <c r="M26" s="169">
        <v>162.5</v>
      </c>
      <c r="N26" s="237">
        <v>113.3</v>
      </c>
      <c r="O26" s="237">
        <v>125</v>
      </c>
      <c r="P26" s="237">
        <v>144.9</v>
      </c>
      <c r="Q26" s="170">
        <v>83</v>
      </c>
    </row>
    <row r="27" spans="1:17" ht="15" customHeight="1" x14ac:dyDescent="0.15">
      <c r="A27" s="194"/>
      <c r="B27" s="226"/>
      <c r="C27" s="227"/>
      <c r="D27" s="227"/>
      <c r="E27" s="227"/>
      <c r="F27" s="227"/>
      <c r="G27" s="227"/>
      <c r="H27" s="227"/>
      <c r="I27" s="227"/>
      <c r="J27" s="228"/>
      <c r="K27" s="228"/>
      <c r="L27" s="228"/>
      <c r="M27" s="228"/>
      <c r="N27" s="227"/>
      <c r="O27" s="227"/>
      <c r="P27" s="227"/>
      <c r="Q27" s="229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178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34</v>
      </c>
      <c r="C31" s="351" t="s">
        <v>35</v>
      </c>
      <c r="D31" s="351" t="s">
        <v>36</v>
      </c>
      <c r="E31" s="351" t="s">
        <v>163</v>
      </c>
      <c r="F31" s="351" t="s">
        <v>37</v>
      </c>
      <c r="G31" s="351" t="s">
        <v>164</v>
      </c>
      <c r="H31" s="351" t="s">
        <v>165</v>
      </c>
      <c r="I31" s="351" t="s">
        <v>166</v>
      </c>
      <c r="J31" s="354" t="s">
        <v>167</v>
      </c>
      <c r="K31" s="354" t="s">
        <v>168</v>
      </c>
      <c r="L31" s="354" t="s">
        <v>169</v>
      </c>
      <c r="M31" s="354" t="s">
        <v>170</v>
      </c>
      <c r="N31" s="351" t="s">
        <v>171</v>
      </c>
      <c r="O31" s="351" t="s">
        <v>172</v>
      </c>
      <c r="P31" s="351" t="s">
        <v>38</v>
      </c>
      <c r="Q31" s="354" t="s">
        <v>173</v>
      </c>
    </row>
    <row r="32" spans="1:17" ht="20.100000000000001" customHeight="1" x14ac:dyDescent="0.15">
      <c r="A32" s="120" t="s">
        <v>39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220"/>
      <c r="C34" s="221"/>
      <c r="D34" s="221"/>
      <c r="E34" s="221"/>
      <c r="F34" s="221"/>
      <c r="G34" s="221"/>
      <c r="H34" s="221"/>
      <c r="I34" s="221"/>
      <c r="J34" s="222"/>
      <c r="K34" s="222"/>
      <c r="L34" s="222"/>
      <c r="M34" s="222"/>
      <c r="N34" s="221"/>
      <c r="O34" s="221"/>
      <c r="P34" s="221"/>
      <c r="Q34" s="223"/>
    </row>
    <row r="35" spans="1:17" ht="17.100000000000001" customHeight="1" x14ac:dyDescent="0.15">
      <c r="A35" s="302" t="s">
        <v>133</v>
      </c>
      <c r="B35" s="235">
        <v>105.6</v>
      </c>
      <c r="C35" s="235">
        <v>31.1</v>
      </c>
      <c r="D35" s="235">
        <v>133.30000000000001</v>
      </c>
      <c r="E35" s="235">
        <v>93.5</v>
      </c>
      <c r="F35" s="235">
        <v>84.9</v>
      </c>
      <c r="G35" s="235">
        <v>71.099999999999994</v>
      </c>
      <c r="H35" s="235">
        <v>100.4</v>
      </c>
      <c r="I35" s="235">
        <v>120.6</v>
      </c>
      <c r="J35" s="169">
        <v>121.6</v>
      </c>
      <c r="K35" s="169">
        <v>71.2</v>
      </c>
      <c r="L35" s="169">
        <v>461.5</v>
      </c>
      <c r="M35" s="169">
        <v>100.4</v>
      </c>
      <c r="N35" s="235">
        <v>91.3</v>
      </c>
      <c r="O35" s="235">
        <v>112.3</v>
      </c>
      <c r="P35" s="175">
        <v>28.3</v>
      </c>
      <c r="Q35" s="170">
        <v>97.6</v>
      </c>
    </row>
    <row r="36" spans="1:17" ht="17.100000000000001" customHeight="1" x14ac:dyDescent="0.15">
      <c r="A36" s="303" t="s">
        <v>138</v>
      </c>
      <c r="B36" s="236">
        <v>102.2</v>
      </c>
      <c r="C36" s="237">
        <v>13.9</v>
      </c>
      <c r="D36" s="237">
        <v>131.80000000000001</v>
      </c>
      <c r="E36" s="237">
        <v>73.400000000000006</v>
      </c>
      <c r="F36" s="237">
        <v>77.5</v>
      </c>
      <c r="G36" s="237">
        <v>59.7</v>
      </c>
      <c r="H36" s="237">
        <v>99.8</v>
      </c>
      <c r="I36" s="237">
        <v>116.7</v>
      </c>
      <c r="J36" s="169">
        <v>118.7</v>
      </c>
      <c r="K36" s="169">
        <v>71.900000000000006</v>
      </c>
      <c r="L36" s="169">
        <v>450.6</v>
      </c>
      <c r="M36" s="169">
        <v>100</v>
      </c>
      <c r="N36" s="237">
        <v>94.3</v>
      </c>
      <c r="O36" s="237">
        <v>116.6</v>
      </c>
      <c r="P36" s="225">
        <v>50.7</v>
      </c>
      <c r="Q36" s="170">
        <v>103.5</v>
      </c>
    </row>
    <row r="37" spans="1:17" ht="15" customHeight="1" x14ac:dyDescent="0.15">
      <c r="A37" s="303" t="s">
        <v>139</v>
      </c>
      <c r="B37" s="236">
        <v>113.4</v>
      </c>
      <c r="C37" s="237">
        <v>15.1</v>
      </c>
      <c r="D37" s="237">
        <v>125.9</v>
      </c>
      <c r="E37" s="237">
        <v>94.5</v>
      </c>
      <c r="F37" s="237">
        <v>126.3</v>
      </c>
      <c r="G37" s="237">
        <v>100.3</v>
      </c>
      <c r="H37" s="237">
        <v>127.3</v>
      </c>
      <c r="I37" s="237">
        <v>145.4</v>
      </c>
      <c r="J37" s="169">
        <v>80.7</v>
      </c>
      <c r="K37" s="169">
        <v>75.2</v>
      </c>
      <c r="L37" s="169">
        <v>239.8</v>
      </c>
      <c r="M37" s="169">
        <v>79.599999999999994</v>
      </c>
      <c r="N37" s="237">
        <v>143</v>
      </c>
      <c r="O37" s="237">
        <v>158.9</v>
      </c>
      <c r="P37" s="225">
        <v>37.1</v>
      </c>
      <c r="Q37" s="170">
        <v>108</v>
      </c>
    </row>
    <row r="38" spans="1:17" ht="15" customHeight="1" x14ac:dyDescent="0.15">
      <c r="A38" s="304" t="s">
        <v>134</v>
      </c>
      <c r="B38" s="236">
        <v>105.4</v>
      </c>
      <c r="C38" s="237">
        <v>98.5</v>
      </c>
      <c r="D38" s="237">
        <v>119</v>
      </c>
      <c r="E38" s="237">
        <v>103.6</v>
      </c>
      <c r="F38" s="237">
        <v>112.2</v>
      </c>
      <c r="G38" s="237">
        <v>66.900000000000006</v>
      </c>
      <c r="H38" s="237">
        <v>120.8</v>
      </c>
      <c r="I38" s="237">
        <v>159.6</v>
      </c>
      <c r="J38" s="169">
        <v>113.4</v>
      </c>
      <c r="K38" s="169">
        <v>90.6</v>
      </c>
      <c r="L38" s="169">
        <v>215.8</v>
      </c>
      <c r="M38" s="169">
        <v>45.4</v>
      </c>
      <c r="N38" s="237">
        <v>75.8</v>
      </c>
      <c r="O38" s="237">
        <v>147.6</v>
      </c>
      <c r="P38" s="225">
        <v>104.1</v>
      </c>
      <c r="Q38" s="170">
        <v>90</v>
      </c>
    </row>
    <row r="39" spans="1:17" ht="15" customHeight="1" x14ac:dyDescent="0.15">
      <c r="A39" s="305" t="s">
        <v>140</v>
      </c>
      <c r="B39" s="236">
        <v>100</v>
      </c>
      <c r="C39" s="237">
        <v>100</v>
      </c>
      <c r="D39" s="237">
        <v>100</v>
      </c>
      <c r="E39" s="237">
        <v>100</v>
      </c>
      <c r="F39" s="237">
        <v>100</v>
      </c>
      <c r="G39" s="237">
        <v>100</v>
      </c>
      <c r="H39" s="237">
        <v>100</v>
      </c>
      <c r="I39" s="237">
        <v>100</v>
      </c>
      <c r="J39" s="169">
        <v>100</v>
      </c>
      <c r="K39" s="169">
        <v>100</v>
      </c>
      <c r="L39" s="169">
        <v>100</v>
      </c>
      <c r="M39" s="169">
        <v>100</v>
      </c>
      <c r="N39" s="237">
        <v>100</v>
      </c>
      <c r="O39" s="237">
        <v>100</v>
      </c>
      <c r="P39" s="225">
        <v>100</v>
      </c>
      <c r="Q39" s="170">
        <v>100</v>
      </c>
    </row>
    <row r="40" spans="1:17" ht="15" customHeight="1" x14ac:dyDescent="0.15">
      <c r="A40" s="305" t="s">
        <v>141</v>
      </c>
      <c r="B40" s="236">
        <v>101.8</v>
      </c>
      <c r="C40" s="237">
        <v>85.7</v>
      </c>
      <c r="D40" s="237">
        <v>115.8</v>
      </c>
      <c r="E40" s="237">
        <v>108.9</v>
      </c>
      <c r="F40" s="237">
        <v>137.19999999999999</v>
      </c>
      <c r="G40" s="237">
        <v>101</v>
      </c>
      <c r="H40" s="237">
        <v>93.8</v>
      </c>
      <c r="I40" s="237">
        <v>136.5</v>
      </c>
      <c r="J40" s="169">
        <v>117.4</v>
      </c>
      <c r="K40" s="169">
        <v>97.2</v>
      </c>
      <c r="L40" s="169">
        <v>88.3</v>
      </c>
      <c r="M40" s="169">
        <v>89.9</v>
      </c>
      <c r="N40" s="237">
        <v>98.6</v>
      </c>
      <c r="O40" s="237">
        <v>76.099999999999994</v>
      </c>
      <c r="P40" s="225">
        <v>93</v>
      </c>
      <c r="Q40" s="170">
        <v>95.4</v>
      </c>
    </row>
    <row r="41" spans="1:17" ht="15" customHeight="1" x14ac:dyDescent="0.15">
      <c r="A41" s="306"/>
      <c r="B41" s="236"/>
      <c r="C41" s="237"/>
      <c r="D41" s="237"/>
      <c r="E41" s="237"/>
      <c r="F41" s="237"/>
      <c r="G41" s="237"/>
      <c r="H41" s="237"/>
      <c r="I41" s="237"/>
      <c r="J41" s="169"/>
      <c r="K41" s="169"/>
      <c r="L41" s="169"/>
      <c r="M41" s="169"/>
      <c r="N41" s="238"/>
      <c r="O41" s="238"/>
      <c r="P41" s="237"/>
      <c r="Q41" s="170"/>
    </row>
    <row r="42" spans="1:17" ht="17.100000000000001" customHeight="1" x14ac:dyDescent="0.15">
      <c r="A42" s="295" t="s">
        <v>216</v>
      </c>
      <c r="B42" s="168">
        <v>96.8</v>
      </c>
      <c r="C42" s="169">
        <v>80.7</v>
      </c>
      <c r="D42" s="169">
        <v>113.5</v>
      </c>
      <c r="E42" s="169">
        <v>120.1</v>
      </c>
      <c r="F42" s="169">
        <v>124.3</v>
      </c>
      <c r="G42" s="169">
        <v>104.7</v>
      </c>
      <c r="H42" s="169">
        <v>80.5</v>
      </c>
      <c r="I42" s="169">
        <v>133.69999999999999</v>
      </c>
      <c r="J42" s="169">
        <v>107.9</v>
      </c>
      <c r="K42" s="169">
        <v>91.7</v>
      </c>
      <c r="L42" s="169">
        <v>68.2</v>
      </c>
      <c r="M42" s="169">
        <v>75</v>
      </c>
      <c r="N42" s="169">
        <v>54.5</v>
      </c>
      <c r="O42" s="169">
        <v>71.400000000000006</v>
      </c>
      <c r="P42" s="169">
        <v>83.5</v>
      </c>
      <c r="Q42" s="170">
        <v>96.6</v>
      </c>
    </row>
    <row r="43" spans="1:17" ht="17.100000000000001" customHeight="1" x14ac:dyDescent="0.15">
      <c r="A43" s="295" t="s">
        <v>143</v>
      </c>
      <c r="B43" s="168">
        <v>100.8</v>
      </c>
      <c r="C43" s="169">
        <v>79.7</v>
      </c>
      <c r="D43" s="169">
        <v>116.9</v>
      </c>
      <c r="E43" s="169">
        <v>126.4</v>
      </c>
      <c r="F43" s="169">
        <v>121.8</v>
      </c>
      <c r="G43" s="169">
        <v>93</v>
      </c>
      <c r="H43" s="169">
        <v>84.7</v>
      </c>
      <c r="I43" s="169">
        <v>143.4</v>
      </c>
      <c r="J43" s="169">
        <v>111.1</v>
      </c>
      <c r="K43" s="169">
        <v>98.7</v>
      </c>
      <c r="L43" s="169">
        <v>92.3</v>
      </c>
      <c r="M43" s="169">
        <v>99.3</v>
      </c>
      <c r="N43" s="169">
        <v>103</v>
      </c>
      <c r="O43" s="169">
        <v>73.3</v>
      </c>
      <c r="P43" s="169">
        <v>87.9</v>
      </c>
      <c r="Q43" s="170">
        <v>95</v>
      </c>
    </row>
    <row r="44" spans="1:17" ht="17.100000000000001" customHeight="1" x14ac:dyDescent="0.15">
      <c r="A44" s="295" t="s">
        <v>144</v>
      </c>
      <c r="B44" s="168">
        <v>104.8</v>
      </c>
      <c r="C44" s="169">
        <v>77.900000000000006</v>
      </c>
      <c r="D44" s="169">
        <v>121.5</v>
      </c>
      <c r="E44" s="169">
        <v>125.7</v>
      </c>
      <c r="F44" s="169">
        <v>130.1</v>
      </c>
      <c r="G44" s="169">
        <v>108.9</v>
      </c>
      <c r="H44" s="169">
        <v>96</v>
      </c>
      <c r="I44" s="169">
        <v>142.1</v>
      </c>
      <c r="J44" s="169">
        <v>116.6</v>
      </c>
      <c r="K44" s="169">
        <v>99.5</v>
      </c>
      <c r="L44" s="169">
        <v>124.2</v>
      </c>
      <c r="M44" s="169">
        <v>105.4</v>
      </c>
      <c r="N44" s="169">
        <v>100</v>
      </c>
      <c r="O44" s="169">
        <v>73.3</v>
      </c>
      <c r="P44" s="169">
        <v>87.2</v>
      </c>
      <c r="Q44" s="170">
        <v>98.1</v>
      </c>
    </row>
    <row r="45" spans="1:17" ht="17.100000000000001" customHeight="1" x14ac:dyDescent="0.15">
      <c r="A45" s="295" t="s">
        <v>145</v>
      </c>
      <c r="B45" s="168">
        <v>104</v>
      </c>
      <c r="C45" s="169">
        <v>78.599999999999994</v>
      </c>
      <c r="D45" s="169">
        <v>119.6</v>
      </c>
      <c r="E45" s="169">
        <v>104.1</v>
      </c>
      <c r="F45" s="169">
        <v>137.69999999999999</v>
      </c>
      <c r="G45" s="169">
        <v>109.3</v>
      </c>
      <c r="H45" s="169">
        <v>110.1</v>
      </c>
      <c r="I45" s="169">
        <v>130.19999999999999</v>
      </c>
      <c r="J45" s="169">
        <v>116.6</v>
      </c>
      <c r="K45" s="169">
        <v>101.8</v>
      </c>
      <c r="L45" s="169">
        <v>160.6</v>
      </c>
      <c r="M45" s="169">
        <v>105.4</v>
      </c>
      <c r="N45" s="169">
        <v>86.9</v>
      </c>
      <c r="O45" s="169">
        <v>69.5</v>
      </c>
      <c r="P45" s="169">
        <v>122</v>
      </c>
      <c r="Q45" s="170">
        <v>94.2</v>
      </c>
    </row>
    <row r="46" spans="1:17" ht="17.100000000000001" customHeight="1" x14ac:dyDescent="0.15">
      <c r="A46" s="295" t="s">
        <v>217</v>
      </c>
      <c r="B46" s="168">
        <v>100.8</v>
      </c>
      <c r="C46" s="169">
        <v>51.3</v>
      </c>
      <c r="D46" s="169">
        <v>115.3</v>
      </c>
      <c r="E46" s="169">
        <v>136.1</v>
      </c>
      <c r="F46" s="169">
        <v>127.7</v>
      </c>
      <c r="G46" s="169">
        <v>94.8</v>
      </c>
      <c r="H46" s="169">
        <v>74.599999999999994</v>
      </c>
      <c r="I46" s="169">
        <v>109.5</v>
      </c>
      <c r="J46" s="169">
        <v>126.1</v>
      </c>
      <c r="K46" s="169">
        <v>99.2</v>
      </c>
      <c r="L46" s="169">
        <v>180</v>
      </c>
      <c r="M46" s="169">
        <v>77.599999999999994</v>
      </c>
      <c r="N46" s="169">
        <v>164.6</v>
      </c>
      <c r="O46" s="169">
        <v>88.5</v>
      </c>
      <c r="P46" s="169">
        <v>123.2</v>
      </c>
      <c r="Q46" s="170">
        <v>74.599999999999994</v>
      </c>
    </row>
    <row r="47" spans="1:17" ht="17.100000000000001" customHeight="1" x14ac:dyDescent="0.15">
      <c r="A47" s="295" t="s">
        <v>218</v>
      </c>
      <c r="B47" s="168">
        <v>100</v>
      </c>
      <c r="C47" s="169">
        <v>52.2</v>
      </c>
      <c r="D47" s="169">
        <v>129.30000000000001</v>
      </c>
      <c r="E47" s="169">
        <v>142.4</v>
      </c>
      <c r="F47" s="169">
        <v>139.5</v>
      </c>
      <c r="G47" s="169">
        <v>71</v>
      </c>
      <c r="H47" s="169">
        <v>69</v>
      </c>
      <c r="I47" s="169">
        <v>102.4</v>
      </c>
      <c r="J47" s="169">
        <v>125</v>
      </c>
      <c r="K47" s="169">
        <v>97.7</v>
      </c>
      <c r="L47" s="169">
        <v>92</v>
      </c>
      <c r="M47" s="169">
        <v>65.3</v>
      </c>
      <c r="N47" s="169">
        <v>131.30000000000001</v>
      </c>
      <c r="O47" s="169">
        <v>78.8</v>
      </c>
      <c r="P47" s="169">
        <v>81.2</v>
      </c>
      <c r="Q47" s="170">
        <v>79.400000000000006</v>
      </c>
    </row>
    <row r="48" spans="1:17" ht="17.100000000000001" customHeight="1" x14ac:dyDescent="0.15">
      <c r="A48" s="295" t="s">
        <v>219</v>
      </c>
      <c r="B48" s="168">
        <v>107.1</v>
      </c>
      <c r="C48" s="169">
        <v>58</v>
      </c>
      <c r="D48" s="169">
        <v>127.3</v>
      </c>
      <c r="E48" s="169">
        <v>162.5</v>
      </c>
      <c r="F48" s="169">
        <v>150.4</v>
      </c>
      <c r="G48" s="169">
        <v>83.7</v>
      </c>
      <c r="H48" s="169">
        <v>78.900000000000006</v>
      </c>
      <c r="I48" s="169">
        <v>132.1</v>
      </c>
      <c r="J48" s="169">
        <v>134.80000000000001</v>
      </c>
      <c r="K48" s="169">
        <v>110.1</v>
      </c>
      <c r="L48" s="169">
        <v>124</v>
      </c>
      <c r="M48" s="169">
        <v>67.3</v>
      </c>
      <c r="N48" s="169">
        <v>174.7</v>
      </c>
      <c r="O48" s="169">
        <v>86.5</v>
      </c>
      <c r="P48" s="169">
        <v>89.1</v>
      </c>
      <c r="Q48" s="170">
        <v>84.1</v>
      </c>
    </row>
    <row r="49" spans="1:17" ht="17.100000000000001" customHeight="1" x14ac:dyDescent="0.15">
      <c r="A49" s="295" t="s">
        <v>220</v>
      </c>
      <c r="B49" s="168">
        <v>107.9</v>
      </c>
      <c r="C49" s="169">
        <v>57.3</v>
      </c>
      <c r="D49" s="169">
        <v>130.69999999999999</v>
      </c>
      <c r="E49" s="169">
        <v>139.6</v>
      </c>
      <c r="F49" s="169">
        <v>144.5</v>
      </c>
      <c r="G49" s="169">
        <v>83.4</v>
      </c>
      <c r="H49" s="169">
        <v>81.7</v>
      </c>
      <c r="I49" s="169">
        <v>126.2</v>
      </c>
      <c r="J49" s="169">
        <v>134.80000000000001</v>
      </c>
      <c r="K49" s="169">
        <v>95.3</v>
      </c>
      <c r="L49" s="169">
        <v>188</v>
      </c>
      <c r="M49" s="169">
        <v>100</v>
      </c>
      <c r="N49" s="169">
        <v>188.9</v>
      </c>
      <c r="O49" s="169">
        <v>90.4</v>
      </c>
      <c r="P49" s="169">
        <v>95.7</v>
      </c>
      <c r="Q49" s="170">
        <v>80.2</v>
      </c>
    </row>
    <row r="50" spans="1:17" ht="17.100000000000001" customHeight="1" x14ac:dyDescent="0.15">
      <c r="A50" s="295" t="s">
        <v>221</v>
      </c>
      <c r="B50" s="168">
        <v>94.4</v>
      </c>
      <c r="C50" s="169">
        <v>47.1</v>
      </c>
      <c r="D50" s="169">
        <v>110</v>
      </c>
      <c r="E50" s="169">
        <v>134.69999999999999</v>
      </c>
      <c r="F50" s="169">
        <v>108.4</v>
      </c>
      <c r="G50" s="169">
        <v>81.099999999999994</v>
      </c>
      <c r="H50" s="169">
        <v>80.3</v>
      </c>
      <c r="I50" s="169">
        <v>123.8</v>
      </c>
      <c r="J50" s="169">
        <v>129.30000000000001</v>
      </c>
      <c r="K50" s="169">
        <v>45.7</v>
      </c>
      <c r="L50" s="169">
        <v>208</v>
      </c>
      <c r="M50" s="169">
        <v>138.80000000000001</v>
      </c>
      <c r="N50" s="169">
        <v>179.8</v>
      </c>
      <c r="O50" s="169">
        <v>90.4</v>
      </c>
      <c r="P50" s="169">
        <v>102.2</v>
      </c>
      <c r="Q50" s="170">
        <v>75.400000000000006</v>
      </c>
    </row>
    <row r="51" spans="1:17" ht="17.100000000000001" customHeight="1" x14ac:dyDescent="0.15">
      <c r="A51" s="295" t="s">
        <v>222</v>
      </c>
      <c r="B51" s="168">
        <v>96</v>
      </c>
      <c r="C51" s="169">
        <v>53.4</v>
      </c>
      <c r="D51" s="169">
        <v>115.3</v>
      </c>
      <c r="E51" s="169">
        <v>138.9</v>
      </c>
      <c r="F51" s="169">
        <v>121.8</v>
      </c>
      <c r="G51" s="169">
        <v>79.8</v>
      </c>
      <c r="H51" s="169">
        <v>76.099999999999994</v>
      </c>
      <c r="I51" s="169">
        <v>116.7</v>
      </c>
      <c r="J51" s="169">
        <v>121.7</v>
      </c>
      <c r="K51" s="169">
        <v>45</v>
      </c>
      <c r="L51" s="169">
        <v>168</v>
      </c>
      <c r="M51" s="169">
        <v>102</v>
      </c>
      <c r="N51" s="169">
        <v>187.9</v>
      </c>
      <c r="O51" s="169">
        <v>80.8</v>
      </c>
      <c r="P51" s="169">
        <v>92.8</v>
      </c>
      <c r="Q51" s="170">
        <v>74.599999999999994</v>
      </c>
    </row>
    <row r="52" spans="1:17" ht="17.100000000000001" customHeight="1" x14ac:dyDescent="0.15">
      <c r="A52" s="295" t="s">
        <v>223</v>
      </c>
      <c r="B52" s="168">
        <v>92.9</v>
      </c>
      <c r="C52" s="169">
        <v>43.9</v>
      </c>
      <c r="D52" s="169">
        <v>113.3</v>
      </c>
      <c r="E52" s="169">
        <v>147.19999999999999</v>
      </c>
      <c r="F52" s="169">
        <v>110.9</v>
      </c>
      <c r="G52" s="169">
        <v>76.5</v>
      </c>
      <c r="H52" s="169">
        <v>76.099999999999994</v>
      </c>
      <c r="I52" s="169">
        <v>114.3</v>
      </c>
      <c r="J52" s="169">
        <v>113</v>
      </c>
      <c r="K52" s="169">
        <v>48.1</v>
      </c>
      <c r="L52" s="169">
        <v>148</v>
      </c>
      <c r="M52" s="169">
        <v>89.8</v>
      </c>
      <c r="N52" s="169">
        <v>155.6</v>
      </c>
      <c r="O52" s="169">
        <v>86.5</v>
      </c>
      <c r="P52" s="169">
        <v>114.5</v>
      </c>
      <c r="Q52" s="170">
        <v>77.8</v>
      </c>
    </row>
    <row r="53" spans="1:17" ht="17.100000000000001" customHeight="1" x14ac:dyDescent="0.15">
      <c r="A53" s="295" t="s">
        <v>224</v>
      </c>
      <c r="B53" s="168">
        <v>89.7</v>
      </c>
      <c r="C53" s="169">
        <v>36.9</v>
      </c>
      <c r="D53" s="169">
        <v>110.7</v>
      </c>
      <c r="E53" s="169">
        <v>146.5</v>
      </c>
      <c r="F53" s="169">
        <v>102.5</v>
      </c>
      <c r="G53" s="169">
        <v>93.5</v>
      </c>
      <c r="H53" s="169">
        <v>77.5</v>
      </c>
      <c r="I53" s="169">
        <v>111.9</v>
      </c>
      <c r="J53" s="169">
        <v>118.5</v>
      </c>
      <c r="K53" s="169">
        <v>43.4</v>
      </c>
      <c r="L53" s="169">
        <v>168</v>
      </c>
      <c r="M53" s="169">
        <v>91.8</v>
      </c>
      <c r="N53" s="169">
        <v>65.7</v>
      </c>
      <c r="O53" s="169">
        <v>92.3</v>
      </c>
      <c r="P53" s="169">
        <v>80.400000000000006</v>
      </c>
      <c r="Q53" s="170">
        <v>77</v>
      </c>
    </row>
    <row r="54" spans="1:17" ht="17.100000000000001" customHeight="1" x14ac:dyDescent="0.15">
      <c r="A54" s="295" t="s">
        <v>142</v>
      </c>
      <c r="B54" s="236">
        <v>100.8</v>
      </c>
      <c r="C54" s="237">
        <v>62.6</v>
      </c>
      <c r="D54" s="237">
        <v>116</v>
      </c>
      <c r="E54" s="237">
        <v>173.6</v>
      </c>
      <c r="F54" s="237">
        <v>136.1</v>
      </c>
      <c r="G54" s="237">
        <v>69.7</v>
      </c>
      <c r="H54" s="237">
        <v>77.5</v>
      </c>
      <c r="I54" s="237">
        <v>103.6</v>
      </c>
      <c r="J54" s="169">
        <v>125</v>
      </c>
      <c r="K54" s="169">
        <v>96.9</v>
      </c>
      <c r="L54" s="169">
        <v>172</v>
      </c>
      <c r="M54" s="169">
        <v>102</v>
      </c>
      <c r="N54" s="237">
        <v>162.6</v>
      </c>
      <c r="O54" s="237">
        <v>113.5</v>
      </c>
      <c r="P54" s="237">
        <v>110.1</v>
      </c>
      <c r="Q54" s="170">
        <v>77</v>
      </c>
    </row>
    <row r="55" spans="1:17" ht="15" customHeight="1" x14ac:dyDescent="0.15">
      <c r="A55" s="194"/>
      <c r="B55" s="230"/>
      <c r="C55" s="231"/>
      <c r="D55" s="231"/>
      <c r="E55" s="231"/>
      <c r="F55" s="231"/>
      <c r="G55" s="231"/>
      <c r="H55" s="231"/>
      <c r="I55" s="231"/>
      <c r="J55" s="232"/>
      <c r="K55" s="232"/>
      <c r="L55" s="232"/>
      <c r="M55" s="232"/>
      <c r="N55" s="231"/>
      <c r="O55" s="231"/>
      <c r="P55" s="231"/>
      <c r="Q55" s="233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57"/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</row>
  </sheetData>
  <mergeCells count="33">
    <mergeCell ref="O31:O33"/>
    <mergeCell ref="N3:N5"/>
    <mergeCell ref="O3:O5"/>
    <mergeCell ref="P3:P5"/>
    <mergeCell ref="Q3:Q5"/>
    <mergeCell ref="P31:P33"/>
    <mergeCell ref="Q31:Q33"/>
    <mergeCell ref="B31:B33"/>
    <mergeCell ref="C31:C33"/>
    <mergeCell ref="D31:D33"/>
    <mergeCell ref="E31:E33"/>
    <mergeCell ref="F31:F33"/>
    <mergeCell ref="J31:J33"/>
    <mergeCell ref="K31:K33"/>
    <mergeCell ref="L31:L33"/>
    <mergeCell ref="M31:M33"/>
    <mergeCell ref="N31:N33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</mergeCells>
  <phoneticPr fontId="2"/>
  <pageMargins left="0.53" right="0.42" top="0.64" bottom="0.56000000000000005" header="0.51200000000000001" footer="0.51200000000000001"/>
  <pageSetup paperSize="9" scale="79" orientation="portrait" r:id="rId1"/>
  <headerFooter alignWithMargins="0"/>
  <ignoredErrors>
    <ignoredError sqref="A8:A12 A36:A4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zoomScaleSheetLayoutView="100" workbookViewId="0"/>
  </sheetViews>
  <sheetFormatPr defaultRowHeight="13.5" x14ac:dyDescent="0.15"/>
  <cols>
    <col min="1" max="1" width="13.125" customWidth="1"/>
    <col min="2" max="17" width="6.625" customWidth="1"/>
  </cols>
  <sheetData>
    <row r="1" spans="1:17" ht="20.100000000000001" customHeight="1" x14ac:dyDescent="0.2">
      <c r="A1" s="45" t="s">
        <v>45</v>
      </c>
      <c r="B1" s="44"/>
      <c r="C1" s="44"/>
      <c r="D1" s="44"/>
      <c r="E1" s="44"/>
      <c r="F1" s="44"/>
      <c r="G1" s="44"/>
      <c r="H1" s="44"/>
      <c r="I1" s="44"/>
      <c r="J1" s="44"/>
      <c r="L1" s="44"/>
      <c r="Q1" s="245" t="str">
        <f>賃金!J1</f>
        <v>令和４年９月</v>
      </c>
    </row>
    <row r="2" spans="1:17" ht="15" customHeight="1" x14ac:dyDescent="0.15">
      <c r="A2" s="46" t="s">
        <v>106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34</v>
      </c>
      <c r="C3" s="351" t="s">
        <v>35</v>
      </c>
      <c r="D3" s="351" t="s">
        <v>36</v>
      </c>
      <c r="E3" s="351" t="s">
        <v>163</v>
      </c>
      <c r="F3" s="351" t="s">
        <v>37</v>
      </c>
      <c r="G3" s="351" t="s">
        <v>164</v>
      </c>
      <c r="H3" s="351" t="s">
        <v>165</v>
      </c>
      <c r="I3" s="351" t="s">
        <v>166</v>
      </c>
      <c r="J3" s="354" t="s">
        <v>167</v>
      </c>
      <c r="K3" s="354" t="s">
        <v>168</v>
      </c>
      <c r="L3" s="354" t="s">
        <v>169</v>
      </c>
      <c r="M3" s="354" t="s">
        <v>170</v>
      </c>
      <c r="N3" s="351" t="s">
        <v>171</v>
      </c>
      <c r="O3" s="351" t="s">
        <v>172</v>
      </c>
      <c r="P3" s="351" t="s">
        <v>38</v>
      </c>
      <c r="Q3" s="354" t="s">
        <v>173</v>
      </c>
    </row>
    <row r="4" spans="1:17" ht="20.100000000000001" customHeight="1" x14ac:dyDescent="0.15">
      <c r="A4" s="120" t="s">
        <v>39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188"/>
      <c r="C6" s="187"/>
      <c r="D6" s="187"/>
      <c r="E6" s="187"/>
      <c r="F6" s="187"/>
      <c r="G6" s="187"/>
      <c r="H6" s="187"/>
      <c r="I6" s="187"/>
      <c r="J6" s="176"/>
      <c r="K6" s="176"/>
      <c r="L6" s="176"/>
      <c r="M6" s="176"/>
      <c r="N6" s="187"/>
      <c r="O6" s="187"/>
      <c r="P6" s="187"/>
      <c r="Q6" s="193"/>
    </row>
    <row r="7" spans="1:17" ht="17.100000000000001" customHeight="1" x14ac:dyDescent="0.15">
      <c r="A7" s="302" t="s">
        <v>133</v>
      </c>
      <c r="B7" s="235">
        <v>100.2</v>
      </c>
      <c r="C7" s="235">
        <v>97.8</v>
      </c>
      <c r="D7" s="235">
        <v>101.3</v>
      </c>
      <c r="E7" s="235">
        <v>84.6</v>
      </c>
      <c r="F7" s="235">
        <v>97.8</v>
      </c>
      <c r="G7" s="235">
        <v>103.2</v>
      </c>
      <c r="H7" s="235">
        <v>99.6</v>
      </c>
      <c r="I7" s="235">
        <v>94.2</v>
      </c>
      <c r="J7" s="169">
        <v>96.7</v>
      </c>
      <c r="K7" s="169">
        <v>104.9</v>
      </c>
      <c r="L7" s="169">
        <v>111</v>
      </c>
      <c r="M7" s="169">
        <v>118.4</v>
      </c>
      <c r="N7" s="235">
        <v>95.5</v>
      </c>
      <c r="O7" s="235">
        <v>93.8</v>
      </c>
      <c r="P7" s="169">
        <v>112</v>
      </c>
      <c r="Q7" s="170">
        <v>98.1</v>
      </c>
    </row>
    <row r="8" spans="1:17" ht="17.100000000000001" customHeight="1" x14ac:dyDescent="0.15">
      <c r="A8" s="303" t="s">
        <v>138</v>
      </c>
      <c r="B8" s="236">
        <v>100.5</v>
      </c>
      <c r="C8" s="237">
        <v>97.3</v>
      </c>
      <c r="D8" s="237">
        <v>98.9</v>
      </c>
      <c r="E8" s="237">
        <v>82.2</v>
      </c>
      <c r="F8" s="237">
        <v>98.8</v>
      </c>
      <c r="G8" s="237">
        <v>106.1</v>
      </c>
      <c r="H8" s="237">
        <v>99.5</v>
      </c>
      <c r="I8" s="237">
        <v>93.4</v>
      </c>
      <c r="J8" s="169">
        <v>98.6</v>
      </c>
      <c r="K8" s="169">
        <v>104.2</v>
      </c>
      <c r="L8" s="169">
        <v>112</v>
      </c>
      <c r="M8" s="169">
        <v>123.3</v>
      </c>
      <c r="N8" s="237">
        <v>97.6</v>
      </c>
      <c r="O8" s="237">
        <v>95.6</v>
      </c>
      <c r="P8" s="237">
        <v>100.1</v>
      </c>
      <c r="Q8" s="170">
        <v>102.8</v>
      </c>
    </row>
    <row r="9" spans="1:17" ht="15" customHeight="1" x14ac:dyDescent="0.15">
      <c r="A9" s="303" t="s">
        <v>139</v>
      </c>
      <c r="B9" s="236">
        <v>101.2</v>
      </c>
      <c r="C9" s="237">
        <v>100.6</v>
      </c>
      <c r="D9" s="237">
        <v>101.4</v>
      </c>
      <c r="E9" s="237">
        <v>95.4</v>
      </c>
      <c r="F9" s="237">
        <v>101.1</v>
      </c>
      <c r="G9" s="237">
        <v>101</v>
      </c>
      <c r="H9" s="237">
        <v>100.6</v>
      </c>
      <c r="I9" s="237">
        <v>90.8</v>
      </c>
      <c r="J9" s="169">
        <v>105.2</v>
      </c>
      <c r="K9" s="169">
        <v>102.1</v>
      </c>
      <c r="L9" s="169">
        <v>111.4</v>
      </c>
      <c r="M9" s="169">
        <v>104.4</v>
      </c>
      <c r="N9" s="237">
        <v>98.9</v>
      </c>
      <c r="O9" s="237">
        <v>97.8</v>
      </c>
      <c r="P9" s="237">
        <v>96.6</v>
      </c>
      <c r="Q9" s="170">
        <v>106.4</v>
      </c>
    </row>
    <row r="10" spans="1:17" ht="15" customHeight="1" x14ac:dyDescent="0.15">
      <c r="A10" s="304" t="s">
        <v>134</v>
      </c>
      <c r="B10" s="236">
        <v>100.8</v>
      </c>
      <c r="C10" s="237">
        <v>103.7</v>
      </c>
      <c r="D10" s="237">
        <v>102.2</v>
      </c>
      <c r="E10" s="237">
        <v>100.7</v>
      </c>
      <c r="F10" s="237">
        <v>99.2</v>
      </c>
      <c r="G10" s="237">
        <v>101.1</v>
      </c>
      <c r="H10" s="237">
        <v>98</v>
      </c>
      <c r="I10" s="237">
        <v>95.1</v>
      </c>
      <c r="J10" s="169">
        <v>102.7</v>
      </c>
      <c r="K10" s="169">
        <v>102.2</v>
      </c>
      <c r="L10" s="169">
        <v>107</v>
      </c>
      <c r="M10" s="169">
        <v>106.6</v>
      </c>
      <c r="N10" s="237">
        <v>99.1</v>
      </c>
      <c r="O10" s="237">
        <v>98.6</v>
      </c>
      <c r="P10" s="237">
        <v>101.3</v>
      </c>
      <c r="Q10" s="170">
        <v>100.5</v>
      </c>
    </row>
    <row r="11" spans="1:17" ht="15" customHeight="1" x14ac:dyDescent="0.15">
      <c r="A11" s="305" t="s">
        <v>140</v>
      </c>
      <c r="B11" s="236">
        <v>100</v>
      </c>
      <c r="C11" s="237">
        <v>100</v>
      </c>
      <c r="D11" s="237">
        <v>100</v>
      </c>
      <c r="E11" s="237">
        <v>100</v>
      </c>
      <c r="F11" s="237">
        <v>100</v>
      </c>
      <c r="G11" s="237">
        <v>100</v>
      </c>
      <c r="H11" s="237">
        <v>100</v>
      </c>
      <c r="I11" s="237">
        <v>100</v>
      </c>
      <c r="J11" s="169">
        <v>100</v>
      </c>
      <c r="K11" s="169">
        <v>100</v>
      </c>
      <c r="L11" s="169">
        <v>100</v>
      </c>
      <c r="M11" s="169">
        <v>100</v>
      </c>
      <c r="N11" s="237">
        <v>100</v>
      </c>
      <c r="O11" s="237">
        <v>100</v>
      </c>
      <c r="P11" s="237">
        <v>100</v>
      </c>
      <c r="Q11" s="170">
        <v>100</v>
      </c>
    </row>
    <row r="12" spans="1:17" ht="15" customHeight="1" x14ac:dyDescent="0.15">
      <c r="A12" s="305" t="s">
        <v>141</v>
      </c>
      <c r="B12" s="236">
        <v>100</v>
      </c>
      <c r="C12" s="237">
        <v>95.1</v>
      </c>
      <c r="D12" s="237">
        <v>100.2</v>
      </c>
      <c r="E12" s="237">
        <v>91.8</v>
      </c>
      <c r="F12" s="237">
        <v>100.1</v>
      </c>
      <c r="G12" s="237">
        <v>94.3</v>
      </c>
      <c r="H12" s="237">
        <v>100.3</v>
      </c>
      <c r="I12" s="237">
        <v>105.2</v>
      </c>
      <c r="J12" s="169">
        <v>95.7</v>
      </c>
      <c r="K12" s="169">
        <v>98.8</v>
      </c>
      <c r="L12" s="169">
        <v>97.9</v>
      </c>
      <c r="M12" s="169">
        <v>99.8</v>
      </c>
      <c r="N12" s="237">
        <v>100.5</v>
      </c>
      <c r="O12" s="237">
        <v>103.6</v>
      </c>
      <c r="P12" s="237">
        <v>119.3</v>
      </c>
      <c r="Q12" s="170">
        <v>99.5</v>
      </c>
    </row>
    <row r="13" spans="1:17" ht="15" customHeight="1" x14ac:dyDescent="0.15">
      <c r="A13" s="306"/>
      <c r="B13" s="236"/>
      <c r="C13" s="237"/>
      <c r="D13" s="237"/>
      <c r="E13" s="237"/>
      <c r="F13" s="237"/>
      <c r="G13" s="237"/>
      <c r="H13" s="237"/>
      <c r="I13" s="237"/>
      <c r="J13" s="169"/>
      <c r="K13" s="169"/>
      <c r="L13" s="169"/>
      <c r="M13" s="169"/>
      <c r="N13" s="238"/>
      <c r="O13" s="238"/>
      <c r="P13" s="237"/>
      <c r="Q13" s="170"/>
    </row>
    <row r="14" spans="1:17" ht="17.100000000000001" customHeight="1" x14ac:dyDescent="0.15">
      <c r="A14" s="295" t="s">
        <v>216</v>
      </c>
      <c r="B14" s="168">
        <v>99.7</v>
      </c>
      <c r="C14" s="169">
        <v>94</v>
      </c>
      <c r="D14" s="169">
        <v>100.3</v>
      </c>
      <c r="E14" s="169">
        <v>89.9</v>
      </c>
      <c r="F14" s="169">
        <v>98.3</v>
      </c>
      <c r="G14" s="169">
        <v>92.1</v>
      </c>
      <c r="H14" s="169">
        <v>99.7</v>
      </c>
      <c r="I14" s="169">
        <v>105</v>
      </c>
      <c r="J14" s="169">
        <v>96.5</v>
      </c>
      <c r="K14" s="169">
        <v>99.5</v>
      </c>
      <c r="L14" s="169">
        <v>89.1</v>
      </c>
      <c r="M14" s="169">
        <v>105.7</v>
      </c>
      <c r="N14" s="169">
        <v>100.1</v>
      </c>
      <c r="O14" s="169">
        <v>105.4</v>
      </c>
      <c r="P14" s="169">
        <v>120</v>
      </c>
      <c r="Q14" s="170">
        <v>100.7</v>
      </c>
    </row>
    <row r="15" spans="1:17" ht="17.100000000000001" customHeight="1" x14ac:dyDescent="0.15">
      <c r="A15" s="295" t="s">
        <v>143</v>
      </c>
      <c r="B15" s="168">
        <v>99.4</v>
      </c>
      <c r="C15" s="169">
        <v>95.3</v>
      </c>
      <c r="D15" s="169">
        <v>99.8</v>
      </c>
      <c r="E15" s="169">
        <v>89.7</v>
      </c>
      <c r="F15" s="169">
        <v>98.4</v>
      </c>
      <c r="G15" s="169">
        <v>91.7</v>
      </c>
      <c r="H15" s="169">
        <v>100</v>
      </c>
      <c r="I15" s="169">
        <v>105.2</v>
      </c>
      <c r="J15" s="169">
        <v>95.5</v>
      </c>
      <c r="K15" s="169">
        <v>99.6</v>
      </c>
      <c r="L15" s="169">
        <v>100.2</v>
      </c>
      <c r="M15" s="169">
        <v>90.7</v>
      </c>
      <c r="N15" s="169">
        <v>101.5</v>
      </c>
      <c r="O15" s="169">
        <v>101</v>
      </c>
      <c r="P15" s="169">
        <v>114</v>
      </c>
      <c r="Q15" s="170">
        <v>101.8</v>
      </c>
    </row>
    <row r="16" spans="1:17" ht="17.100000000000001" customHeight="1" x14ac:dyDescent="0.15">
      <c r="A16" s="295" t="s">
        <v>144</v>
      </c>
      <c r="B16" s="168">
        <v>100.7</v>
      </c>
      <c r="C16" s="169">
        <v>95.6</v>
      </c>
      <c r="D16" s="169">
        <v>99.3</v>
      </c>
      <c r="E16" s="169">
        <v>89.6</v>
      </c>
      <c r="F16" s="169">
        <v>98.4</v>
      </c>
      <c r="G16" s="169">
        <v>91.8</v>
      </c>
      <c r="H16" s="169">
        <v>100.6</v>
      </c>
      <c r="I16" s="169">
        <v>104.7</v>
      </c>
      <c r="J16" s="169">
        <v>96.8</v>
      </c>
      <c r="K16" s="169">
        <v>99.2</v>
      </c>
      <c r="L16" s="169">
        <v>103.2</v>
      </c>
      <c r="M16" s="169">
        <v>105.6</v>
      </c>
      <c r="N16" s="169">
        <v>101.6</v>
      </c>
      <c r="O16" s="169">
        <v>106.4</v>
      </c>
      <c r="P16" s="169">
        <v>114</v>
      </c>
      <c r="Q16" s="170">
        <v>99.7</v>
      </c>
    </row>
    <row r="17" spans="1:17" ht="17.100000000000001" customHeight="1" x14ac:dyDescent="0.15">
      <c r="A17" s="295" t="s">
        <v>145</v>
      </c>
      <c r="B17" s="168">
        <v>99.2</v>
      </c>
      <c r="C17" s="169">
        <v>96.8</v>
      </c>
      <c r="D17" s="169">
        <v>99.5</v>
      </c>
      <c r="E17" s="169">
        <v>89.9</v>
      </c>
      <c r="F17" s="169">
        <v>98.8</v>
      </c>
      <c r="G17" s="169">
        <v>92</v>
      </c>
      <c r="H17" s="169">
        <v>100.1</v>
      </c>
      <c r="I17" s="169">
        <v>103.6</v>
      </c>
      <c r="J17" s="169">
        <v>96.4</v>
      </c>
      <c r="K17" s="169">
        <v>98.7</v>
      </c>
      <c r="L17" s="169">
        <v>103.2</v>
      </c>
      <c r="M17" s="169">
        <v>52.3</v>
      </c>
      <c r="N17" s="169">
        <v>101.5</v>
      </c>
      <c r="O17" s="169">
        <v>107.3</v>
      </c>
      <c r="P17" s="169">
        <v>114</v>
      </c>
      <c r="Q17" s="170">
        <v>99.7</v>
      </c>
    </row>
    <row r="18" spans="1:17" ht="17.100000000000001" customHeight="1" x14ac:dyDescent="0.15">
      <c r="A18" s="295" t="s">
        <v>217</v>
      </c>
      <c r="B18" s="168">
        <v>100.2</v>
      </c>
      <c r="C18" s="169">
        <v>100.6</v>
      </c>
      <c r="D18" s="169">
        <v>99</v>
      </c>
      <c r="E18" s="169">
        <v>88.3</v>
      </c>
      <c r="F18" s="169">
        <v>104.8</v>
      </c>
      <c r="G18" s="169">
        <v>94.6</v>
      </c>
      <c r="H18" s="169">
        <v>99.6</v>
      </c>
      <c r="I18" s="169">
        <v>103</v>
      </c>
      <c r="J18" s="169">
        <v>102.1</v>
      </c>
      <c r="K18" s="169">
        <v>98.7</v>
      </c>
      <c r="L18" s="169">
        <v>103.2</v>
      </c>
      <c r="M18" s="169">
        <v>90.2</v>
      </c>
      <c r="N18" s="169">
        <v>100.7</v>
      </c>
      <c r="O18" s="169">
        <v>106.8</v>
      </c>
      <c r="P18" s="169">
        <v>112.4</v>
      </c>
      <c r="Q18" s="170">
        <v>96.6</v>
      </c>
    </row>
    <row r="19" spans="1:17" ht="17.100000000000001" customHeight="1" x14ac:dyDescent="0.15">
      <c r="A19" s="295" t="s">
        <v>218</v>
      </c>
      <c r="B19" s="168">
        <v>100.1</v>
      </c>
      <c r="C19" s="169">
        <v>98.3</v>
      </c>
      <c r="D19" s="169">
        <v>99.6</v>
      </c>
      <c r="E19" s="169">
        <v>88.3</v>
      </c>
      <c r="F19" s="169">
        <v>113.4</v>
      </c>
      <c r="G19" s="169">
        <v>94.5</v>
      </c>
      <c r="H19" s="169">
        <v>99.3</v>
      </c>
      <c r="I19" s="169">
        <v>104.1</v>
      </c>
      <c r="J19" s="169">
        <v>101.2</v>
      </c>
      <c r="K19" s="169">
        <v>98.2</v>
      </c>
      <c r="L19" s="169">
        <v>101.7</v>
      </c>
      <c r="M19" s="169">
        <v>86.7</v>
      </c>
      <c r="N19" s="169">
        <v>100.5</v>
      </c>
      <c r="O19" s="169">
        <v>107.2</v>
      </c>
      <c r="P19" s="169">
        <v>112.8</v>
      </c>
      <c r="Q19" s="170">
        <v>98.1</v>
      </c>
    </row>
    <row r="20" spans="1:17" ht="17.100000000000001" customHeight="1" x14ac:dyDescent="0.15">
      <c r="A20" s="295" t="s">
        <v>219</v>
      </c>
      <c r="B20" s="168">
        <v>99.9</v>
      </c>
      <c r="C20" s="169">
        <v>101</v>
      </c>
      <c r="D20" s="169">
        <v>99</v>
      </c>
      <c r="E20" s="169">
        <v>86.6</v>
      </c>
      <c r="F20" s="169">
        <v>104.7</v>
      </c>
      <c r="G20" s="169">
        <v>93.8</v>
      </c>
      <c r="H20" s="169">
        <v>100.4</v>
      </c>
      <c r="I20" s="169">
        <v>102</v>
      </c>
      <c r="J20" s="169">
        <v>100</v>
      </c>
      <c r="K20" s="169">
        <v>96.7</v>
      </c>
      <c r="L20" s="169">
        <v>100.4</v>
      </c>
      <c r="M20" s="169">
        <v>90.2</v>
      </c>
      <c r="N20" s="169">
        <v>99</v>
      </c>
      <c r="O20" s="169">
        <v>107.1</v>
      </c>
      <c r="P20" s="169">
        <v>111.7</v>
      </c>
      <c r="Q20" s="170">
        <v>97.7</v>
      </c>
    </row>
    <row r="21" spans="1:17" ht="17.100000000000001" customHeight="1" x14ac:dyDescent="0.15">
      <c r="A21" s="295" t="s">
        <v>220</v>
      </c>
      <c r="B21" s="168">
        <v>101</v>
      </c>
      <c r="C21" s="169">
        <v>101.7</v>
      </c>
      <c r="D21" s="169">
        <v>99.8</v>
      </c>
      <c r="E21" s="169">
        <v>86.6</v>
      </c>
      <c r="F21" s="169">
        <v>106.8</v>
      </c>
      <c r="G21" s="169">
        <v>92.1</v>
      </c>
      <c r="H21" s="169">
        <v>100.3</v>
      </c>
      <c r="I21" s="169">
        <v>95</v>
      </c>
      <c r="J21" s="169">
        <v>104</v>
      </c>
      <c r="K21" s="169">
        <v>99.2</v>
      </c>
      <c r="L21" s="169">
        <v>100.4</v>
      </c>
      <c r="M21" s="169">
        <v>113.8</v>
      </c>
      <c r="N21" s="169">
        <v>99.4</v>
      </c>
      <c r="O21" s="169">
        <v>108.2</v>
      </c>
      <c r="P21" s="169">
        <v>109.5</v>
      </c>
      <c r="Q21" s="170">
        <v>97.3</v>
      </c>
    </row>
    <row r="22" spans="1:17" ht="17.100000000000001" customHeight="1" x14ac:dyDescent="0.15">
      <c r="A22" s="295" t="s">
        <v>221</v>
      </c>
      <c r="B22" s="168">
        <v>101.5</v>
      </c>
      <c r="C22" s="169">
        <v>100.3</v>
      </c>
      <c r="D22" s="169">
        <v>100.7</v>
      </c>
      <c r="E22" s="169">
        <v>87.1</v>
      </c>
      <c r="F22" s="169">
        <v>104.1</v>
      </c>
      <c r="G22" s="169">
        <v>91.8</v>
      </c>
      <c r="H22" s="169">
        <v>101.3</v>
      </c>
      <c r="I22" s="169">
        <v>94.1</v>
      </c>
      <c r="J22" s="169">
        <v>106.4</v>
      </c>
      <c r="K22" s="169">
        <v>99.1</v>
      </c>
      <c r="L22" s="169">
        <v>100.6</v>
      </c>
      <c r="M22" s="169">
        <v>113.9</v>
      </c>
      <c r="N22" s="169">
        <v>101.3</v>
      </c>
      <c r="O22" s="169">
        <v>108.4</v>
      </c>
      <c r="P22" s="169">
        <v>108.1</v>
      </c>
      <c r="Q22" s="170">
        <v>98.5</v>
      </c>
    </row>
    <row r="23" spans="1:17" ht="17.100000000000001" customHeight="1" x14ac:dyDescent="0.15">
      <c r="A23" s="295" t="s">
        <v>222</v>
      </c>
      <c r="B23" s="168">
        <v>101.3</v>
      </c>
      <c r="C23" s="169">
        <v>101</v>
      </c>
      <c r="D23" s="169">
        <v>101</v>
      </c>
      <c r="E23" s="169">
        <v>87</v>
      </c>
      <c r="F23" s="169">
        <v>113.2</v>
      </c>
      <c r="G23" s="169">
        <v>90.2</v>
      </c>
      <c r="H23" s="169">
        <v>100.7</v>
      </c>
      <c r="I23" s="169">
        <v>94.7</v>
      </c>
      <c r="J23" s="169">
        <v>104.5</v>
      </c>
      <c r="K23" s="169">
        <v>99.2</v>
      </c>
      <c r="L23" s="169">
        <v>100.3</v>
      </c>
      <c r="M23" s="169">
        <v>109.1</v>
      </c>
      <c r="N23" s="169">
        <v>101.2</v>
      </c>
      <c r="O23" s="169">
        <v>108.8</v>
      </c>
      <c r="P23" s="169">
        <v>108.1</v>
      </c>
      <c r="Q23" s="170">
        <v>97.7</v>
      </c>
    </row>
    <row r="24" spans="1:17" ht="17.100000000000001" customHeight="1" x14ac:dyDescent="0.15">
      <c r="A24" s="295" t="s">
        <v>223</v>
      </c>
      <c r="B24" s="168">
        <v>101</v>
      </c>
      <c r="C24" s="169">
        <v>100.3</v>
      </c>
      <c r="D24" s="169">
        <v>100.5</v>
      </c>
      <c r="E24" s="169">
        <v>86.7</v>
      </c>
      <c r="F24" s="169">
        <v>108.4</v>
      </c>
      <c r="G24" s="169">
        <v>89.7</v>
      </c>
      <c r="H24" s="169">
        <v>100</v>
      </c>
      <c r="I24" s="169">
        <v>94.7</v>
      </c>
      <c r="J24" s="169">
        <v>103.2</v>
      </c>
      <c r="K24" s="169">
        <v>99.7</v>
      </c>
      <c r="L24" s="169">
        <v>101.4</v>
      </c>
      <c r="M24" s="169">
        <v>111.1</v>
      </c>
      <c r="N24" s="169">
        <v>99.9</v>
      </c>
      <c r="O24" s="169">
        <v>108.4</v>
      </c>
      <c r="P24" s="169">
        <v>107.9</v>
      </c>
      <c r="Q24" s="170">
        <v>98.7</v>
      </c>
    </row>
    <row r="25" spans="1:17" ht="17.100000000000001" customHeight="1" x14ac:dyDescent="0.15">
      <c r="A25" s="295" t="s">
        <v>224</v>
      </c>
      <c r="B25" s="168">
        <v>99.6</v>
      </c>
      <c r="C25" s="169">
        <v>100</v>
      </c>
      <c r="D25" s="169">
        <v>100.2</v>
      </c>
      <c r="E25" s="169">
        <v>86.7</v>
      </c>
      <c r="F25" s="169">
        <v>108.2</v>
      </c>
      <c r="G25" s="169">
        <v>89.7</v>
      </c>
      <c r="H25" s="169">
        <v>102</v>
      </c>
      <c r="I25" s="169">
        <v>94.8</v>
      </c>
      <c r="J25" s="169">
        <v>103.1</v>
      </c>
      <c r="K25" s="169">
        <v>99.2</v>
      </c>
      <c r="L25" s="169">
        <v>101.9</v>
      </c>
      <c r="M25" s="169">
        <v>93.7</v>
      </c>
      <c r="N25" s="169">
        <v>97.7</v>
      </c>
      <c r="O25" s="169">
        <v>102.5</v>
      </c>
      <c r="P25" s="169">
        <v>107.7</v>
      </c>
      <c r="Q25" s="170">
        <v>97.5</v>
      </c>
    </row>
    <row r="26" spans="1:17" ht="17.100000000000001" customHeight="1" x14ac:dyDescent="0.15">
      <c r="A26" s="295" t="s">
        <v>142</v>
      </c>
      <c r="B26" s="236">
        <v>100.9</v>
      </c>
      <c r="C26" s="237">
        <v>98.8</v>
      </c>
      <c r="D26" s="237">
        <v>100</v>
      </c>
      <c r="E26" s="237">
        <v>86.8</v>
      </c>
      <c r="F26" s="237">
        <v>114.4</v>
      </c>
      <c r="G26" s="237">
        <v>89.9</v>
      </c>
      <c r="H26" s="237">
        <v>103.7</v>
      </c>
      <c r="I26" s="237">
        <v>92.6</v>
      </c>
      <c r="J26" s="169">
        <v>104.5</v>
      </c>
      <c r="K26" s="169">
        <v>99.6</v>
      </c>
      <c r="L26" s="169">
        <v>101.7</v>
      </c>
      <c r="M26" s="169">
        <v>94.7</v>
      </c>
      <c r="N26" s="237">
        <v>99.2</v>
      </c>
      <c r="O26" s="237">
        <v>108</v>
      </c>
      <c r="P26" s="237">
        <v>107.7</v>
      </c>
      <c r="Q26" s="170">
        <v>99.2</v>
      </c>
    </row>
    <row r="27" spans="1:17" ht="15" customHeight="1" x14ac:dyDescent="0.15">
      <c r="A27" s="194"/>
      <c r="B27" s="189"/>
      <c r="C27" s="190"/>
      <c r="D27" s="190"/>
      <c r="E27" s="190"/>
      <c r="F27" s="190"/>
      <c r="G27" s="190"/>
      <c r="H27" s="190"/>
      <c r="I27" s="190"/>
      <c r="J27" s="191"/>
      <c r="K27" s="191"/>
      <c r="L27" s="191"/>
      <c r="M27" s="191"/>
      <c r="N27" s="190"/>
      <c r="O27" s="190"/>
      <c r="P27" s="190"/>
      <c r="Q27" s="192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179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34</v>
      </c>
      <c r="C31" s="351" t="s">
        <v>35</v>
      </c>
      <c r="D31" s="351" t="s">
        <v>36</v>
      </c>
      <c r="E31" s="351" t="s">
        <v>163</v>
      </c>
      <c r="F31" s="351" t="s">
        <v>37</v>
      </c>
      <c r="G31" s="351" t="s">
        <v>164</v>
      </c>
      <c r="H31" s="351" t="s">
        <v>165</v>
      </c>
      <c r="I31" s="351" t="s">
        <v>166</v>
      </c>
      <c r="J31" s="354" t="s">
        <v>167</v>
      </c>
      <c r="K31" s="354" t="s">
        <v>168</v>
      </c>
      <c r="L31" s="354" t="s">
        <v>169</v>
      </c>
      <c r="M31" s="354" t="s">
        <v>170</v>
      </c>
      <c r="N31" s="351" t="s">
        <v>171</v>
      </c>
      <c r="O31" s="351" t="s">
        <v>172</v>
      </c>
      <c r="P31" s="351" t="s">
        <v>38</v>
      </c>
      <c r="Q31" s="354" t="s">
        <v>173</v>
      </c>
    </row>
    <row r="32" spans="1:17" ht="20.100000000000001" customHeight="1" x14ac:dyDescent="0.15">
      <c r="A32" s="120" t="s">
        <v>39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188"/>
      <c r="C34" s="187"/>
      <c r="D34" s="187"/>
      <c r="E34" s="187"/>
      <c r="F34" s="187"/>
      <c r="G34" s="187"/>
      <c r="H34" s="187"/>
      <c r="I34" s="187"/>
      <c r="J34" s="176"/>
      <c r="K34" s="176"/>
      <c r="L34" s="176"/>
      <c r="M34" s="176"/>
      <c r="N34" s="187"/>
      <c r="O34" s="187"/>
      <c r="P34" s="187"/>
      <c r="Q34" s="193"/>
    </row>
    <row r="35" spans="1:17" ht="17.100000000000001" customHeight="1" x14ac:dyDescent="0.15">
      <c r="A35" s="302" t="s">
        <v>133</v>
      </c>
      <c r="B35" s="235">
        <v>99.2</v>
      </c>
      <c r="C35" s="235">
        <v>74</v>
      </c>
      <c r="D35" s="235">
        <v>102.2</v>
      </c>
      <c r="E35" s="235">
        <v>83.3</v>
      </c>
      <c r="F35" s="235">
        <v>93.1</v>
      </c>
      <c r="G35" s="235">
        <v>110.6</v>
      </c>
      <c r="H35" s="235">
        <v>92.3</v>
      </c>
      <c r="I35" s="235">
        <v>95.1</v>
      </c>
      <c r="J35" s="169">
        <v>76.900000000000006</v>
      </c>
      <c r="K35" s="169">
        <v>103.5</v>
      </c>
      <c r="L35" s="169">
        <v>98.8</v>
      </c>
      <c r="M35" s="169">
        <v>139</v>
      </c>
      <c r="N35" s="235">
        <v>91.2</v>
      </c>
      <c r="O35" s="235">
        <v>96.7</v>
      </c>
      <c r="P35" s="175">
        <v>171.5</v>
      </c>
      <c r="Q35" s="170">
        <v>96.5</v>
      </c>
    </row>
    <row r="36" spans="1:17" ht="17.100000000000001" customHeight="1" x14ac:dyDescent="0.15">
      <c r="A36" s="303" t="s">
        <v>138</v>
      </c>
      <c r="B36" s="236">
        <v>99.8</v>
      </c>
      <c r="C36" s="237">
        <v>73.8</v>
      </c>
      <c r="D36" s="237">
        <v>101.8</v>
      </c>
      <c r="E36" s="237">
        <v>78.2</v>
      </c>
      <c r="F36" s="237">
        <v>92.9</v>
      </c>
      <c r="G36" s="237">
        <v>111.5</v>
      </c>
      <c r="H36" s="237">
        <v>93.1</v>
      </c>
      <c r="I36" s="237">
        <v>94.4</v>
      </c>
      <c r="J36" s="169">
        <v>96.3</v>
      </c>
      <c r="K36" s="169">
        <v>101.7</v>
      </c>
      <c r="L36" s="169">
        <v>99.6</v>
      </c>
      <c r="M36" s="169">
        <v>135.9</v>
      </c>
      <c r="N36" s="237">
        <v>92.2</v>
      </c>
      <c r="O36" s="237">
        <v>97.9</v>
      </c>
      <c r="P36" s="225">
        <v>135.6</v>
      </c>
      <c r="Q36" s="170">
        <v>102.4</v>
      </c>
    </row>
    <row r="37" spans="1:17" ht="15" customHeight="1" x14ac:dyDescent="0.15">
      <c r="A37" s="303" t="s">
        <v>139</v>
      </c>
      <c r="B37" s="236">
        <v>100.8</v>
      </c>
      <c r="C37" s="237">
        <v>80.7</v>
      </c>
      <c r="D37" s="237">
        <v>103.1</v>
      </c>
      <c r="E37" s="237">
        <v>96.8</v>
      </c>
      <c r="F37" s="237">
        <v>95.9</v>
      </c>
      <c r="G37" s="237">
        <v>102.4</v>
      </c>
      <c r="H37" s="237">
        <v>96.9</v>
      </c>
      <c r="I37" s="237">
        <v>92.6</v>
      </c>
      <c r="J37" s="169">
        <v>98.6</v>
      </c>
      <c r="K37" s="169">
        <v>102.1</v>
      </c>
      <c r="L37" s="169">
        <v>103.1</v>
      </c>
      <c r="M37" s="169">
        <v>105.7</v>
      </c>
      <c r="N37" s="237">
        <v>95.6</v>
      </c>
      <c r="O37" s="237">
        <v>98.3</v>
      </c>
      <c r="P37" s="225">
        <v>150.30000000000001</v>
      </c>
      <c r="Q37" s="170">
        <v>107</v>
      </c>
    </row>
    <row r="38" spans="1:17" ht="15" customHeight="1" x14ac:dyDescent="0.15">
      <c r="A38" s="304" t="s">
        <v>134</v>
      </c>
      <c r="B38" s="236">
        <v>100.7</v>
      </c>
      <c r="C38" s="237">
        <v>90.5</v>
      </c>
      <c r="D38" s="237">
        <v>103.1</v>
      </c>
      <c r="E38" s="237">
        <v>102.5</v>
      </c>
      <c r="F38" s="237">
        <v>96.7</v>
      </c>
      <c r="G38" s="237">
        <v>103.1</v>
      </c>
      <c r="H38" s="237">
        <v>97.4</v>
      </c>
      <c r="I38" s="237">
        <v>89.1</v>
      </c>
      <c r="J38" s="169">
        <v>101.9</v>
      </c>
      <c r="K38" s="169">
        <v>102.9</v>
      </c>
      <c r="L38" s="169">
        <v>103.1</v>
      </c>
      <c r="M38" s="169">
        <v>108.7</v>
      </c>
      <c r="N38" s="237">
        <v>99.3</v>
      </c>
      <c r="O38" s="237">
        <v>98.4</v>
      </c>
      <c r="P38" s="225">
        <v>111.9</v>
      </c>
      <c r="Q38" s="170">
        <v>99.3</v>
      </c>
    </row>
    <row r="39" spans="1:17" ht="15" customHeight="1" x14ac:dyDescent="0.15">
      <c r="A39" s="305" t="s">
        <v>140</v>
      </c>
      <c r="B39" s="236">
        <v>100</v>
      </c>
      <c r="C39" s="237">
        <v>100</v>
      </c>
      <c r="D39" s="237">
        <v>100</v>
      </c>
      <c r="E39" s="237">
        <v>100</v>
      </c>
      <c r="F39" s="237">
        <v>100</v>
      </c>
      <c r="G39" s="237">
        <v>100</v>
      </c>
      <c r="H39" s="237">
        <v>100</v>
      </c>
      <c r="I39" s="237">
        <v>100</v>
      </c>
      <c r="J39" s="169">
        <v>100</v>
      </c>
      <c r="K39" s="169">
        <v>100</v>
      </c>
      <c r="L39" s="169">
        <v>100</v>
      </c>
      <c r="M39" s="169">
        <v>100</v>
      </c>
      <c r="N39" s="237">
        <v>100</v>
      </c>
      <c r="O39" s="237">
        <v>100</v>
      </c>
      <c r="P39" s="225">
        <v>100</v>
      </c>
      <c r="Q39" s="170">
        <v>100</v>
      </c>
    </row>
    <row r="40" spans="1:17" ht="15" customHeight="1" x14ac:dyDescent="0.15">
      <c r="A40" s="305" t="s">
        <v>141</v>
      </c>
      <c r="B40" s="236">
        <v>101.1</v>
      </c>
      <c r="C40" s="237">
        <v>87.5</v>
      </c>
      <c r="D40" s="237">
        <v>102.1</v>
      </c>
      <c r="E40" s="237">
        <v>86.4</v>
      </c>
      <c r="F40" s="237">
        <v>99.2</v>
      </c>
      <c r="G40" s="237">
        <v>90.9</v>
      </c>
      <c r="H40" s="237">
        <v>98.1</v>
      </c>
      <c r="I40" s="237">
        <v>112.6</v>
      </c>
      <c r="J40" s="169">
        <v>87.3</v>
      </c>
      <c r="K40" s="169">
        <v>98.6</v>
      </c>
      <c r="L40" s="169">
        <v>108.5</v>
      </c>
      <c r="M40" s="169">
        <v>126.7</v>
      </c>
      <c r="N40" s="237">
        <v>100.9</v>
      </c>
      <c r="O40" s="237">
        <v>102</v>
      </c>
      <c r="P40" s="225">
        <v>149.19999999999999</v>
      </c>
      <c r="Q40" s="170">
        <v>100.9</v>
      </c>
    </row>
    <row r="41" spans="1:17" ht="15" customHeight="1" x14ac:dyDescent="0.15">
      <c r="A41" s="306"/>
      <c r="B41" s="236"/>
      <c r="C41" s="237"/>
      <c r="D41" s="237"/>
      <c r="E41" s="237"/>
      <c r="F41" s="237"/>
      <c r="G41" s="237"/>
      <c r="H41" s="237"/>
      <c r="I41" s="237"/>
      <c r="J41" s="169"/>
      <c r="K41" s="169"/>
      <c r="L41" s="169"/>
      <c r="M41" s="169"/>
      <c r="N41" s="238"/>
      <c r="O41" s="238"/>
      <c r="P41" s="237"/>
      <c r="Q41" s="170"/>
    </row>
    <row r="42" spans="1:17" ht="17.100000000000001" customHeight="1" x14ac:dyDescent="0.15">
      <c r="A42" s="295" t="s">
        <v>216</v>
      </c>
      <c r="B42" s="168">
        <v>101.7</v>
      </c>
      <c r="C42" s="169">
        <v>85.5</v>
      </c>
      <c r="D42" s="169">
        <v>103.4</v>
      </c>
      <c r="E42" s="169">
        <v>83.1</v>
      </c>
      <c r="F42" s="169">
        <v>96.1</v>
      </c>
      <c r="G42" s="169">
        <v>87.4</v>
      </c>
      <c r="H42" s="169">
        <v>97.8</v>
      </c>
      <c r="I42" s="169">
        <v>114.2</v>
      </c>
      <c r="J42" s="169">
        <v>87.8</v>
      </c>
      <c r="K42" s="169">
        <v>98.9</v>
      </c>
      <c r="L42" s="169">
        <v>108.3</v>
      </c>
      <c r="M42" s="169">
        <v>133.30000000000001</v>
      </c>
      <c r="N42" s="169">
        <v>100.3</v>
      </c>
      <c r="O42" s="169">
        <v>103.4</v>
      </c>
      <c r="P42" s="169">
        <v>146.6</v>
      </c>
      <c r="Q42" s="170">
        <v>102.9</v>
      </c>
    </row>
    <row r="43" spans="1:17" ht="17.100000000000001" customHeight="1" x14ac:dyDescent="0.15">
      <c r="A43" s="295" t="s">
        <v>143</v>
      </c>
      <c r="B43" s="168">
        <v>100</v>
      </c>
      <c r="C43" s="169">
        <v>90</v>
      </c>
      <c r="D43" s="169">
        <v>103</v>
      </c>
      <c r="E43" s="169">
        <v>82.8</v>
      </c>
      <c r="F43" s="169">
        <v>96.2</v>
      </c>
      <c r="G43" s="169">
        <v>86.5</v>
      </c>
      <c r="H43" s="169">
        <v>98.3</v>
      </c>
      <c r="I43" s="169">
        <v>113.9</v>
      </c>
      <c r="J43" s="169">
        <v>88.3</v>
      </c>
      <c r="K43" s="169">
        <v>99.3</v>
      </c>
      <c r="L43" s="169">
        <v>112.7</v>
      </c>
      <c r="M43" s="169">
        <v>95.2</v>
      </c>
      <c r="N43" s="169">
        <v>102.1</v>
      </c>
      <c r="O43" s="169">
        <v>95.9</v>
      </c>
      <c r="P43" s="169">
        <v>146.6</v>
      </c>
      <c r="Q43" s="170">
        <v>102.9</v>
      </c>
    </row>
    <row r="44" spans="1:17" ht="17.100000000000001" customHeight="1" x14ac:dyDescent="0.15">
      <c r="A44" s="295" t="s">
        <v>144</v>
      </c>
      <c r="B44" s="168">
        <v>101.8</v>
      </c>
      <c r="C44" s="169">
        <v>89.6</v>
      </c>
      <c r="D44" s="169">
        <v>102.6</v>
      </c>
      <c r="E44" s="169">
        <v>82.6</v>
      </c>
      <c r="F44" s="169">
        <v>97.4</v>
      </c>
      <c r="G44" s="169">
        <v>86.8</v>
      </c>
      <c r="H44" s="169">
        <v>98.1</v>
      </c>
      <c r="I44" s="169">
        <v>114.8</v>
      </c>
      <c r="J44" s="169">
        <v>88.7</v>
      </c>
      <c r="K44" s="169">
        <v>99</v>
      </c>
      <c r="L44" s="169">
        <v>114.3</v>
      </c>
      <c r="M44" s="169">
        <v>133</v>
      </c>
      <c r="N44" s="169">
        <v>102.2</v>
      </c>
      <c r="O44" s="169">
        <v>103.6</v>
      </c>
      <c r="P44" s="169">
        <v>146.6</v>
      </c>
      <c r="Q44" s="170">
        <v>102.5</v>
      </c>
    </row>
    <row r="45" spans="1:17" ht="17.100000000000001" customHeight="1" x14ac:dyDescent="0.15">
      <c r="A45" s="295" t="s">
        <v>145</v>
      </c>
      <c r="B45" s="168">
        <v>101.9</v>
      </c>
      <c r="C45" s="169">
        <v>89.5</v>
      </c>
      <c r="D45" s="169">
        <v>102.5</v>
      </c>
      <c r="E45" s="169">
        <v>83.1</v>
      </c>
      <c r="F45" s="169">
        <v>97.9</v>
      </c>
      <c r="G45" s="169">
        <v>86.3</v>
      </c>
      <c r="H45" s="169">
        <v>98.4</v>
      </c>
      <c r="I45" s="169">
        <v>115.2</v>
      </c>
      <c r="J45" s="169">
        <v>87.4</v>
      </c>
      <c r="K45" s="169">
        <v>98.7</v>
      </c>
      <c r="L45" s="169">
        <v>115.7</v>
      </c>
      <c r="M45" s="169">
        <v>133.5</v>
      </c>
      <c r="N45" s="169">
        <v>102.1</v>
      </c>
      <c r="O45" s="169">
        <v>104.2</v>
      </c>
      <c r="P45" s="169">
        <v>146.6</v>
      </c>
      <c r="Q45" s="170">
        <v>102.4</v>
      </c>
    </row>
    <row r="46" spans="1:17" ht="17.100000000000001" customHeight="1" x14ac:dyDescent="0.15">
      <c r="A46" s="295" t="s">
        <v>217</v>
      </c>
      <c r="B46" s="168">
        <v>101.2</v>
      </c>
      <c r="C46" s="169">
        <v>104.4</v>
      </c>
      <c r="D46" s="169">
        <v>101.4</v>
      </c>
      <c r="E46" s="169">
        <v>82.2</v>
      </c>
      <c r="F46" s="169">
        <v>105.9</v>
      </c>
      <c r="G46" s="169">
        <v>92.1</v>
      </c>
      <c r="H46" s="169">
        <v>98.1</v>
      </c>
      <c r="I46" s="169">
        <v>114.8</v>
      </c>
      <c r="J46" s="169">
        <v>103.3</v>
      </c>
      <c r="K46" s="169">
        <v>98.5</v>
      </c>
      <c r="L46" s="169">
        <v>114.7</v>
      </c>
      <c r="M46" s="169">
        <v>90.6</v>
      </c>
      <c r="N46" s="169">
        <v>100.3</v>
      </c>
      <c r="O46" s="169">
        <v>103.8</v>
      </c>
      <c r="P46" s="169">
        <v>147.4</v>
      </c>
      <c r="Q46" s="170">
        <v>99.9</v>
      </c>
    </row>
    <row r="47" spans="1:17" ht="17.100000000000001" customHeight="1" x14ac:dyDescent="0.15">
      <c r="A47" s="295" t="s">
        <v>218</v>
      </c>
      <c r="B47" s="168">
        <v>101.4</v>
      </c>
      <c r="C47" s="169">
        <v>102.5</v>
      </c>
      <c r="D47" s="169">
        <v>102.2</v>
      </c>
      <c r="E47" s="169">
        <v>82.2</v>
      </c>
      <c r="F47" s="169">
        <v>118.8</v>
      </c>
      <c r="G47" s="169">
        <v>91.8</v>
      </c>
      <c r="H47" s="169">
        <v>97.8</v>
      </c>
      <c r="I47" s="169">
        <v>115.3</v>
      </c>
      <c r="J47" s="169">
        <v>102.5</v>
      </c>
      <c r="K47" s="169">
        <v>98</v>
      </c>
      <c r="L47" s="169">
        <v>112</v>
      </c>
      <c r="M47" s="169">
        <v>90.5</v>
      </c>
      <c r="N47" s="169">
        <v>99.9</v>
      </c>
      <c r="O47" s="169">
        <v>103.1</v>
      </c>
      <c r="P47" s="169">
        <v>148.19999999999999</v>
      </c>
      <c r="Q47" s="170">
        <v>101.9</v>
      </c>
    </row>
    <row r="48" spans="1:17" ht="17.100000000000001" customHeight="1" x14ac:dyDescent="0.15">
      <c r="A48" s="295" t="s">
        <v>219</v>
      </c>
      <c r="B48" s="168">
        <v>100.6</v>
      </c>
      <c r="C48" s="169">
        <v>103.7</v>
      </c>
      <c r="D48" s="169">
        <v>101.3</v>
      </c>
      <c r="E48" s="169">
        <v>81.2</v>
      </c>
      <c r="F48" s="169">
        <v>108</v>
      </c>
      <c r="G48" s="169">
        <v>91.5</v>
      </c>
      <c r="H48" s="169">
        <v>97.9</v>
      </c>
      <c r="I48" s="169">
        <v>113.9</v>
      </c>
      <c r="J48" s="169">
        <v>102.7</v>
      </c>
      <c r="K48" s="169">
        <v>96.1</v>
      </c>
      <c r="L48" s="169">
        <v>109.6</v>
      </c>
      <c r="M48" s="169">
        <v>91.1</v>
      </c>
      <c r="N48" s="169">
        <v>98.3</v>
      </c>
      <c r="O48" s="169">
        <v>102.2</v>
      </c>
      <c r="P48" s="169">
        <v>145.80000000000001</v>
      </c>
      <c r="Q48" s="170">
        <v>102.1</v>
      </c>
    </row>
    <row r="49" spans="1:17" ht="17.100000000000001" customHeight="1" x14ac:dyDescent="0.15">
      <c r="A49" s="295" t="s">
        <v>220</v>
      </c>
      <c r="B49" s="168">
        <v>102.2</v>
      </c>
      <c r="C49" s="169">
        <v>101.5</v>
      </c>
      <c r="D49" s="169">
        <v>101.9</v>
      </c>
      <c r="E49" s="169">
        <v>81.2</v>
      </c>
      <c r="F49" s="169">
        <v>108.6</v>
      </c>
      <c r="G49" s="169">
        <v>92</v>
      </c>
      <c r="H49" s="169">
        <v>98.3</v>
      </c>
      <c r="I49" s="169">
        <v>113.4</v>
      </c>
      <c r="J49" s="169">
        <v>104.1</v>
      </c>
      <c r="K49" s="169">
        <v>99.4</v>
      </c>
      <c r="L49" s="169">
        <v>107.5</v>
      </c>
      <c r="M49" s="169">
        <v>142.5</v>
      </c>
      <c r="N49" s="169">
        <v>98.5</v>
      </c>
      <c r="O49" s="169">
        <v>104.1</v>
      </c>
      <c r="P49" s="169">
        <v>140.69999999999999</v>
      </c>
      <c r="Q49" s="170">
        <v>101.5</v>
      </c>
    </row>
    <row r="50" spans="1:17" ht="17.100000000000001" customHeight="1" x14ac:dyDescent="0.15">
      <c r="A50" s="295" t="s">
        <v>221</v>
      </c>
      <c r="B50" s="168">
        <v>102.6</v>
      </c>
      <c r="C50" s="169">
        <v>101.5</v>
      </c>
      <c r="D50" s="169">
        <v>102.6</v>
      </c>
      <c r="E50" s="169">
        <v>82</v>
      </c>
      <c r="F50" s="169">
        <v>104.4</v>
      </c>
      <c r="G50" s="169">
        <v>92</v>
      </c>
      <c r="H50" s="169">
        <v>98.4</v>
      </c>
      <c r="I50" s="169">
        <v>111.3</v>
      </c>
      <c r="J50" s="169">
        <v>103.7</v>
      </c>
      <c r="K50" s="169">
        <v>99.3</v>
      </c>
      <c r="L50" s="169">
        <v>106.6</v>
      </c>
      <c r="M50" s="169">
        <v>150.1</v>
      </c>
      <c r="N50" s="169">
        <v>100</v>
      </c>
      <c r="O50" s="169">
        <v>104.1</v>
      </c>
      <c r="P50" s="169">
        <v>137.30000000000001</v>
      </c>
      <c r="Q50" s="170">
        <v>102.3</v>
      </c>
    </row>
    <row r="51" spans="1:17" ht="17.100000000000001" customHeight="1" x14ac:dyDescent="0.15">
      <c r="A51" s="295" t="s">
        <v>222</v>
      </c>
      <c r="B51" s="168">
        <v>102.4</v>
      </c>
      <c r="C51" s="169">
        <v>101.7</v>
      </c>
      <c r="D51" s="169">
        <v>102.8</v>
      </c>
      <c r="E51" s="169">
        <v>81.8</v>
      </c>
      <c r="F51" s="169">
        <v>116.2</v>
      </c>
      <c r="G51" s="169">
        <v>90.1</v>
      </c>
      <c r="H51" s="169">
        <v>98.7</v>
      </c>
      <c r="I51" s="169">
        <v>110.6</v>
      </c>
      <c r="J51" s="169">
        <v>105</v>
      </c>
      <c r="K51" s="169">
        <v>99.5</v>
      </c>
      <c r="L51" s="169">
        <v>108.2</v>
      </c>
      <c r="M51" s="169">
        <v>135.19999999999999</v>
      </c>
      <c r="N51" s="169">
        <v>100.1</v>
      </c>
      <c r="O51" s="169">
        <v>103.7</v>
      </c>
      <c r="P51" s="169">
        <v>137.30000000000001</v>
      </c>
      <c r="Q51" s="170">
        <v>102.2</v>
      </c>
    </row>
    <row r="52" spans="1:17" ht="17.100000000000001" customHeight="1" x14ac:dyDescent="0.15">
      <c r="A52" s="295" t="s">
        <v>223</v>
      </c>
      <c r="B52" s="168">
        <v>102.5</v>
      </c>
      <c r="C52" s="169">
        <v>101.2</v>
      </c>
      <c r="D52" s="169">
        <v>103</v>
      </c>
      <c r="E52" s="169">
        <v>81.3</v>
      </c>
      <c r="F52" s="169">
        <v>108.6</v>
      </c>
      <c r="G52" s="169">
        <v>89.2</v>
      </c>
      <c r="H52" s="169">
        <v>98.4</v>
      </c>
      <c r="I52" s="169">
        <v>110.6</v>
      </c>
      <c r="J52" s="169">
        <v>104.6</v>
      </c>
      <c r="K52" s="169">
        <v>99.8</v>
      </c>
      <c r="L52" s="169">
        <v>110.4</v>
      </c>
      <c r="M52" s="169">
        <v>139.1</v>
      </c>
      <c r="N52" s="169">
        <v>99.2</v>
      </c>
      <c r="O52" s="169">
        <v>103.7</v>
      </c>
      <c r="P52" s="169">
        <v>136.80000000000001</v>
      </c>
      <c r="Q52" s="170">
        <v>103.5</v>
      </c>
    </row>
    <row r="53" spans="1:17" ht="17.100000000000001" customHeight="1" x14ac:dyDescent="0.15">
      <c r="A53" s="295" t="s">
        <v>224</v>
      </c>
      <c r="B53" s="168">
        <v>99.9</v>
      </c>
      <c r="C53" s="169">
        <v>100.9</v>
      </c>
      <c r="D53" s="169">
        <v>102.8</v>
      </c>
      <c r="E53" s="169">
        <v>81.3</v>
      </c>
      <c r="F53" s="169">
        <v>108.4</v>
      </c>
      <c r="G53" s="169">
        <v>89.7</v>
      </c>
      <c r="H53" s="169">
        <v>98.1</v>
      </c>
      <c r="I53" s="169">
        <v>110.1</v>
      </c>
      <c r="J53" s="169">
        <v>104.3</v>
      </c>
      <c r="K53" s="169">
        <v>99.7</v>
      </c>
      <c r="L53" s="169">
        <v>111.2</v>
      </c>
      <c r="M53" s="169">
        <v>93.7</v>
      </c>
      <c r="N53" s="169">
        <v>98</v>
      </c>
      <c r="O53" s="169">
        <v>94.6</v>
      </c>
      <c r="P53" s="169">
        <v>136.4</v>
      </c>
      <c r="Q53" s="170">
        <v>102</v>
      </c>
    </row>
    <row r="54" spans="1:17" ht="17.100000000000001" customHeight="1" x14ac:dyDescent="0.15">
      <c r="A54" s="295" t="s">
        <v>142</v>
      </c>
      <c r="B54" s="236">
        <v>101.5</v>
      </c>
      <c r="C54" s="237">
        <v>101.4</v>
      </c>
      <c r="D54" s="237">
        <v>102.8</v>
      </c>
      <c r="E54" s="237">
        <v>81.400000000000006</v>
      </c>
      <c r="F54" s="237">
        <v>116</v>
      </c>
      <c r="G54" s="237">
        <v>90.1</v>
      </c>
      <c r="H54" s="237">
        <v>98.4</v>
      </c>
      <c r="I54" s="237">
        <v>108.1</v>
      </c>
      <c r="J54" s="169">
        <v>103.8</v>
      </c>
      <c r="K54" s="169">
        <v>101</v>
      </c>
      <c r="L54" s="169">
        <v>111.2</v>
      </c>
      <c r="M54" s="169">
        <v>93.8</v>
      </c>
      <c r="N54" s="237">
        <v>97.7</v>
      </c>
      <c r="O54" s="237">
        <v>102.7</v>
      </c>
      <c r="P54" s="237">
        <v>136.30000000000001</v>
      </c>
      <c r="Q54" s="170">
        <v>104.1</v>
      </c>
    </row>
    <row r="55" spans="1:17" ht="15" customHeight="1" x14ac:dyDescent="0.15">
      <c r="A55" s="194"/>
      <c r="B55" s="189"/>
      <c r="C55" s="190"/>
      <c r="D55" s="190"/>
      <c r="E55" s="190"/>
      <c r="F55" s="190"/>
      <c r="G55" s="190"/>
      <c r="H55" s="190"/>
      <c r="I55" s="190"/>
      <c r="J55" s="191"/>
      <c r="K55" s="191"/>
      <c r="L55" s="191"/>
      <c r="M55" s="191"/>
      <c r="N55" s="190"/>
      <c r="O55" s="190"/>
      <c r="P55" s="190"/>
      <c r="Q55" s="192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57"/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</row>
  </sheetData>
  <mergeCells count="33">
    <mergeCell ref="O31:O33"/>
    <mergeCell ref="N3:N5"/>
    <mergeCell ref="O3:O5"/>
    <mergeCell ref="P3:P5"/>
    <mergeCell ref="Q3:Q5"/>
    <mergeCell ref="P31:P33"/>
    <mergeCell ref="Q31:Q33"/>
    <mergeCell ref="B31:B33"/>
    <mergeCell ref="C31:C33"/>
    <mergeCell ref="D31:D33"/>
    <mergeCell ref="E31:E33"/>
    <mergeCell ref="F31:F33"/>
    <mergeCell ref="J31:J33"/>
    <mergeCell ref="K31:K33"/>
    <mergeCell ref="L31:L33"/>
    <mergeCell ref="M31:M33"/>
    <mergeCell ref="N31:N33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</mergeCells>
  <phoneticPr fontId="2"/>
  <pageMargins left="0.47244094488188981" right="0.39370078740157483" top="0.6692913385826772" bottom="0.55118110236220474" header="0.51181102362204722" footer="0.51181102362204722"/>
  <pageSetup paperSize="9" scale="81" orientation="portrait" r:id="rId1"/>
  <headerFooter alignWithMargins="0"/>
  <ignoredErrors>
    <ignoredError sqref="A8:A12 A36:A4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zoomScaleNormal="100" zoomScaleSheetLayoutView="100" workbookViewId="0"/>
  </sheetViews>
  <sheetFormatPr defaultRowHeight="13.5" x14ac:dyDescent="0.15"/>
  <cols>
    <col min="1" max="1" width="13.125" style="50" customWidth="1"/>
    <col min="2" max="17" width="6.625" style="50" customWidth="1"/>
    <col min="18" max="16384" width="9" style="50"/>
  </cols>
  <sheetData>
    <row r="1" spans="1:18" ht="20.100000000000001" customHeight="1" x14ac:dyDescent="0.2">
      <c r="A1" s="45" t="s">
        <v>47</v>
      </c>
      <c r="Q1" s="245" t="str">
        <f>賃金!J1</f>
        <v>令和４年９月</v>
      </c>
    </row>
    <row r="2" spans="1:18" ht="15" customHeight="1" x14ac:dyDescent="0.15">
      <c r="A2" s="330" t="s">
        <v>180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</row>
    <row r="3" spans="1:18" ht="20.100000000000001" customHeight="1" x14ac:dyDescent="0.15">
      <c r="A3" s="53"/>
      <c r="B3" s="351" t="s">
        <v>34</v>
      </c>
      <c r="C3" s="351" t="s">
        <v>35</v>
      </c>
      <c r="D3" s="351" t="s">
        <v>36</v>
      </c>
      <c r="E3" s="351" t="s">
        <v>163</v>
      </c>
      <c r="F3" s="351" t="s">
        <v>37</v>
      </c>
      <c r="G3" s="351" t="s">
        <v>164</v>
      </c>
      <c r="H3" s="351" t="s">
        <v>165</v>
      </c>
      <c r="I3" s="351" t="s">
        <v>166</v>
      </c>
      <c r="J3" s="354" t="s">
        <v>167</v>
      </c>
      <c r="K3" s="354" t="s">
        <v>168</v>
      </c>
      <c r="L3" s="354" t="s">
        <v>169</v>
      </c>
      <c r="M3" s="354" t="s">
        <v>170</v>
      </c>
      <c r="N3" s="351" t="s">
        <v>171</v>
      </c>
      <c r="O3" s="351" t="s">
        <v>172</v>
      </c>
      <c r="P3" s="351" t="s">
        <v>38</v>
      </c>
      <c r="Q3" s="354" t="s">
        <v>173</v>
      </c>
    </row>
    <row r="4" spans="1:18" ht="20.100000000000001" customHeight="1" x14ac:dyDescent="0.15">
      <c r="A4" s="54" t="s">
        <v>46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8" ht="20.100000000000001" customHeight="1" x14ac:dyDescent="0.15">
      <c r="A5" s="55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8" ht="15" customHeight="1" x14ac:dyDescent="0.15">
      <c r="A6" s="195"/>
      <c r="B6" s="197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9"/>
    </row>
    <row r="7" spans="1:18" ht="15" customHeight="1" x14ac:dyDescent="0.15">
      <c r="A7" s="307" t="s">
        <v>136</v>
      </c>
      <c r="B7" s="200">
        <v>1.88</v>
      </c>
      <c r="C7" s="200">
        <v>0.52</v>
      </c>
      <c r="D7" s="200">
        <v>1.1399999999999999</v>
      </c>
      <c r="E7" s="200">
        <v>1.44</v>
      </c>
      <c r="F7" s="200">
        <v>1.73</v>
      </c>
      <c r="G7" s="200">
        <v>1.1499999999999999</v>
      </c>
      <c r="H7" s="200">
        <v>2.04</v>
      </c>
      <c r="I7" s="200">
        <v>2.4300000000000002</v>
      </c>
      <c r="J7" s="198">
        <v>3.86</v>
      </c>
      <c r="K7" s="198">
        <v>1.2</v>
      </c>
      <c r="L7" s="198">
        <v>3.26</v>
      </c>
      <c r="M7" s="198">
        <v>6.06</v>
      </c>
      <c r="N7" s="200">
        <v>2.96</v>
      </c>
      <c r="O7" s="200">
        <v>1.78</v>
      </c>
      <c r="P7" s="200">
        <v>3.13</v>
      </c>
      <c r="Q7" s="199">
        <v>2.19</v>
      </c>
    </row>
    <row r="8" spans="1:18" ht="15" customHeight="1" x14ac:dyDescent="0.15">
      <c r="A8" s="307" t="s">
        <v>146</v>
      </c>
      <c r="B8" s="200">
        <v>1.63</v>
      </c>
      <c r="C8" s="200">
        <v>1.05</v>
      </c>
      <c r="D8" s="200">
        <v>1.07</v>
      </c>
      <c r="E8" s="200">
        <v>0.75</v>
      </c>
      <c r="F8" s="200">
        <v>1.07</v>
      </c>
      <c r="G8" s="200">
        <v>0.94</v>
      </c>
      <c r="H8" s="200">
        <v>1.86</v>
      </c>
      <c r="I8" s="200">
        <v>1.93</v>
      </c>
      <c r="J8" s="198">
        <v>1.83</v>
      </c>
      <c r="K8" s="198">
        <v>1.26</v>
      </c>
      <c r="L8" s="198">
        <v>3.13</v>
      </c>
      <c r="M8" s="198">
        <v>3.21</v>
      </c>
      <c r="N8" s="200">
        <v>2.62</v>
      </c>
      <c r="O8" s="200">
        <v>1.64</v>
      </c>
      <c r="P8" s="200">
        <v>0.91</v>
      </c>
      <c r="Q8" s="199">
        <v>1.82</v>
      </c>
    </row>
    <row r="9" spans="1:18" ht="15" customHeight="1" x14ac:dyDescent="0.15">
      <c r="A9" s="307" t="s">
        <v>147</v>
      </c>
      <c r="B9" s="200">
        <v>1.63</v>
      </c>
      <c r="C9" s="200">
        <v>1.42</v>
      </c>
      <c r="D9" s="200">
        <v>0.96</v>
      </c>
      <c r="E9" s="200">
        <v>0.37</v>
      </c>
      <c r="F9" s="200">
        <v>1.28</v>
      </c>
      <c r="G9" s="200">
        <v>1.07</v>
      </c>
      <c r="H9" s="200">
        <v>1.8</v>
      </c>
      <c r="I9" s="200">
        <v>1.28</v>
      </c>
      <c r="J9" s="198">
        <v>0.62</v>
      </c>
      <c r="K9" s="198">
        <v>1.1399999999999999</v>
      </c>
      <c r="L9" s="198">
        <v>4.83</v>
      </c>
      <c r="M9" s="198">
        <v>1.1100000000000001</v>
      </c>
      <c r="N9" s="200">
        <v>2.0699999999999998</v>
      </c>
      <c r="O9" s="200">
        <v>1.79</v>
      </c>
      <c r="P9" s="200">
        <v>1.1299999999999999</v>
      </c>
      <c r="Q9" s="199">
        <v>2.1800000000000002</v>
      </c>
    </row>
    <row r="10" spans="1:18" ht="15" customHeight="1" x14ac:dyDescent="0.15">
      <c r="A10" s="308"/>
      <c r="B10" s="197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9"/>
    </row>
    <row r="11" spans="1:18" ht="15" customHeight="1" x14ac:dyDescent="0.15">
      <c r="A11" s="295" t="s">
        <v>216</v>
      </c>
      <c r="B11" s="239">
        <v>1.27</v>
      </c>
      <c r="C11" s="240">
        <v>1.8</v>
      </c>
      <c r="D11" s="240">
        <v>0.56000000000000005</v>
      </c>
      <c r="E11" s="240">
        <v>0</v>
      </c>
      <c r="F11" s="240">
        <v>0</v>
      </c>
      <c r="G11" s="240">
        <v>0.42</v>
      </c>
      <c r="H11" s="240">
        <v>1.64</v>
      </c>
      <c r="I11" s="240">
        <v>0.61</v>
      </c>
      <c r="J11" s="240">
        <v>0</v>
      </c>
      <c r="K11" s="240">
        <v>0.81</v>
      </c>
      <c r="L11" s="240">
        <v>2.39</v>
      </c>
      <c r="M11" s="240">
        <v>1.58</v>
      </c>
      <c r="N11" s="240">
        <v>3.01</v>
      </c>
      <c r="O11" s="239">
        <v>0.8</v>
      </c>
      <c r="P11" s="239">
        <v>0.13</v>
      </c>
      <c r="Q11" s="241">
        <v>2.88</v>
      </c>
      <c r="R11" s="56"/>
    </row>
    <row r="12" spans="1:18" ht="15" customHeight="1" x14ac:dyDescent="0.15">
      <c r="A12" s="295" t="s">
        <v>143</v>
      </c>
      <c r="B12" s="239">
        <v>2.16</v>
      </c>
      <c r="C12" s="240">
        <v>1.91</v>
      </c>
      <c r="D12" s="240">
        <v>0.81</v>
      </c>
      <c r="E12" s="240">
        <v>0.19</v>
      </c>
      <c r="F12" s="240">
        <v>1.62</v>
      </c>
      <c r="G12" s="240">
        <v>0.87</v>
      </c>
      <c r="H12" s="240">
        <v>2</v>
      </c>
      <c r="I12" s="240">
        <v>0.79</v>
      </c>
      <c r="J12" s="240">
        <v>0.39</v>
      </c>
      <c r="K12" s="240">
        <v>1.23</v>
      </c>
      <c r="L12" s="240">
        <v>14.85</v>
      </c>
      <c r="M12" s="240">
        <v>0.94</v>
      </c>
      <c r="N12" s="240">
        <v>1.94</v>
      </c>
      <c r="O12" s="239">
        <v>1.85</v>
      </c>
      <c r="P12" s="239">
        <v>0.16</v>
      </c>
      <c r="Q12" s="241">
        <v>2.54</v>
      </c>
      <c r="R12" s="56"/>
    </row>
    <row r="13" spans="1:18" ht="15" customHeight="1" x14ac:dyDescent="0.15">
      <c r="A13" s="295" t="s">
        <v>144</v>
      </c>
      <c r="B13" s="239">
        <v>1.26</v>
      </c>
      <c r="C13" s="240">
        <v>0.96</v>
      </c>
      <c r="D13" s="240">
        <v>0.75</v>
      </c>
      <c r="E13" s="240">
        <v>0</v>
      </c>
      <c r="F13" s="240">
        <v>1.2</v>
      </c>
      <c r="G13" s="240">
        <v>0.47</v>
      </c>
      <c r="H13" s="240">
        <v>2.0699999999999998</v>
      </c>
      <c r="I13" s="240">
        <v>1.53</v>
      </c>
      <c r="J13" s="240">
        <v>1.87</v>
      </c>
      <c r="K13" s="240">
        <v>0.33</v>
      </c>
      <c r="L13" s="240">
        <v>4</v>
      </c>
      <c r="M13" s="240">
        <v>0.24</v>
      </c>
      <c r="N13" s="240">
        <v>0.61</v>
      </c>
      <c r="O13" s="239">
        <v>1.3</v>
      </c>
      <c r="P13" s="239">
        <v>0.05</v>
      </c>
      <c r="Q13" s="241">
        <v>1.47</v>
      </c>
      <c r="R13" s="56"/>
    </row>
    <row r="14" spans="1:18" ht="15" customHeight="1" x14ac:dyDescent="0.15">
      <c r="A14" s="295" t="s">
        <v>145</v>
      </c>
      <c r="B14" s="239">
        <v>1.01</v>
      </c>
      <c r="C14" s="240">
        <v>1.4</v>
      </c>
      <c r="D14" s="240">
        <v>0.82</v>
      </c>
      <c r="E14" s="240">
        <v>0.3</v>
      </c>
      <c r="F14" s="240">
        <v>0.47</v>
      </c>
      <c r="G14" s="240">
        <v>1.41</v>
      </c>
      <c r="H14" s="240">
        <v>0.94</v>
      </c>
      <c r="I14" s="240">
        <v>0.2</v>
      </c>
      <c r="J14" s="240">
        <v>0</v>
      </c>
      <c r="K14" s="240">
        <v>0.3</v>
      </c>
      <c r="L14" s="240">
        <v>1.7</v>
      </c>
      <c r="M14" s="240">
        <v>0.81</v>
      </c>
      <c r="N14" s="240">
        <v>0.45</v>
      </c>
      <c r="O14" s="239">
        <v>1.48</v>
      </c>
      <c r="P14" s="239">
        <v>0.05</v>
      </c>
      <c r="Q14" s="241">
        <v>1.45</v>
      </c>
      <c r="R14" s="56"/>
    </row>
    <row r="15" spans="1:18" ht="15" customHeight="1" x14ac:dyDescent="0.15">
      <c r="A15" s="295" t="s">
        <v>217</v>
      </c>
      <c r="B15" s="239">
        <v>1.08</v>
      </c>
      <c r="C15" s="240">
        <v>1.27</v>
      </c>
      <c r="D15" s="240">
        <v>0.69</v>
      </c>
      <c r="E15" s="240">
        <v>0</v>
      </c>
      <c r="F15" s="240">
        <v>0.28000000000000003</v>
      </c>
      <c r="G15" s="240">
        <v>0.85</v>
      </c>
      <c r="H15" s="240">
        <v>1.52</v>
      </c>
      <c r="I15" s="240">
        <v>0.04</v>
      </c>
      <c r="J15" s="240">
        <v>1.54</v>
      </c>
      <c r="K15" s="240">
        <v>0.63</v>
      </c>
      <c r="L15" s="240">
        <v>2.0299999999999998</v>
      </c>
      <c r="M15" s="240">
        <v>2.5099999999999998</v>
      </c>
      <c r="N15" s="240">
        <v>0.86</v>
      </c>
      <c r="O15" s="239">
        <v>0.74</v>
      </c>
      <c r="P15" s="239">
        <v>0.5</v>
      </c>
      <c r="Q15" s="241">
        <v>1.85</v>
      </c>
      <c r="R15" s="56"/>
    </row>
    <row r="16" spans="1:18" ht="15" customHeight="1" x14ac:dyDescent="0.15">
      <c r="A16" s="295" t="s">
        <v>218</v>
      </c>
      <c r="B16" s="239">
        <v>1.22</v>
      </c>
      <c r="C16" s="240">
        <v>0.28999999999999998</v>
      </c>
      <c r="D16" s="240">
        <v>0.73</v>
      </c>
      <c r="E16" s="240">
        <v>0.06</v>
      </c>
      <c r="F16" s="240">
        <v>2.2200000000000002</v>
      </c>
      <c r="G16" s="240">
        <v>0.47</v>
      </c>
      <c r="H16" s="240">
        <v>1.27</v>
      </c>
      <c r="I16" s="240">
        <v>2.57</v>
      </c>
      <c r="J16" s="240">
        <v>0</v>
      </c>
      <c r="K16" s="240">
        <v>0.45</v>
      </c>
      <c r="L16" s="240">
        <v>0.92</v>
      </c>
      <c r="M16" s="240">
        <v>2.81</v>
      </c>
      <c r="N16" s="240">
        <v>0.32</v>
      </c>
      <c r="O16" s="239">
        <v>2.0499999999999998</v>
      </c>
      <c r="P16" s="239">
        <v>0.95</v>
      </c>
      <c r="Q16" s="241">
        <v>3.01</v>
      </c>
      <c r="R16" s="56"/>
    </row>
    <row r="17" spans="1:18" ht="15" customHeight="1" x14ac:dyDescent="0.15">
      <c r="A17" s="295" t="s">
        <v>219</v>
      </c>
      <c r="B17" s="239">
        <v>1.59</v>
      </c>
      <c r="C17" s="240">
        <v>3.38</v>
      </c>
      <c r="D17" s="240">
        <v>0.91</v>
      </c>
      <c r="E17" s="240">
        <v>0</v>
      </c>
      <c r="F17" s="240">
        <v>0.68</v>
      </c>
      <c r="G17" s="240">
        <v>0.57999999999999996</v>
      </c>
      <c r="H17" s="240">
        <v>2.5</v>
      </c>
      <c r="I17" s="240">
        <v>0.3</v>
      </c>
      <c r="J17" s="240">
        <v>0.22</v>
      </c>
      <c r="K17" s="240">
        <v>0.84</v>
      </c>
      <c r="L17" s="240">
        <v>1.39</v>
      </c>
      <c r="M17" s="240">
        <v>4.26</v>
      </c>
      <c r="N17" s="240">
        <v>1.04</v>
      </c>
      <c r="O17" s="239">
        <v>1.94</v>
      </c>
      <c r="P17" s="239">
        <v>0.4</v>
      </c>
      <c r="Q17" s="241">
        <v>1.78</v>
      </c>
      <c r="R17" s="56"/>
    </row>
    <row r="18" spans="1:18" ht="15" customHeight="1" x14ac:dyDescent="0.15">
      <c r="A18" s="295" t="s">
        <v>220</v>
      </c>
      <c r="B18" s="239">
        <v>4.2300000000000004</v>
      </c>
      <c r="C18" s="240">
        <v>3.16</v>
      </c>
      <c r="D18" s="240">
        <v>2.46</v>
      </c>
      <c r="E18" s="240">
        <v>4.5</v>
      </c>
      <c r="F18" s="240">
        <v>4.53</v>
      </c>
      <c r="G18" s="240">
        <v>1.1000000000000001</v>
      </c>
      <c r="H18" s="240">
        <v>3.08</v>
      </c>
      <c r="I18" s="240">
        <v>4.3</v>
      </c>
      <c r="J18" s="240">
        <v>4.9000000000000004</v>
      </c>
      <c r="K18" s="240">
        <v>5.66</v>
      </c>
      <c r="L18" s="240">
        <v>4.7300000000000004</v>
      </c>
      <c r="M18" s="240">
        <v>11.64</v>
      </c>
      <c r="N18" s="240">
        <v>9.2799999999999994</v>
      </c>
      <c r="O18" s="239">
        <v>6.13</v>
      </c>
      <c r="P18" s="239">
        <v>3.6</v>
      </c>
      <c r="Q18" s="241">
        <v>2.81</v>
      </c>
      <c r="R18" s="56"/>
    </row>
    <row r="19" spans="1:18" ht="15" customHeight="1" x14ac:dyDescent="0.15">
      <c r="A19" s="295" t="s">
        <v>221</v>
      </c>
      <c r="B19" s="239">
        <v>1.94</v>
      </c>
      <c r="C19" s="239">
        <v>0.95</v>
      </c>
      <c r="D19" s="240">
        <v>1.47</v>
      </c>
      <c r="E19" s="240">
        <v>0.57999999999999996</v>
      </c>
      <c r="F19" s="240">
        <v>2.87</v>
      </c>
      <c r="G19" s="240">
        <v>0.37</v>
      </c>
      <c r="H19" s="240">
        <v>2.72</v>
      </c>
      <c r="I19" s="240">
        <v>0.64</v>
      </c>
      <c r="J19" s="240">
        <v>2.69</v>
      </c>
      <c r="K19" s="240">
        <v>1.35</v>
      </c>
      <c r="L19" s="239">
        <v>2.08</v>
      </c>
      <c r="M19" s="239">
        <v>3.3</v>
      </c>
      <c r="N19" s="239">
        <v>2.09</v>
      </c>
      <c r="O19" s="239">
        <v>1.64</v>
      </c>
      <c r="P19" s="239">
        <v>0.32</v>
      </c>
      <c r="Q19" s="241">
        <v>4.43</v>
      </c>
      <c r="R19" s="56"/>
    </row>
    <row r="20" spans="1:18" ht="15" customHeight="1" x14ac:dyDescent="0.15">
      <c r="A20" s="295" t="s">
        <v>222</v>
      </c>
      <c r="B20" s="239">
        <v>1.51</v>
      </c>
      <c r="C20" s="239">
        <v>1.8</v>
      </c>
      <c r="D20" s="240">
        <v>1.1000000000000001</v>
      </c>
      <c r="E20" s="240">
        <v>0.12</v>
      </c>
      <c r="F20" s="240">
        <v>2.98</v>
      </c>
      <c r="G20" s="240">
        <v>0.36</v>
      </c>
      <c r="H20" s="240">
        <v>1.63</v>
      </c>
      <c r="I20" s="240">
        <v>0.98</v>
      </c>
      <c r="J20" s="240">
        <v>0.63</v>
      </c>
      <c r="K20" s="240">
        <v>0.74</v>
      </c>
      <c r="L20" s="239">
        <v>4.68</v>
      </c>
      <c r="M20" s="239">
        <v>2.78</v>
      </c>
      <c r="N20" s="239">
        <v>0.69</v>
      </c>
      <c r="O20" s="239">
        <v>1.1399999999999999</v>
      </c>
      <c r="P20" s="239">
        <v>0.26</v>
      </c>
      <c r="Q20" s="241">
        <v>2.39</v>
      </c>
      <c r="R20" s="56"/>
    </row>
    <row r="21" spans="1:18" ht="15" customHeight="1" x14ac:dyDescent="0.15">
      <c r="A21" s="295" t="s">
        <v>223</v>
      </c>
      <c r="B21" s="239">
        <v>1.48</v>
      </c>
      <c r="C21" s="239">
        <v>0.73</v>
      </c>
      <c r="D21" s="240">
        <v>1.1200000000000001</v>
      </c>
      <c r="E21" s="240">
        <v>0.41</v>
      </c>
      <c r="F21" s="240">
        <v>3.65</v>
      </c>
      <c r="G21" s="240">
        <v>0.06</v>
      </c>
      <c r="H21" s="240">
        <v>1.34</v>
      </c>
      <c r="I21" s="240">
        <v>0.28000000000000003</v>
      </c>
      <c r="J21" s="240">
        <v>0.24</v>
      </c>
      <c r="K21" s="240">
        <v>1.1499999999999999</v>
      </c>
      <c r="L21" s="239">
        <v>3.5</v>
      </c>
      <c r="M21" s="239">
        <v>3.71</v>
      </c>
      <c r="N21" s="239">
        <v>1.04</v>
      </c>
      <c r="O21" s="239">
        <v>1.47</v>
      </c>
      <c r="P21" s="239">
        <v>0.06</v>
      </c>
      <c r="Q21" s="241">
        <v>3.07</v>
      </c>
      <c r="R21" s="56"/>
    </row>
    <row r="22" spans="1:18" ht="15" customHeight="1" x14ac:dyDescent="0.15">
      <c r="A22" s="295" t="s">
        <v>224</v>
      </c>
      <c r="B22" s="239">
        <v>1.41</v>
      </c>
      <c r="C22" s="239">
        <v>1.35</v>
      </c>
      <c r="D22" s="239">
        <v>0.76</v>
      </c>
      <c r="E22" s="239">
        <v>0.06</v>
      </c>
      <c r="F22" s="239">
        <v>0.14000000000000001</v>
      </c>
      <c r="G22" s="239">
        <v>1.02</v>
      </c>
      <c r="H22" s="239">
        <v>3.61</v>
      </c>
      <c r="I22" s="239">
        <v>1.06</v>
      </c>
      <c r="J22" s="239">
        <v>0.05</v>
      </c>
      <c r="K22" s="239">
        <v>1.34</v>
      </c>
      <c r="L22" s="239">
        <v>1.92</v>
      </c>
      <c r="M22" s="239">
        <v>1.86</v>
      </c>
      <c r="N22" s="239">
        <v>0.28000000000000003</v>
      </c>
      <c r="O22" s="239">
        <v>0.52</v>
      </c>
      <c r="P22" s="239">
        <v>7.0000000000000007E-2</v>
      </c>
      <c r="Q22" s="241">
        <v>1.65</v>
      </c>
      <c r="R22" s="56"/>
    </row>
    <row r="23" spans="1:18" ht="15" customHeight="1" x14ac:dyDescent="0.15">
      <c r="A23" s="295" t="s">
        <v>142</v>
      </c>
      <c r="B23" s="242">
        <v>1.95</v>
      </c>
      <c r="C23" s="240">
        <v>1.39</v>
      </c>
      <c r="D23" s="240">
        <v>0.72</v>
      </c>
      <c r="E23" s="240">
        <v>0.35</v>
      </c>
      <c r="F23" s="240">
        <v>0.8</v>
      </c>
      <c r="G23" s="240">
        <v>1.24</v>
      </c>
      <c r="H23" s="240">
        <v>4.16</v>
      </c>
      <c r="I23" s="240">
        <v>7.0000000000000007E-2</v>
      </c>
      <c r="J23" s="240">
        <v>1.61</v>
      </c>
      <c r="K23" s="240">
        <v>1.87</v>
      </c>
      <c r="L23" s="240">
        <v>3.79</v>
      </c>
      <c r="M23" s="240">
        <v>1.24</v>
      </c>
      <c r="N23" s="240">
        <v>2.36</v>
      </c>
      <c r="O23" s="240">
        <v>0.77</v>
      </c>
      <c r="P23" s="240">
        <v>0.26</v>
      </c>
      <c r="Q23" s="241">
        <v>4.01</v>
      </c>
      <c r="R23" s="56"/>
    </row>
    <row r="24" spans="1:18" ht="15" customHeight="1" x14ac:dyDescent="0.15">
      <c r="A24" s="196"/>
      <c r="B24" s="201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3"/>
      <c r="R24" s="56"/>
    </row>
    <row r="25" spans="1:18" ht="14.25" customHeight="1" x14ac:dyDescent="0.15"/>
    <row r="26" spans="1:18" ht="14.25" customHeight="1" x14ac:dyDescent="0.15"/>
    <row r="27" spans="1:18" ht="15" customHeight="1" x14ac:dyDescent="0.15">
      <c r="A27" s="330" t="s">
        <v>181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8" ht="20.100000000000001" customHeight="1" x14ac:dyDescent="0.15">
      <c r="A28" s="53"/>
      <c r="B28" s="351" t="s">
        <v>34</v>
      </c>
      <c r="C28" s="351" t="s">
        <v>35</v>
      </c>
      <c r="D28" s="351" t="s">
        <v>36</v>
      </c>
      <c r="E28" s="351" t="s">
        <v>163</v>
      </c>
      <c r="F28" s="351" t="s">
        <v>37</v>
      </c>
      <c r="G28" s="351" t="s">
        <v>164</v>
      </c>
      <c r="H28" s="351" t="s">
        <v>165</v>
      </c>
      <c r="I28" s="351" t="s">
        <v>166</v>
      </c>
      <c r="J28" s="354" t="s">
        <v>167</v>
      </c>
      <c r="K28" s="354" t="s">
        <v>168</v>
      </c>
      <c r="L28" s="354" t="s">
        <v>169</v>
      </c>
      <c r="M28" s="354" t="s">
        <v>170</v>
      </c>
      <c r="N28" s="351" t="s">
        <v>171</v>
      </c>
      <c r="O28" s="351" t="s">
        <v>172</v>
      </c>
      <c r="P28" s="351" t="s">
        <v>38</v>
      </c>
      <c r="Q28" s="354" t="s">
        <v>173</v>
      </c>
    </row>
    <row r="29" spans="1:18" ht="20.100000000000001" customHeight="1" x14ac:dyDescent="0.15">
      <c r="A29" s="54" t="s">
        <v>46</v>
      </c>
      <c r="B29" s="352"/>
      <c r="C29" s="352"/>
      <c r="D29" s="352"/>
      <c r="E29" s="352"/>
      <c r="F29" s="352"/>
      <c r="G29" s="352"/>
      <c r="H29" s="352"/>
      <c r="I29" s="352"/>
      <c r="J29" s="355"/>
      <c r="K29" s="355"/>
      <c r="L29" s="355"/>
      <c r="M29" s="355"/>
      <c r="N29" s="352"/>
      <c r="O29" s="352"/>
      <c r="P29" s="352"/>
      <c r="Q29" s="355"/>
    </row>
    <row r="30" spans="1:18" ht="20.100000000000001" customHeight="1" x14ac:dyDescent="0.15">
      <c r="A30" s="55"/>
      <c r="B30" s="353"/>
      <c r="C30" s="353"/>
      <c r="D30" s="353"/>
      <c r="E30" s="353"/>
      <c r="F30" s="353"/>
      <c r="G30" s="353"/>
      <c r="H30" s="353"/>
      <c r="I30" s="353"/>
      <c r="J30" s="356"/>
      <c r="K30" s="356"/>
      <c r="L30" s="356"/>
      <c r="M30" s="356"/>
      <c r="N30" s="353"/>
      <c r="O30" s="353"/>
      <c r="P30" s="353"/>
      <c r="Q30" s="356"/>
    </row>
    <row r="31" spans="1:18" ht="15" customHeight="1" x14ac:dyDescent="0.15">
      <c r="A31" s="57"/>
      <c r="B31" s="197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9"/>
    </row>
    <row r="32" spans="1:18" ht="15" customHeight="1" x14ac:dyDescent="0.15">
      <c r="A32" s="307" t="s">
        <v>136</v>
      </c>
      <c r="B32" s="239">
        <v>1.83</v>
      </c>
      <c r="C32" s="239">
        <v>2.11</v>
      </c>
      <c r="D32" s="239">
        <v>1.08</v>
      </c>
      <c r="E32" s="239">
        <v>1.6</v>
      </c>
      <c r="F32" s="239">
        <v>1.34</v>
      </c>
      <c r="G32" s="239">
        <v>1.26</v>
      </c>
      <c r="H32" s="239">
        <v>1.98</v>
      </c>
      <c r="I32" s="239">
        <v>1.19</v>
      </c>
      <c r="J32" s="240">
        <v>1.6</v>
      </c>
      <c r="K32" s="240">
        <v>1.23</v>
      </c>
      <c r="L32" s="240">
        <v>2.7</v>
      </c>
      <c r="M32" s="240">
        <v>9.1999999999999993</v>
      </c>
      <c r="N32" s="239">
        <v>3.58</v>
      </c>
      <c r="O32" s="239">
        <v>1.74</v>
      </c>
      <c r="P32" s="200">
        <v>1.66</v>
      </c>
      <c r="Q32" s="241">
        <v>2.5</v>
      </c>
    </row>
    <row r="33" spans="1:18" ht="15" customHeight="1" x14ac:dyDescent="0.15">
      <c r="A33" s="307" t="s">
        <v>146</v>
      </c>
      <c r="B33" s="239">
        <v>1.53</v>
      </c>
      <c r="C33" s="239" t="s">
        <v>148</v>
      </c>
      <c r="D33" s="239">
        <v>1.03</v>
      </c>
      <c r="E33" s="239">
        <v>1.1399999999999999</v>
      </c>
      <c r="F33" s="239">
        <v>1.18</v>
      </c>
      <c r="G33" s="239">
        <v>1.22</v>
      </c>
      <c r="H33" s="239">
        <v>1.65</v>
      </c>
      <c r="I33" s="239">
        <v>2.2000000000000002</v>
      </c>
      <c r="J33" s="240">
        <v>1.22</v>
      </c>
      <c r="K33" s="240">
        <v>1.53</v>
      </c>
      <c r="L33" s="240">
        <v>3.37</v>
      </c>
      <c r="M33" s="240">
        <v>1.27</v>
      </c>
      <c r="N33" s="239">
        <v>3.07</v>
      </c>
      <c r="O33" s="239">
        <v>1.47</v>
      </c>
      <c r="P33" s="200">
        <v>0.99</v>
      </c>
      <c r="Q33" s="241">
        <v>2.1</v>
      </c>
    </row>
    <row r="34" spans="1:18" ht="15" customHeight="1" x14ac:dyDescent="0.15">
      <c r="A34" s="307" t="s">
        <v>147</v>
      </c>
      <c r="B34" s="239">
        <v>1.49</v>
      </c>
      <c r="C34" s="239">
        <v>1.1299999999999999</v>
      </c>
      <c r="D34" s="239">
        <v>1.01</v>
      </c>
      <c r="E34" s="239">
        <v>0.35</v>
      </c>
      <c r="F34" s="239">
        <v>1.28</v>
      </c>
      <c r="G34" s="239">
        <v>0.91</v>
      </c>
      <c r="H34" s="239">
        <v>1.71</v>
      </c>
      <c r="I34" s="239">
        <v>1.2</v>
      </c>
      <c r="J34" s="240">
        <v>1.62</v>
      </c>
      <c r="K34" s="240">
        <v>1.32</v>
      </c>
      <c r="L34" s="240">
        <v>3.83</v>
      </c>
      <c r="M34" s="240">
        <v>1.75</v>
      </c>
      <c r="N34" s="239">
        <v>2.13</v>
      </c>
      <c r="O34" s="239">
        <v>1.43</v>
      </c>
      <c r="P34" s="200">
        <v>0.73</v>
      </c>
      <c r="Q34" s="241">
        <v>2.57</v>
      </c>
    </row>
    <row r="35" spans="1:18" ht="15" customHeight="1" x14ac:dyDescent="0.15">
      <c r="A35" s="308"/>
      <c r="B35" s="242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1"/>
    </row>
    <row r="36" spans="1:18" ht="15" customHeight="1" x14ac:dyDescent="0.15">
      <c r="A36" s="295" t="s">
        <v>216</v>
      </c>
      <c r="B36" s="242">
        <v>1.21</v>
      </c>
      <c r="C36" s="240">
        <v>0.27</v>
      </c>
      <c r="D36" s="240">
        <v>0.62</v>
      </c>
      <c r="E36" s="240">
        <v>0</v>
      </c>
      <c r="F36" s="240">
        <v>0</v>
      </c>
      <c r="G36" s="240">
        <v>0.11</v>
      </c>
      <c r="H36" s="240">
        <v>1.55</v>
      </c>
      <c r="I36" s="240">
        <v>0.6</v>
      </c>
      <c r="J36" s="240">
        <v>0</v>
      </c>
      <c r="K36" s="240">
        <v>0.97</v>
      </c>
      <c r="L36" s="240">
        <v>5.14</v>
      </c>
      <c r="M36" s="240">
        <v>3.24</v>
      </c>
      <c r="N36" s="240">
        <v>0.94</v>
      </c>
      <c r="O36" s="240">
        <v>0.85</v>
      </c>
      <c r="P36" s="240">
        <v>0.3</v>
      </c>
      <c r="Q36" s="241">
        <v>3.58</v>
      </c>
      <c r="R36" s="56"/>
    </row>
    <row r="37" spans="1:18" ht="15" customHeight="1" x14ac:dyDescent="0.15">
      <c r="A37" s="295" t="s">
        <v>143</v>
      </c>
      <c r="B37" s="242">
        <v>1.63</v>
      </c>
      <c r="C37" s="240">
        <v>6</v>
      </c>
      <c r="D37" s="240">
        <v>0.78</v>
      </c>
      <c r="E37" s="240">
        <v>0.34</v>
      </c>
      <c r="F37" s="240">
        <v>0.96</v>
      </c>
      <c r="G37" s="240">
        <v>0.47</v>
      </c>
      <c r="H37" s="240">
        <v>2.29</v>
      </c>
      <c r="I37" s="240">
        <v>0.6</v>
      </c>
      <c r="J37" s="240">
        <v>1.55</v>
      </c>
      <c r="K37" s="240">
        <v>1.63</v>
      </c>
      <c r="L37" s="240">
        <v>6.9</v>
      </c>
      <c r="M37" s="240">
        <v>2.29</v>
      </c>
      <c r="N37" s="240">
        <v>2.5299999999999998</v>
      </c>
      <c r="O37" s="240">
        <v>1.46</v>
      </c>
      <c r="P37" s="240">
        <v>0.35</v>
      </c>
      <c r="Q37" s="241">
        <v>1.8</v>
      </c>
      <c r="R37" s="56"/>
    </row>
    <row r="38" spans="1:18" ht="15" customHeight="1" x14ac:dyDescent="0.15">
      <c r="A38" s="295" t="s">
        <v>144</v>
      </c>
      <c r="B38" s="242">
        <v>0.96</v>
      </c>
      <c r="C38" s="240">
        <v>0.08</v>
      </c>
      <c r="D38" s="240">
        <v>0.56000000000000005</v>
      </c>
      <c r="E38" s="240">
        <v>0</v>
      </c>
      <c r="F38" s="240">
        <v>1.64</v>
      </c>
      <c r="G38" s="240">
        <v>0.86</v>
      </c>
      <c r="H38" s="240">
        <v>1.46</v>
      </c>
      <c r="I38" s="240">
        <v>1.7</v>
      </c>
      <c r="J38" s="240">
        <v>2.59</v>
      </c>
      <c r="K38" s="240">
        <v>0.43</v>
      </c>
      <c r="L38" s="240">
        <v>2.8</v>
      </c>
      <c r="M38" s="240">
        <v>0.49</v>
      </c>
      <c r="N38" s="240">
        <v>0.96</v>
      </c>
      <c r="O38" s="240">
        <v>0.77</v>
      </c>
      <c r="P38" s="240">
        <v>0.1</v>
      </c>
      <c r="Q38" s="241">
        <v>2.02</v>
      </c>
      <c r="R38" s="56"/>
    </row>
    <row r="39" spans="1:18" ht="15" customHeight="1" x14ac:dyDescent="0.15">
      <c r="A39" s="295" t="s">
        <v>145</v>
      </c>
      <c r="B39" s="242">
        <v>1</v>
      </c>
      <c r="C39" s="240">
        <v>0.08</v>
      </c>
      <c r="D39" s="240">
        <v>0.52</v>
      </c>
      <c r="E39" s="240">
        <v>0.54</v>
      </c>
      <c r="F39" s="240">
        <v>0.64</v>
      </c>
      <c r="G39" s="240">
        <v>1.72</v>
      </c>
      <c r="H39" s="240">
        <v>1.44</v>
      </c>
      <c r="I39" s="240">
        <v>0.44</v>
      </c>
      <c r="J39" s="240">
        <v>0</v>
      </c>
      <c r="K39" s="240">
        <v>0.4</v>
      </c>
      <c r="L39" s="240">
        <v>2.62</v>
      </c>
      <c r="M39" s="240">
        <v>0.81</v>
      </c>
      <c r="N39" s="240">
        <v>0.71</v>
      </c>
      <c r="O39" s="240">
        <v>1.29</v>
      </c>
      <c r="P39" s="240">
        <v>0.1</v>
      </c>
      <c r="Q39" s="241">
        <v>1.96</v>
      </c>
      <c r="R39" s="56"/>
    </row>
    <row r="40" spans="1:18" ht="15" customHeight="1" x14ac:dyDescent="0.15">
      <c r="A40" s="295" t="s">
        <v>217</v>
      </c>
      <c r="B40" s="242">
        <v>0.99</v>
      </c>
      <c r="C40" s="240">
        <v>0.62</v>
      </c>
      <c r="D40" s="240">
        <v>0.65</v>
      </c>
      <c r="E40" s="240">
        <v>0</v>
      </c>
      <c r="F40" s="240">
        <v>0.37</v>
      </c>
      <c r="G40" s="240">
        <v>1.45</v>
      </c>
      <c r="H40" s="240">
        <v>1.71</v>
      </c>
      <c r="I40" s="240">
        <v>7.0000000000000007E-2</v>
      </c>
      <c r="J40" s="240">
        <v>1.1599999999999999</v>
      </c>
      <c r="K40" s="240">
        <v>0.44</v>
      </c>
      <c r="L40" s="240">
        <v>1.57</v>
      </c>
      <c r="M40" s="240">
        <v>0.73</v>
      </c>
      <c r="N40" s="240">
        <v>0.78</v>
      </c>
      <c r="O40" s="240">
        <v>0.72</v>
      </c>
      <c r="P40" s="240">
        <v>0.91</v>
      </c>
      <c r="Q40" s="241">
        <v>2.4700000000000002</v>
      </c>
      <c r="R40" s="56"/>
    </row>
    <row r="41" spans="1:18" ht="15" customHeight="1" x14ac:dyDescent="0.15">
      <c r="A41" s="295" t="s">
        <v>218</v>
      </c>
      <c r="B41" s="242">
        <v>1.1499999999999999</v>
      </c>
      <c r="C41" s="240">
        <v>0.28999999999999998</v>
      </c>
      <c r="D41" s="240">
        <v>0.74</v>
      </c>
      <c r="E41" s="240">
        <v>0.1</v>
      </c>
      <c r="F41" s="240">
        <v>2.92</v>
      </c>
      <c r="G41" s="240">
        <v>0.54</v>
      </c>
      <c r="H41" s="240">
        <v>1.63</v>
      </c>
      <c r="I41" s="240">
        <v>1.52</v>
      </c>
      <c r="J41" s="240">
        <v>0</v>
      </c>
      <c r="K41" s="240">
        <v>0.28000000000000003</v>
      </c>
      <c r="L41" s="240">
        <v>1.31</v>
      </c>
      <c r="M41" s="240">
        <v>1.55</v>
      </c>
      <c r="N41" s="240">
        <v>0.5</v>
      </c>
      <c r="O41" s="240">
        <v>0.99</v>
      </c>
      <c r="P41" s="240">
        <v>1.71</v>
      </c>
      <c r="Q41" s="241">
        <v>3.96</v>
      </c>
      <c r="R41" s="56"/>
    </row>
    <row r="42" spans="1:18" ht="15" customHeight="1" x14ac:dyDescent="0.15">
      <c r="A42" s="295" t="s">
        <v>219</v>
      </c>
      <c r="B42" s="242">
        <v>1.17</v>
      </c>
      <c r="C42" s="240">
        <v>2.0699999999999998</v>
      </c>
      <c r="D42" s="240">
        <v>0.82</v>
      </c>
      <c r="E42" s="240">
        <v>0</v>
      </c>
      <c r="F42" s="240">
        <v>0.9</v>
      </c>
      <c r="G42" s="240">
        <v>0.5</v>
      </c>
      <c r="H42" s="240">
        <v>2.71</v>
      </c>
      <c r="I42" s="240">
        <v>0.11</v>
      </c>
      <c r="J42" s="240">
        <v>0.82</v>
      </c>
      <c r="K42" s="240">
        <v>1.04</v>
      </c>
      <c r="L42" s="240">
        <v>1.98</v>
      </c>
      <c r="M42" s="240">
        <v>1.4</v>
      </c>
      <c r="N42" s="240">
        <v>0.63</v>
      </c>
      <c r="O42" s="240">
        <v>0.55000000000000004</v>
      </c>
      <c r="P42" s="240">
        <v>0.72</v>
      </c>
      <c r="Q42" s="241">
        <v>2.33</v>
      </c>
      <c r="R42" s="56"/>
    </row>
    <row r="43" spans="1:18" ht="15" customHeight="1" x14ac:dyDescent="0.15">
      <c r="A43" s="295" t="s">
        <v>220</v>
      </c>
      <c r="B43" s="242">
        <v>4.13</v>
      </c>
      <c r="C43" s="240">
        <v>1.93</v>
      </c>
      <c r="D43" s="240">
        <v>2.44</v>
      </c>
      <c r="E43" s="240">
        <v>5.26</v>
      </c>
      <c r="F43" s="240">
        <v>3.3</v>
      </c>
      <c r="G43" s="240">
        <v>1.6</v>
      </c>
      <c r="H43" s="240">
        <v>3.24</v>
      </c>
      <c r="I43" s="240">
        <v>6.63</v>
      </c>
      <c r="J43" s="240">
        <v>4.3899999999999997</v>
      </c>
      <c r="K43" s="240">
        <v>6.98</v>
      </c>
      <c r="L43" s="240">
        <v>5.03</v>
      </c>
      <c r="M43" s="240">
        <v>8.39</v>
      </c>
      <c r="N43" s="240">
        <v>9.89</v>
      </c>
      <c r="O43" s="240">
        <v>5.37</v>
      </c>
      <c r="P43" s="240">
        <v>3.49</v>
      </c>
      <c r="Q43" s="241">
        <v>3.32</v>
      </c>
      <c r="R43" s="56"/>
    </row>
    <row r="44" spans="1:18" ht="15" customHeight="1" x14ac:dyDescent="0.15">
      <c r="A44" s="295" t="s">
        <v>221</v>
      </c>
      <c r="B44" s="242">
        <v>1.71</v>
      </c>
      <c r="C44" s="240">
        <v>0.44</v>
      </c>
      <c r="D44" s="240">
        <v>1.07</v>
      </c>
      <c r="E44" s="240">
        <v>0.91</v>
      </c>
      <c r="F44" s="240">
        <v>1.1200000000000001</v>
      </c>
      <c r="G44" s="240">
        <v>0.56999999999999995</v>
      </c>
      <c r="H44" s="240">
        <v>1.41</v>
      </c>
      <c r="I44" s="240">
        <v>0.11</v>
      </c>
      <c r="J44" s="240">
        <v>1.1599999999999999</v>
      </c>
      <c r="K44" s="240">
        <v>1.67</v>
      </c>
      <c r="L44" s="240">
        <v>2.2599999999999998</v>
      </c>
      <c r="M44" s="240">
        <v>5.87</v>
      </c>
      <c r="N44" s="240">
        <v>1.75</v>
      </c>
      <c r="O44" s="240">
        <v>1.78</v>
      </c>
      <c r="P44" s="240">
        <v>0.59</v>
      </c>
      <c r="Q44" s="241">
        <v>4.9000000000000004</v>
      </c>
      <c r="R44" s="56"/>
    </row>
    <row r="45" spans="1:18" ht="15" customHeight="1" x14ac:dyDescent="0.15">
      <c r="A45" s="295" t="s">
        <v>222</v>
      </c>
      <c r="B45" s="242">
        <v>1.24</v>
      </c>
      <c r="C45" s="240">
        <v>0.56999999999999995</v>
      </c>
      <c r="D45" s="240">
        <v>0.94</v>
      </c>
      <c r="E45" s="240">
        <v>0.19</v>
      </c>
      <c r="F45" s="240">
        <v>2.93</v>
      </c>
      <c r="G45" s="240">
        <v>0.14000000000000001</v>
      </c>
      <c r="H45" s="240">
        <v>2.0299999999999998</v>
      </c>
      <c r="I45" s="240">
        <v>0.01</v>
      </c>
      <c r="J45" s="240">
        <v>2.42</v>
      </c>
      <c r="K45" s="240">
        <v>0.92</v>
      </c>
      <c r="L45" s="240">
        <v>4.18</v>
      </c>
      <c r="M45" s="240">
        <v>0.95</v>
      </c>
      <c r="N45" s="240">
        <v>0.7</v>
      </c>
      <c r="O45" s="240">
        <v>0.75</v>
      </c>
      <c r="P45" s="240">
        <v>0.47</v>
      </c>
      <c r="Q45" s="241">
        <v>2.95</v>
      </c>
      <c r="R45" s="56"/>
    </row>
    <row r="46" spans="1:18" s="56" customFormat="1" ht="15" customHeight="1" x14ac:dyDescent="0.15">
      <c r="A46" s="295" t="s">
        <v>223</v>
      </c>
      <c r="B46" s="242">
        <v>1.47</v>
      </c>
      <c r="C46" s="240">
        <v>0.4</v>
      </c>
      <c r="D46" s="240">
        <v>1.07</v>
      </c>
      <c r="E46" s="240">
        <v>0.65</v>
      </c>
      <c r="F46" s="240">
        <v>3.21</v>
      </c>
      <c r="G46" s="240">
        <v>0.1</v>
      </c>
      <c r="H46" s="240">
        <v>1.2</v>
      </c>
      <c r="I46" s="240">
        <v>0.52</v>
      </c>
      <c r="J46" s="240">
        <v>0.89</v>
      </c>
      <c r="K46" s="240">
        <v>1.21</v>
      </c>
      <c r="L46" s="240">
        <v>4.71</v>
      </c>
      <c r="M46" s="240">
        <v>4.12</v>
      </c>
      <c r="N46" s="240">
        <v>1.26</v>
      </c>
      <c r="O46" s="240">
        <v>1.32</v>
      </c>
      <c r="P46" s="240">
        <v>0.11</v>
      </c>
      <c r="Q46" s="241">
        <v>3.47</v>
      </c>
    </row>
    <row r="47" spans="1:18" ht="15" customHeight="1" x14ac:dyDescent="0.15">
      <c r="A47" s="295" t="s">
        <v>224</v>
      </c>
      <c r="B47" s="242">
        <v>1.03</v>
      </c>
      <c r="C47" s="240">
        <v>1.1499999999999999</v>
      </c>
      <c r="D47" s="240">
        <v>0.7</v>
      </c>
      <c r="E47" s="240">
        <v>0.1</v>
      </c>
      <c r="F47" s="240">
        <v>0.18</v>
      </c>
      <c r="G47" s="240">
        <v>1.42</v>
      </c>
      <c r="H47" s="240">
        <v>1.27</v>
      </c>
      <c r="I47" s="240">
        <v>0.06</v>
      </c>
      <c r="J47" s="240">
        <v>0.18</v>
      </c>
      <c r="K47" s="240">
        <v>1.1200000000000001</v>
      </c>
      <c r="L47" s="240">
        <v>4.25</v>
      </c>
      <c r="M47" s="240">
        <v>1.46</v>
      </c>
      <c r="N47" s="240">
        <v>0.43</v>
      </c>
      <c r="O47" s="240">
        <v>0.56000000000000005</v>
      </c>
      <c r="P47" s="240">
        <v>0.13</v>
      </c>
      <c r="Q47" s="241">
        <v>2.09</v>
      </c>
      <c r="R47" s="56"/>
    </row>
    <row r="48" spans="1:18" ht="15" customHeight="1" x14ac:dyDescent="0.15">
      <c r="A48" s="295" t="s">
        <v>142</v>
      </c>
      <c r="B48" s="242">
        <v>1.34</v>
      </c>
      <c r="C48" s="240">
        <v>0.76</v>
      </c>
      <c r="D48" s="240">
        <v>0.64</v>
      </c>
      <c r="E48" s="240">
        <v>0.55000000000000004</v>
      </c>
      <c r="F48" s="240">
        <v>0.28999999999999998</v>
      </c>
      <c r="G48" s="240">
        <v>2.13</v>
      </c>
      <c r="H48" s="240">
        <v>1.77</v>
      </c>
      <c r="I48" s="240">
        <v>0.13</v>
      </c>
      <c r="J48" s="240">
        <v>0.4</v>
      </c>
      <c r="K48" s="240">
        <v>2.31</v>
      </c>
      <c r="L48" s="240">
        <v>3.08</v>
      </c>
      <c r="M48" s="240">
        <v>0.57999999999999996</v>
      </c>
      <c r="N48" s="240">
        <v>0.86</v>
      </c>
      <c r="O48" s="240">
        <v>0.38</v>
      </c>
      <c r="P48" s="243">
        <v>0.48</v>
      </c>
      <c r="Q48" s="241">
        <v>4.88</v>
      </c>
    </row>
    <row r="49" spans="1:17" ht="15" customHeight="1" x14ac:dyDescent="0.15">
      <c r="A49" s="207"/>
      <c r="B49" s="204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6"/>
    </row>
    <row r="60" spans="1:17" x14ac:dyDescent="0.15">
      <c r="A60" s="357"/>
      <c r="B60" s="357"/>
      <c r="C60" s="357"/>
      <c r="D60" s="357"/>
      <c r="E60" s="357"/>
      <c r="F60" s="357"/>
      <c r="G60" s="357"/>
      <c r="H60" s="357"/>
      <c r="I60" s="357"/>
      <c r="J60" s="357"/>
      <c r="K60" s="357"/>
      <c r="L60" s="357"/>
      <c r="M60" s="357"/>
      <c r="N60" s="357"/>
      <c r="O60" s="357"/>
      <c r="P60" s="357"/>
      <c r="Q60" s="357"/>
    </row>
  </sheetData>
  <mergeCells count="33">
    <mergeCell ref="P28:P30"/>
    <mergeCell ref="Q28:Q30"/>
    <mergeCell ref="J28:J30"/>
    <mergeCell ref="K28:K30"/>
    <mergeCell ref="L28:L30"/>
    <mergeCell ref="M28:M30"/>
    <mergeCell ref="N28:N30"/>
    <mergeCell ref="O28:O30"/>
    <mergeCell ref="E3:E5"/>
    <mergeCell ref="F3:F5"/>
    <mergeCell ref="G3:G5"/>
    <mergeCell ref="B28:B30"/>
    <mergeCell ref="C28:C30"/>
    <mergeCell ref="D28:D30"/>
    <mergeCell ref="E28:E30"/>
    <mergeCell ref="F28:F30"/>
    <mergeCell ref="G28:G30"/>
    <mergeCell ref="A60:Q60"/>
    <mergeCell ref="P3:P5"/>
    <mergeCell ref="Q3:Q5"/>
    <mergeCell ref="O3:O5"/>
    <mergeCell ref="K3:K5"/>
    <mergeCell ref="L3:L5"/>
    <mergeCell ref="M3:M5"/>
    <mergeCell ref="N3:N5"/>
    <mergeCell ref="J3:J5"/>
    <mergeCell ref="H3:H5"/>
    <mergeCell ref="I3:I5"/>
    <mergeCell ref="H28:H30"/>
    <mergeCell ref="I28:I30"/>
    <mergeCell ref="B3:B5"/>
    <mergeCell ref="C3:C5"/>
    <mergeCell ref="D3:D5"/>
  </mergeCells>
  <phoneticPr fontId="2"/>
  <pageMargins left="0.39370078740157483" right="0.15748031496062992" top="0.78740157480314965" bottom="0.31496062992125984" header="0.43307086614173229" footer="0.27559055118110237"/>
  <pageSetup paperSize="9" scale="83" orientation="portrait" r:id="rId1"/>
  <headerFooter alignWithMargins="0"/>
  <ignoredErrors>
    <ignoredError sqref="A8:A9 A33:A3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zoomScaleNormal="100" zoomScaleSheetLayoutView="85" workbookViewId="0"/>
  </sheetViews>
  <sheetFormatPr defaultRowHeight="13.5" x14ac:dyDescent="0.15"/>
  <cols>
    <col min="1" max="1" width="13.125" style="50" customWidth="1"/>
    <col min="2" max="17" width="6.625" style="50" customWidth="1"/>
    <col min="18" max="16384" width="9" style="50"/>
  </cols>
  <sheetData>
    <row r="1" spans="1:17" ht="20.100000000000001" customHeight="1" x14ac:dyDescent="0.2">
      <c r="A1" s="45" t="s">
        <v>206</v>
      </c>
      <c r="N1" s="109"/>
      <c r="Q1" s="245" t="str">
        <f>賃金!J1</f>
        <v>令和４年９月</v>
      </c>
    </row>
    <row r="2" spans="1:17" ht="15" customHeight="1" x14ac:dyDescent="0.15">
      <c r="A2" s="330" t="s">
        <v>182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</row>
    <row r="3" spans="1:17" ht="20.100000000000001" customHeight="1" x14ac:dyDescent="0.15">
      <c r="A3" s="53"/>
      <c r="B3" s="351" t="s">
        <v>34</v>
      </c>
      <c r="C3" s="351" t="s">
        <v>35</v>
      </c>
      <c r="D3" s="351" t="s">
        <v>36</v>
      </c>
      <c r="E3" s="351" t="s">
        <v>61</v>
      </c>
      <c r="F3" s="351" t="s">
        <v>37</v>
      </c>
      <c r="G3" s="351" t="s">
        <v>164</v>
      </c>
      <c r="H3" s="351" t="s">
        <v>165</v>
      </c>
      <c r="I3" s="351" t="s">
        <v>166</v>
      </c>
      <c r="J3" s="354" t="s">
        <v>167</v>
      </c>
      <c r="K3" s="354" t="s">
        <v>168</v>
      </c>
      <c r="L3" s="354" t="s">
        <v>169</v>
      </c>
      <c r="M3" s="354" t="s">
        <v>170</v>
      </c>
      <c r="N3" s="351" t="s">
        <v>171</v>
      </c>
      <c r="O3" s="351" t="s">
        <v>172</v>
      </c>
      <c r="P3" s="351" t="s">
        <v>38</v>
      </c>
      <c r="Q3" s="354" t="s">
        <v>173</v>
      </c>
    </row>
    <row r="4" spans="1:17" ht="20.100000000000001" customHeight="1" x14ac:dyDescent="0.15">
      <c r="A4" s="54" t="s">
        <v>46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55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208"/>
      <c r="B6" s="210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2"/>
    </row>
    <row r="7" spans="1:17" ht="15" customHeight="1" x14ac:dyDescent="0.15">
      <c r="A7" s="307" t="s">
        <v>136</v>
      </c>
      <c r="B7" s="213">
        <v>1.86</v>
      </c>
      <c r="C7" s="213">
        <v>0.93</v>
      </c>
      <c r="D7" s="213">
        <v>1.19</v>
      </c>
      <c r="E7" s="213">
        <v>1.32</v>
      </c>
      <c r="F7" s="213">
        <v>1.85</v>
      </c>
      <c r="G7" s="213">
        <v>1.03</v>
      </c>
      <c r="H7" s="213">
        <v>1.97</v>
      </c>
      <c r="I7" s="213">
        <v>2.11</v>
      </c>
      <c r="J7" s="214">
        <v>4.13</v>
      </c>
      <c r="K7" s="214">
        <v>1.24</v>
      </c>
      <c r="L7" s="214">
        <v>3.33</v>
      </c>
      <c r="M7" s="214">
        <v>5.65</v>
      </c>
      <c r="N7" s="213">
        <v>2.86</v>
      </c>
      <c r="O7" s="213">
        <v>1.78</v>
      </c>
      <c r="P7" s="213">
        <v>1.41</v>
      </c>
      <c r="Q7" s="215">
        <v>1.82</v>
      </c>
    </row>
    <row r="8" spans="1:17" ht="15" customHeight="1" x14ac:dyDescent="0.15">
      <c r="A8" s="307" t="s">
        <v>146</v>
      </c>
      <c r="B8" s="213">
        <v>1.73</v>
      </c>
      <c r="C8" s="213">
        <v>0.93</v>
      </c>
      <c r="D8" s="213">
        <v>1.1499999999999999</v>
      </c>
      <c r="E8" s="213">
        <v>0.98</v>
      </c>
      <c r="F8" s="213">
        <v>0.67</v>
      </c>
      <c r="G8" s="213">
        <v>1.24</v>
      </c>
      <c r="H8" s="213">
        <v>1.86</v>
      </c>
      <c r="I8" s="213">
        <v>1.51</v>
      </c>
      <c r="J8" s="214">
        <v>1.75</v>
      </c>
      <c r="K8" s="214">
        <v>1.38</v>
      </c>
      <c r="L8" s="214">
        <v>3.97</v>
      </c>
      <c r="M8" s="214">
        <v>4.05</v>
      </c>
      <c r="N8" s="213">
        <v>2.5</v>
      </c>
      <c r="O8" s="213">
        <v>1.41</v>
      </c>
      <c r="P8" s="213">
        <v>1.27</v>
      </c>
      <c r="Q8" s="215">
        <v>2.21</v>
      </c>
    </row>
    <row r="9" spans="1:17" ht="15" customHeight="1" x14ac:dyDescent="0.15">
      <c r="A9" s="307" t="s">
        <v>147</v>
      </c>
      <c r="B9" s="213">
        <v>1.6</v>
      </c>
      <c r="C9" s="213">
        <v>1.42</v>
      </c>
      <c r="D9" s="213">
        <v>0.93</v>
      </c>
      <c r="E9" s="213">
        <v>1.1399999999999999</v>
      </c>
      <c r="F9" s="213">
        <v>1.48</v>
      </c>
      <c r="G9" s="213">
        <v>1.6</v>
      </c>
      <c r="H9" s="213">
        <v>1.83</v>
      </c>
      <c r="I9" s="213">
        <v>1.26</v>
      </c>
      <c r="J9" s="214">
        <v>0.44</v>
      </c>
      <c r="K9" s="214">
        <v>1.19</v>
      </c>
      <c r="L9" s="214">
        <v>4.3899999999999997</v>
      </c>
      <c r="M9" s="214">
        <v>1.33</v>
      </c>
      <c r="N9" s="213">
        <v>2.0299999999999998</v>
      </c>
      <c r="O9" s="213">
        <v>1.29</v>
      </c>
      <c r="P9" s="213">
        <v>1.52</v>
      </c>
      <c r="Q9" s="215">
        <v>2.25</v>
      </c>
    </row>
    <row r="10" spans="1:17" ht="15" customHeight="1" x14ac:dyDescent="0.15">
      <c r="A10" s="308"/>
      <c r="B10" s="210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2"/>
    </row>
    <row r="11" spans="1:17" ht="15" customHeight="1" x14ac:dyDescent="0.15">
      <c r="A11" s="295" t="s">
        <v>216</v>
      </c>
      <c r="B11" s="276">
        <v>1.97</v>
      </c>
      <c r="C11" s="277">
        <v>2.72</v>
      </c>
      <c r="D11" s="277">
        <v>1.01</v>
      </c>
      <c r="E11" s="277">
        <v>2</v>
      </c>
      <c r="F11" s="277">
        <v>0.59</v>
      </c>
      <c r="G11" s="277">
        <v>1.72</v>
      </c>
      <c r="H11" s="277">
        <v>2.5499999999999998</v>
      </c>
      <c r="I11" s="277">
        <v>2.0099999999999998</v>
      </c>
      <c r="J11" s="277">
        <v>0.39</v>
      </c>
      <c r="K11" s="277">
        <v>0.33</v>
      </c>
      <c r="L11" s="277">
        <v>12.3</v>
      </c>
      <c r="M11" s="277">
        <v>0.08</v>
      </c>
      <c r="N11" s="277">
        <v>0.62</v>
      </c>
      <c r="O11" s="277">
        <v>0.83</v>
      </c>
      <c r="P11" s="277">
        <v>0.1</v>
      </c>
      <c r="Q11" s="278">
        <v>1.68</v>
      </c>
    </row>
    <row r="12" spans="1:17" ht="15" customHeight="1" x14ac:dyDescent="0.15">
      <c r="A12" s="295" t="s">
        <v>143</v>
      </c>
      <c r="B12" s="276">
        <v>1.32</v>
      </c>
      <c r="C12" s="277">
        <v>0.52</v>
      </c>
      <c r="D12" s="277">
        <v>1.33</v>
      </c>
      <c r="E12" s="277">
        <v>0.4</v>
      </c>
      <c r="F12" s="277">
        <v>1.54</v>
      </c>
      <c r="G12" s="277">
        <v>1.28</v>
      </c>
      <c r="H12" s="277">
        <v>1.75</v>
      </c>
      <c r="I12" s="277">
        <v>0.6</v>
      </c>
      <c r="J12" s="277">
        <v>1.46</v>
      </c>
      <c r="K12" s="277">
        <v>1.1299999999999999</v>
      </c>
      <c r="L12" s="277">
        <v>2.54</v>
      </c>
      <c r="M12" s="277">
        <v>1.04</v>
      </c>
      <c r="N12" s="277">
        <v>0.52</v>
      </c>
      <c r="O12" s="277">
        <v>0.98</v>
      </c>
      <c r="P12" s="277">
        <v>5.08</v>
      </c>
      <c r="Q12" s="278">
        <v>1.48</v>
      </c>
    </row>
    <row r="13" spans="1:17" ht="15" customHeight="1" x14ac:dyDescent="0.15">
      <c r="A13" s="295" t="s">
        <v>144</v>
      </c>
      <c r="B13" s="276">
        <v>1.1299999999999999</v>
      </c>
      <c r="C13" s="277">
        <v>0.63</v>
      </c>
      <c r="D13" s="277">
        <v>0.96</v>
      </c>
      <c r="E13" s="277">
        <v>0.11</v>
      </c>
      <c r="F13" s="277">
        <v>1.1499999999999999</v>
      </c>
      <c r="G13" s="277">
        <v>0.34</v>
      </c>
      <c r="H13" s="277">
        <v>1.39</v>
      </c>
      <c r="I13" s="277">
        <v>2.04</v>
      </c>
      <c r="J13" s="277">
        <v>0.52</v>
      </c>
      <c r="K13" s="277">
        <v>0.68</v>
      </c>
      <c r="L13" s="277">
        <v>1.02</v>
      </c>
      <c r="M13" s="277">
        <v>0.25</v>
      </c>
      <c r="N13" s="277">
        <v>0.5</v>
      </c>
      <c r="O13" s="277">
        <v>1.21</v>
      </c>
      <c r="P13" s="277">
        <v>0.05</v>
      </c>
      <c r="Q13" s="278">
        <v>3.43</v>
      </c>
    </row>
    <row r="14" spans="1:17" ht="15" customHeight="1" x14ac:dyDescent="0.15">
      <c r="A14" s="295" t="s">
        <v>145</v>
      </c>
      <c r="B14" s="276">
        <v>0.92</v>
      </c>
      <c r="C14" s="277">
        <v>0.15</v>
      </c>
      <c r="D14" s="277">
        <v>0.62</v>
      </c>
      <c r="E14" s="277">
        <v>0</v>
      </c>
      <c r="F14" s="277">
        <v>0</v>
      </c>
      <c r="G14" s="277">
        <v>1.22</v>
      </c>
      <c r="H14" s="277">
        <v>1.49</v>
      </c>
      <c r="I14" s="277">
        <v>1.32</v>
      </c>
      <c r="J14" s="277">
        <v>0.41</v>
      </c>
      <c r="K14" s="277">
        <v>0.7</v>
      </c>
      <c r="L14" s="277">
        <v>1.68</v>
      </c>
      <c r="M14" s="277">
        <v>0.45</v>
      </c>
      <c r="N14" s="277">
        <v>0.56000000000000005</v>
      </c>
      <c r="O14" s="277">
        <v>0.71</v>
      </c>
      <c r="P14" s="277">
        <v>0.05</v>
      </c>
      <c r="Q14" s="278">
        <v>1.53</v>
      </c>
    </row>
    <row r="15" spans="1:17" ht="15" customHeight="1" x14ac:dyDescent="0.15">
      <c r="A15" s="295" t="s">
        <v>217</v>
      </c>
      <c r="B15" s="276">
        <v>1.55</v>
      </c>
      <c r="C15" s="277">
        <v>1.18</v>
      </c>
      <c r="D15" s="277">
        <v>1.1399999999999999</v>
      </c>
      <c r="E15" s="277">
        <v>1.72</v>
      </c>
      <c r="F15" s="277">
        <v>0.88</v>
      </c>
      <c r="G15" s="277">
        <v>1.27</v>
      </c>
      <c r="H15" s="277">
        <v>1.91</v>
      </c>
      <c r="I15" s="277">
        <v>0.49</v>
      </c>
      <c r="J15" s="277">
        <v>0.53</v>
      </c>
      <c r="K15" s="277">
        <v>0.75</v>
      </c>
      <c r="L15" s="277">
        <v>1.99</v>
      </c>
      <c r="M15" s="277">
        <v>3.12</v>
      </c>
      <c r="N15" s="277">
        <v>1.62</v>
      </c>
      <c r="O15" s="277">
        <v>1.1599999999999999</v>
      </c>
      <c r="P15" s="277">
        <v>1.85</v>
      </c>
      <c r="Q15" s="278">
        <v>3.56</v>
      </c>
    </row>
    <row r="16" spans="1:17" ht="15" customHeight="1" x14ac:dyDescent="0.15">
      <c r="A16" s="295" t="s">
        <v>218</v>
      </c>
      <c r="B16" s="276">
        <v>1.47</v>
      </c>
      <c r="C16" s="277">
        <v>2.4900000000000002</v>
      </c>
      <c r="D16" s="277">
        <v>0.82</v>
      </c>
      <c r="E16" s="277">
        <v>0.06</v>
      </c>
      <c r="F16" s="277">
        <v>1.22</v>
      </c>
      <c r="G16" s="277">
        <v>0.53</v>
      </c>
      <c r="H16" s="277">
        <v>1.59</v>
      </c>
      <c r="I16" s="277">
        <v>1.54</v>
      </c>
      <c r="J16" s="277">
        <v>0.95</v>
      </c>
      <c r="K16" s="277">
        <v>0.93</v>
      </c>
      <c r="L16" s="277">
        <v>2.42</v>
      </c>
      <c r="M16" s="277">
        <v>6.65</v>
      </c>
      <c r="N16" s="277">
        <v>0.57999999999999996</v>
      </c>
      <c r="O16" s="277">
        <v>1.69</v>
      </c>
      <c r="P16" s="277">
        <v>0.63</v>
      </c>
      <c r="Q16" s="278">
        <v>1.46</v>
      </c>
    </row>
    <row r="17" spans="1:17" ht="15" customHeight="1" x14ac:dyDescent="0.15">
      <c r="A17" s="295" t="s">
        <v>219</v>
      </c>
      <c r="B17" s="276">
        <v>1.57</v>
      </c>
      <c r="C17" s="277">
        <v>0.68</v>
      </c>
      <c r="D17" s="277">
        <v>0.89</v>
      </c>
      <c r="E17" s="277">
        <v>1.96</v>
      </c>
      <c r="F17" s="277">
        <v>1.87</v>
      </c>
      <c r="G17" s="277">
        <v>1.28</v>
      </c>
      <c r="H17" s="277">
        <v>1.4</v>
      </c>
      <c r="I17" s="277">
        <v>2.27</v>
      </c>
      <c r="J17" s="277">
        <v>1.37</v>
      </c>
      <c r="K17" s="277">
        <v>2.37</v>
      </c>
      <c r="L17" s="277">
        <v>2.68</v>
      </c>
      <c r="M17" s="277">
        <v>0.26</v>
      </c>
      <c r="N17" s="277">
        <v>2.46</v>
      </c>
      <c r="O17" s="277">
        <v>1.99</v>
      </c>
      <c r="P17" s="277">
        <v>1.31</v>
      </c>
      <c r="Q17" s="278">
        <v>2.27</v>
      </c>
    </row>
    <row r="18" spans="1:17" ht="15" customHeight="1" x14ac:dyDescent="0.15">
      <c r="A18" s="295" t="s">
        <v>220</v>
      </c>
      <c r="B18" s="276">
        <v>3.61</v>
      </c>
      <c r="C18" s="277">
        <v>2.4900000000000002</v>
      </c>
      <c r="D18" s="277">
        <v>1.25</v>
      </c>
      <c r="E18" s="277">
        <v>4.43</v>
      </c>
      <c r="F18" s="277">
        <v>2.4900000000000002</v>
      </c>
      <c r="G18" s="277">
        <v>2.92</v>
      </c>
      <c r="H18" s="277">
        <v>3.2</v>
      </c>
      <c r="I18" s="277">
        <v>11.21</v>
      </c>
      <c r="J18" s="277">
        <v>0.84</v>
      </c>
      <c r="K18" s="277">
        <v>3.14</v>
      </c>
      <c r="L18" s="277">
        <v>4.66</v>
      </c>
      <c r="M18" s="277">
        <v>3.38</v>
      </c>
      <c r="N18" s="277">
        <v>8.91</v>
      </c>
      <c r="O18" s="277">
        <v>5.0999999999999996</v>
      </c>
      <c r="P18" s="277">
        <v>5.58</v>
      </c>
      <c r="Q18" s="278">
        <v>3.22</v>
      </c>
    </row>
    <row r="19" spans="1:17" ht="15" customHeight="1" x14ac:dyDescent="0.15">
      <c r="A19" s="295" t="s">
        <v>221</v>
      </c>
      <c r="B19" s="276">
        <v>1.52</v>
      </c>
      <c r="C19" s="277">
        <v>2.33</v>
      </c>
      <c r="D19" s="277">
        <v>0.92</v>
      </c>
      <c r="E19" s="277">
        <v>0</v>
      </c>
      <c r="F19" s="277">
        <v>5.41</v>
      </c>
      <c r="G19" s="277">
        <v>0.76</v>
      </c>
      <c r="H19" s="277">
        <v>1.69</v>
      </c>
      <c r="I19" s="277">
        <v>1.51</v>
      </c>
      <c r="J19" s="277">
        <v>0.42</v>
      </c>
      <c r="K19" s="277">
        <v>1.43</v>
      </c>
      <c r="L19" s="277">
        <v>1.96</v>
      </c>
      <c r="M19" s="277">
        <v>3.22</v>
      </c>
      <c r="N19" s="277">
        <v>0.18</v>
      </c>
      <c r="O19" s="277">
        <v>1.45</v>
      </c>
      <c r="P19" s="277">
        <v>1.64</v>
      </c>
      <c r="Q19" s="278">
        <v>3.12</v>
      </c>
    </row>
    <row r="20" spans="1:17" ht="15" customHeight="1" x14ac:dyDescent="0.15">
      <c r="A20" s="295" t="s">
        <v>222</v>
      </c>
      <c r="B20" s="276">
        <v>1.79</v>
      </c>
      <c r="C20" s="277">
        <v>1.0900000000000001</v>
      </c>
      <c r="D20" s="277">
        <v>0.83</v>
      </c>
      <c r="E20" s="277">
        <v>0.28999999999999998</v>
      </c>
      <c r="F20" s="277">
        <v>1.46</v>
      </c>
      <c r="G20" s="277">
        <v>2.06</v>
      </c>
      <c r="H20" s="277">
        <v>2.2400000000000002</v>
      </c>
      <c r="I20" s="277">
        <v>0.34</v>
      </c>
      <c r="J20" s="277">
        <v>2.38</v>
      </c>
      <c r="K20" s="277">
        <v>0.59</v>
      </c>
      <c r="L20" s="277">
        <v>4.95</v>
      </c>
      <c r="M20" s="277">
        <v>7.03</v>
      </c>
      <c r="N20" s="277">
        <v>0.8</v>
      </c>
      <c r="O20" s="277">
        <v>0.87</v>
      </c>
      <c r="P20" s="277">
        <v>0.23</v>
      </c>
      <c r="Q20" s="278">
        <v>3.29</v>
      </c>
    </row>
    <row r="21" spans="1:17" ht="15" customHeight="1" x14ac:dyDescent="0.15">
      <c r="A21" s="295" t="s">
        <v>223</v>
      </c>
      <c r="B21" s="276">
        <v>1.47</v>
      </c>
      <c r="C21" s="277">
        <v>1.38</v>
      </c>
      <c r="D21" s="277">
        <v>0.85</v>
      </c>
      <c r="E21" s="277">
        <v>0.81</v>
      </c>
      <c r="F21" s="277">
        <v>1.22</v>
      </c>
      <c r="G21" s="277">
        <v>0.6</v>
      </c>
      <c r="H21" s="277">
        <v>1.98</v>
      </c>
      <c r="I21" s="277">
        <v>0.27</v>
      </c>
      <c r="J21" s="277">
        <v>1.52</v>
      </c>
      <c r="K21" s="277">
        <v>0.72</v>
      </c>
      <c r="L21" s="277">
        <v>2.41</v>
      </c>
      <c r="M21" s="277">
        <v>1.87</v>
      </c>
      <c r="N21" s="277">
        <v>2.2999999999999998</v>
      </c>
      <c r="O21" s="277">
        <v>1.75</v>
      </c>
      <c r="P21" s="277">
        <v>0.26</v>
      </c>
      <c r="Q21" s="278">
        <v>1.96</v>
      </c>
    </row>
    <row r="22" spans="1:17" ht="15" customHeight="1" x14ac:dyDescent="0.15">
      <c r="A22" s="295" t="s">
        <v>224</v>
      </c>
      <c r="B22" s="276">
        <v>1.45</v>
      </c>
      <c r="C22" s="277">
        <v>1.65</v>
      </c>
      <c r="D22" s="277">
        <v>1.1499999999999999</v>
      </c>
      <c r="E22" s="277">
        <v>0</v>
      </c>
      <c r="F22" s="277">
        <v>0.27</v>
      </c>
      <c r="G22" s="277">
        <v>1.04</v>
      </c>
      <c r="H22" s="277">
        <v>1.69</v>
      </c>
      <c r="I22" s="277">
        <v>1</v>
      </c>
      <c r="J22" s="277">
        <v>0.12</v>
      </c>
      <c r="K22" s="277">
        <v>1.84</v>
      </c>
      <c r="L22" s="277">
        <v>1.44</v>
      </c>
      <c r="M22" s="277">
        <v>2.98</v>
      </c>
      <c r="N22" s="277">
        <v>2.52</v>
      </c>
      <c r="O22" s="277">
        <v>0.62</v>
      </c>
      <c r="P22" s="277">
        <v>0.26</v>
      </c>
      <c r="Q22" s="278">
        <v>2.85</v>
      </c>
    </row>
    <row r="23" spans="1:17" ht="15" customHeight="1" x14ac:dyDescent="0.15">
      <c r="A23" s="295" t="s">
        <v>142</v>
      </c>
      <c r="B23" s="276">
        <v>1.6</v>
      </c>
      <c r="C23" s="277">
        <v>2.67</v>
      </c>
      <c r="D23" s="277">
        <v>0.9</v>
      </c>
      <c r="E23" s="277">
        <v>0.28999999999999998</v>
      </c>
      <c r="F23" s="277">
        <v>1.86</v>
      </c>
      <c r="G23" s="277">
        <v>0.96</v>
      </c>
      <c r="H23" s="277">
        <v>2.5099999999999998</v>
      </c>
      <c r="I23" s="277">
        <v>2.42</v>
      </c>
      <c r="J23" s="277">
        <v>0.24</v>
      </c>
      <c r="K23" s="277">
        <v>1.38</v>
      </c>
      <c r="L23" s="277">
        <v>3.95</v>
      </c>
      <c r="M23" s="277">
        <v>0.17</v>
      </c>
      <c r="N23" s="277">
        <v>0.76</v>
      </c>
      <c r="O23" s="277">
        <v>1.1100000000000001</v>
      </c>
      <c r="P23" s="277">
        <v>0.27</v>
      </c>
      <c r="Q23" s="278">
        <v>2.31</v>
      </c>
    </row>
    <row r="24" spans="1:17" ht="15" customHeight="1" x14ac:dyDescent="0.15">
      <c r="A24" s="209"/>
      <c r="B24" s="216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8"/>
    </row>
    <row r="27" spans="1:17" ht="15" customHeight="1" x14ac:dyDescent="0.15">
      <c r="A27" s="330" t="s">
        <v>183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7" ht="20.100000000000001" customHeight="1" x14ac:dyDescent="0.15">
      <c r="A28" s="53"/>
      <c r="B28" s="351" t="s">
        <v>34</v>
      </c>
      <c r="C28" s="351" t="s">
        <v>35</v>
      </c>
      <c r="D28" s="351" t="s">
        <v>36</v>
      </c>
      <c r="E28" s="351" t="s">
        <v>61</v>
      </c>
      <c r="F28" s="351" t="s">
        <v>37</v>
      </c>
      <c r="G28" s="351" t="s">
        <v>164</v>
      </c>
      <c r="H28" s="351" t="s">
        <v>165</v>
      </c>
      <c r="I28" s="351" t="s">
        <v>166</v>
      </c>
      <c r="J28" s="354" t="s">
        <v>167</v>
      </c>
      <c r="K28" s="354" t="s">
        <v>168</v>
      </c>
      <c r="L28" s="354" t="s">
        <v>169</v>
      </c>
      <c r="M28" s="354" t="s">
        <v>170</v>
      </c>
      <c r="N28" s="351" t="s">
        <v>171</v>
      </c>
      <c r="O28" s="351" t="s">
        <v>172</v>
      </c>
      <c r="P28" s="351" t="s">
        <v>38</v>
      </c>
      <c r="Q28" s="354" t="s">
        <v>173</v>
      </c>
    </row>
    <row r="29" spans="1:17" ht="20.100000000000001" customHeight="1" x14ac:dyDescent="0.15">
      <c r="A29" s="54" t="s">
        <v>46</v>
      </c>
      <c r="B29" s="352"/>
      <c r="C29" s="352"/>
      <c r="D29" s="352"/>
      <c r="E29" s="352"/>
      <c r="F29" s="352"/>
      <c r="G29" s="352"/>
      <c r="H29" s="352"/>
      <c r="I29" s="352"/>
      <c r="J29" s="355"/>
      <c r="K29" s="355"/>
      <c r="L29" s="355"/>
      <c r="M29" s="355"/>
      <c r="N29" s="352"/>
      <c r="O29" s="352"/>
      <c r="P29" s="352"/>
      <c r="Q29" s="355"/>
    </row>
    <row r="30" spans="1:17" ht="20.100000000000001" customHeight="1" x14ac:dyDescent="0.15">
      <c r="A30" s="55"/>
      <c r="B30" s="353"/>
      <c r="C30" s="353"/>
      <c r="D30" s="353"/>
      <c r="E30" s="353"/>
      <c r="F30" s="353"/>
      <c r="G30" s="353"/>
      <c r="H30" s="353"/>
      <c r="I30" s="353"/>
      <c r="J30" s="356"/>
      <c r="K30" s="356"/>
      <c r="L30" s="356"/>
      <c r="M30" s="356"/>
      <c r="N30" s="353"/>
      <c r="O30" s="353"/>
      <c r="P30" s="353"/>
      <c r="Q30" s="356"/>
    </row>
    <row r="31" spans="1:17" ht="15" customHeight="1" x14ac:dyDescent="0.15">
      <c r="A31" s="208"/>
      <c r="B31" s="210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2"/>
    </row>
    <row r="32" spans="1:17" ht="15" customHeight="1" x14ac:dyDescent="0.15">
      <c r="A32" s="316" t="s">
        <v>136</v>
      </c>
      <c r="B32" s="239">
        <v>1.7</v>
      </c>
      <c r="C32" s="239">
        <v>0.3</v>
      </c>
      <c r="D32" s="239">
        <v>1.1599999999999999</v>
      </c>
      <c r="E32" s="239">
        <v>1.58</v>
      </c>
      <c r="F32" s="239">
        <v>1.1599999999999999</v>
      </c>
      <c r="G32" s="239">
        <v>1.1399999999999999</v>
      </c>
      <c r="H32" s="239">
        <v>1.52</v>
      </c>
      <c r="I32" s="239">
        <v>0.87</v>
      </c>
      <c r="J32" s="240">
        <v>1.23</v>
      </c>
      <c r="K32" s="240">
        <v>1.31</v>
      </c>
      <c r="L32" s="240">
        <v>2.71</v>
      </c>
      <c r="M32" s="240">
        <v>9.19</v>
      </c>
      <c r="N32" s="239">
        <v>2.97</v>
      </c>
      <c r="O32" s="239">
        <v>1.7</v>
      </c>
      <c r="P32" s="239">
        <v>2.91</v>
      </c>
      <c r="Q32" s="241">
        <v>2.0299999999999998</v>
      </c>
    </row>
    <row r="33" spans="1:18" ht="15" customHeight="1" x14ac:dyDescent="0.15">
      <c r="A33" s="316" t="s">
        <v>146</v>
      </c>
      <c r="B33" s="239">
        <v>1.59</v>
      </c>
      <c r="C33" s="239" t="s">
        <v>148</v>
      </c>
      <c r="D33" s="239">
        <v>1.1200000000000001</v>
      </c>
      <c r="E33" s="239">
        <v>1.52</v>
      </c>
      <c r="F33" s="239">
        <v>0.65</v>
      </c>
      <c r="G33" s="239">
        <v>1.69</v>
      </c>
      <c r="H33" s="239">
        <v>1.75</v>
      </c>
      <c r="I33" s="239">
        <v>1</v>
      </c>
      <c r="J33" s="240">
        <v>1.47</v>
      </c>
      <c r="K33" s="240">
        <v>1.61</v>
      </c>
      <c r="L33" s="240">
        <v>3.23</v>
      </c>
      <c r="M33" s="240">
        <v>1.87</v>
      </c>
      <c r="N33" s="239">
        <v>3.08</v>
      </c>
      <c r="O33" s="239">
        <v>1.34</v>
      </c>
      <c r="P33" s="239">
        <v>1.06</v>
      </c>
      <c r="Q33" s="241">
        <v>2.37</v>
      </c>
    </row>
    <row r="34" spans="1:18" ht="15" customHeight="1" x14ac:dyDescent="0.15">
      <c r="A34" s="316" t="s">
        <v>147</v>
      </c>
      <c r="B34" s="239">
        <v>1.45</v>
      </c>
      <c r="C34" s="239">
        <v>0.81</v>
      </c>
      <c r="D34" s="239">
        <v>0.92</v>
      </c>
      <c r="E34" s="239">
        <v>1.68</v>
      </c>
      <c r="F34" s="239">
        <v>1.58</v>
      </c>
      <c r="G34" s="239">
        <v>1.9</v>
      </c>
      <c r="H34" s="239">
        <v>1.76</v>
      </c>
      <c r="I34" s="239">
        <v>0.77</v>
      </c>
      <c r="J34" s="240">
        <v>1.35</v>
      </c>
      <c r="K34" s="240">
        <v>1.38</v>
      </c>
      <c r="L34" s="240">
        <v>3.48</v>
      </c>
      <c r="M34" s="240">
        <v>1.44</v>
      </c>
      <c r="N34" s="239">
        <v>2.06</v>
      </c>
      <c r="O34" s="239">
        <v>1.1299999999999999</v>
      </c>
      <c r="P34" s="239">
        <v>1.27</v>
      </c>
      <c r="Q34" s="241">
        <v>2.54</v>
      </c>
    </row>
    <row r="35" spans="1:18" ht="15" customHeight="1" x14ac:dyDescent="0.15">
      <c r="A35" s="315"/>
      <c r="B35" s="242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1"/>
    </row>
    <row r="36" spans="1:18" ht="15" customHeight="1" x14ac:dyDescent="0.15">
      <c r="A36" s="314" t="s">
        <v>216</v>
      </c>
      <c r="B36" s="242">
        <v>1.18</v>
      </c>
      <c r="C36" s="240">
        <v>0.18</v>
      </c>
      <c r="D36" s="240">
        <v>0.83</v>
      </c>
      <c r="E36" s="240">
        <v>3.57</v>
      </c>
      <c r="F36" s="240">
        <v>0.81</v>
      </c>
      <c r="G36" s="240">
        <v>2.52</v>
      </c>
      <c r="H36" s="240">
        <v>1.68</v>
      </c>
      <c r="I36" s="240">
        <v>0.45</v>
      </c>
      <c r="J36" s="240">
        <v>1.53</v>
      </c>
      <c r="K36" s="240">
        <v>0.44</v>
      </c>
      <c r="L36" s="240">
        <v>2.93</v>
      </c>
      <c r="M36" s="240">
        <v>0.17</v>
      </c>
      <c r="N36" s="240">
        <v>0.96</v>
      </c>
      <c r="O36" s="240">
        <v>1.01</v>
      </c>
      <c r="P36" s="240">
        <v>0.22</v>
      </c>
      <c r="Q36" s="241">
        <v>2.1</v>
      </c>
    </row>
    <row r="37" spans="1:18" ht="15" customHeight="1" x14ac:dyDescent="0.15">
      <c r="A37" s="314" t="s">
        <v>143</v>
      </c>
      <c r="B37" s="242">
        <v>1.28</v>
      </c>
      <c r="C37" s="240">
        <v>0.73</v>
      </c>
      <c r="D37" s="240">
        <v>1.1499999999999999</v>
      </c>
      <c r="E37" s="240">
        <v>0.72</v>
      </c>
      <c r="F37" s="240">
        <v>0.86</v>
      </c>
      <c r="G37" s="240">
        <v>1.44</v>
      </c>
      <c r="H37" s="240">
        <v>1.89</v>
      </c>
      <c r="I37" s="240">
        <v>0.93</v>
      </c>
      <c r="J37" s="240">
        <v>1.05</v>
      </c>
      <c r="K37" s="240">
        <v>1.2</v>
      </c>
      <c r="L37" s="240">
        <v>2.78</v>
      </c>
      <c r="M37" s="240">
        <v>2.52</v>
      </c>
      <c r="N37" s="240">
        <v>0.83</v>
      </c>
      <c r="O37" s="240">
        <v>0.76</v>
      </c>
      <c r="P37" s="240">
        <v>0.3</v>
      </c>
      <c r="Q37" s="241">
        <v>1.82</v>
      </c>
    </row>
    <row r="38" spans="1:18" ht="15" customHeight="1" x14ac:dyDescent="0.15">
      <c r="A38" s="314" t="s">
        <v>144</v>
      </c>
      <c r="B38" s="242">
        <v>1.1200000000000001</v>
      </c>
      <c r="C38" s="240">
        <v>0.52</v>
      </c>
      <c r="D38" s="240">
        <v>0.93</v>
      </c>
      <c r="E38" s="240">
        <v>0.19</v>
      </c>
      <c r="F38" s="240">
        <v>0.52</v>
      </c>
      <c r="G38" s="240">
        <v>0.63</v>
      </c>
      <c r="H38" s="240">
        <v>1.6</v>
      </c>
      <c r="I38" s="240">
        <v>0.91</v>
      </c>
      <c r="J38" s="240">
        <v>2.04</v>
      </c>
      <c r="K38" s="240">
        <v>0.79</v>
      </c>
      <c r="L38" s="240">
        <v>1.49</v>
      </c>
      <c r="M38" s="240">
        <v>0.5</v>
      </c>
      <c r="N38" s="240">
        <v>0.79</v>
      </c>
      <c r="O38" s="240">
        <v>1.1599999999999999</v>
      </c>
      <c r="P38" s="240">
        <v>0.1</v>
      </c>
      <c r="Q38" s="241">
        <v>2.4700000000000002</v>
      </c>
    </row>
    <row r="39" spans="1:18" ht="15" customHeight="1" x14ac:dyDescent="0.15">
      <c r="A39" s="314" t="s">
        <v>145</v>
      </c>
      <c r="B39" s="242">
        <v>0.93</v>
      </c>
      <c r="C39" s="240">
        <v>0.18</v>
      </c>
      <c r="D39" s="240">
        <v>0.62</v>
      </c>
      <c r="E39" s="240">
        <v>0</v>
      </c>
      <c r="F39" s="240">
        <v>0</v>
      </c>
      <c r="G39" s="240">
        <v>2.23</v>
      </c>
      <c r="H39" s="240">
        <v>1.22</v>
      </c>
      <c r="I39" s="240">
        <v>0.03</v>
      </c>
      <c r="J39" s="240">
        <v>1.59</v>
      </c>
      <c r="K39" s="240">
        <v>0.62</v>
      </c>
      <c r="L39" s="240">
        <v>1.32</v>
      </c>
      <c r="M39" s="240">
        <v>0.45</v>
      </c>
      <c r="N39" s="240">
        <v>0.89</v>
      </c>
      <c r="O39" s="240">
        <v>0.81</v>
      </c>
      <c r="P39" s="240">
        <v>0.1</v>
      </c>
      <c r="Q39" s="241">
        <v>2.06</v>
      </c>
    </row>
    <row r="40" spans="1:18" ht="15" customHeight="1" x14ac:dyDescent="0.15">
      <c r="A40" s="314" t="s">
        <v>217</v>
      </c>
      <c r="B40" s="242">
        <v>1.39</v>
      </c>
      <c r="C40" s="240">
        <v>0.34</v>
      </c>
      <c r="D40" s="240">
        <v>0.99</v>
      </c>
      <c r="E40" s="240">
        <v>0.99</v>
      </c>
      <c r="F40" s="240">
        <v>1.18</v>
      </c>
      <c r="G40" s="240">
        <v>0.74</v>
      </c>
      <c r="H40" s="240">
        <v>1.95</v>
      </c>
      <c r="I40" s="240">
        <v>0.5</v>
      </c>
      <c r="J40" s="240">
        <v>1.92</v>
      </c>
      <c r="K40" s="240">
        <v>0.65</v>
      </c>
      <c r="L40" s="240">
        <v>2.4300000000000002</v>
      </c>
      <c r="M40" s="240">
        <v>1.53</v>
      </c>
      <c r="N40" s="240">
        <v>2.4700000000000002</v>
      </c>
      <c r="O40" s="240">
        <v>1.0900000000000001</v>
      </c>
      <c r="P40" s="240">
        <v>0.4</v>
      </c>
      <c r="Q40" s="241">
        <v>3.09</v>
      </c>
    </row>
    <row r="41" spans="1:18" ht="15" customHeight="1" x14ac:dyDescent="0.15">
      <c r="A41" s="314" t="s">
        <v>218</v>
      </c>
      <c r="B41" s="242">
        <v>1.31</v>
      </c>
      <c r="C41" s="240">
        <v>2.1</v>
      </c>
      <c r="D41" s="240">
        <v>0.8</v>
      </c>
      <c r="E41" s="240">
        <v>0.1</v>
      </c>
      <c r="F41" s="240">
        <v>0.53</v>
      </c>
      <c r="G41" s="240">
        <v>0.87</v>
      </c>
      <c r="H41" s="240">
        <v>1.96</v>
      </c>
      <c r="I41" s="240">
        <v>1.01</v>
      </c>
      <c r="J41" s="240">
        <v>0.77</v>
      </c>
      <c r="K41" s="240">
        <v>0.81</v>
      </c>
      <c r="L41" s="240">
        <v>3.69</v>
      </c>
      <c r="M41" s="240">
        <v>1.63</v>
      </c>
      <c r="N41" s="240">
        <v>0.89</v>
      </c>
      <c r="O41" s="240">
        <v>1.6</v>
      </c>
      <c r="P41" s="240">
        <v>1.1200000000000001</v>
      </c>
      <c r="Q41" s="241">
        <v>1.92</v>
      </c>
    </row>
    <row r="42" spans="1:18" ht="15" customHeight="1" x14ac:dyDescent="0.15">
      <c r="A42" s="314" t="s">
        <v>219</v>
      </c>
      <c r="B42" s="242">
        <v>1.66</v>
      </c>
      <c r="C42" s="240">
        <v>0.9</v>
      </c>
      <c r="D42" s="240">
        <v>0.95</v>
      </c>
      <c r="E42" s="240">
        <v>1.32</v>
      </c>
      <c r="F42" s="240">
        <v>1.51</v>
      </c>
      <c r="G42" s="240">
        <v>0.91</v>
      </c>
      <c r="H42" s="240">
        <v>2.56</v>
      </c>
      <c r="I42" s="240">
        <v>1.37</v>
      </c>
      <c r="J42" s="240">
        <v>0.54</v>
      </c>
      <c r="K42" s="240">
        <v>2.96</v>
      </c>
      <c r="L42" s="240">
        <v>4.0599999999999996</v>
      </c>
      <c r="M42" s="240">
        <v>0.71</v>
      </c>
      <c r="N42" s="240">
        <v>2.2799999999999998</v>
      </c>
      <c r="O42" s="240">
        <v>1.48</v>
      </c>
      <c r="P42" s="240">
        <v>2.34</v>
      </c>
      <c r="Q42" s="241">
        <v>2.14</v>
      </c>
    </row>
    <row r="43" spans="1:18" ht="15" customHeight="1" x14ac:dyDescent="0.15">
      <c r="A43" s="314" t="s">
        <v>220</v>
      </c>
      <c r="B43" s="242">
        <v>3.17</v>
      </c>
      <c r="C43" s="240">
        <v>4.0599999999999996</v>
      </c>
      <c r="D43" s="240">
        <v>1.31</v>
      </c>
      <c r="E43" s="240">
        <v>5.17</v>
      </c>
      <c r="F43" s="240">
        <v>2.75</v>
      </c>
      <c r="G43" s="240">
        <v>1.02</v>
      </c>
      <c r="H43" s="240">
        <v>2.84</v>
      </c>
      <c r="I43" s="240">
        <v>7.09</v>
      </c>
      <c r="J43" s="240">
        <v>3.08</v>
      </c>
      <c r="K43" s="240">
        <v>3.57</v>
      </c>
      <c r="L43" s="240">
        <v>6.98</v>
      </c>
      <c r="M43" s="240">
        <v>1.49</v>
      </c>
      <c r="N43" s="240">
        <v>9.64</v>
      </c>
      <c r="O43" s="240">
        <v>3.45</v>
      </c>
      <c r="P43" s="240">
        <v>7.04</v>
      </c>
      <c r="Q43" s="241">
        <v>3.96</v>
      </c>
    </row>
    <row r="44" spans="1:18" ht="15" customHeight="1" x14ac:dyDescent="0.15">
      <c r="A44" s="314" t="s">
        <v>221</v>
      </c>
      <c r="B44" s="242">
        <v>1.46</v>
      </c>
      <c r="C44" s="240">
        <v>0.47</v>
      </c>
      <c r="D44" s="240">
        <v>0.84</v>
      </c>
      <c r="E44" s="240">
        <v>0</v>
      </c>
      <c r="F44" s="240">
        <v>5.07</v>
      </c>
      <c r="G44" s="240">
        <v>0.54</v>
      </c>
      <c r="H44" s="240">
        <v>1.34</v>
      </c>
      <c r="I44" s="240">
        <v>1.95</v>
      </c>
      <c r="J44" s="240">
        <v>1.56</v>
      </c>
      <c r="K44" s="240">
        <v>1.78</v>
      </c>
      <c r="L44" s="240">
        <v>3.13</v>
      </c>
      <c r="M44" s="240">
        <v>0.56000000000000005</v>
      </c>
      <c r="N44" s="240">
        <v>0.27</v>
      </c>
      <c r="O44" s="240">
        <v>1.79</v>
      </c>
      <c r="P44" s="240">
        <v>2.99</v>
      </c>
      <c r="Q44" s="241">
        <v>4.07</v>
      </c>
    </row>
    <row r="45" spans="1:18" ht="15" customHeight="1" x14ac:dyDescent="0.15">
      <c r="A45" s="314" t="s">
        <v>222</v>
      </c>
      <c r="B45" s="242">
        <v>1.51</v>
      </c>
      <c r="C45" s="240">
        <v>0.34</v>
      </c>
      <c r="D45" s="240">
        <v>0.73</v>
      </c>
      <c r="E45" s="240">
        <v>0.45</v>
      </c>
      <c r="F45" s="240">
        <v>1.44</v>
      </c>
      <c r="G45" s="240">
        <v>2.2599999999999998</v>
      </c>
      <c r="H45" s="240">
        <v>1.68</v>
      </c>
      <c r="I45" s="240">
        <v>0.63</v>
      </c>
      <c r="J45" s="240">
        <v>1.17</v>
      </c>
      <c r="K45" s="240">
        <v>0.73</v>
      </c>
      <c r="L45" s="240">
        <v>2.69</v>
      </c>
      <c r="M45" s="240">
        <v>10.87</v>
      </c>
      <c r="N45" s="240">
        <v>0.51</v>
      </c>
      <c r="O45" s="240">
        <v>1.1399999999999999</v>
      </c>
      <c r="P45" s="240">
        <v>0.43</v>
      </c>
      <c r="Q45" s="241">
        <v>3.08</v>
      </c>
      <c r="R45" s="56"/>
    </row>
    <row r="46" spans="1:18" ht="15" customHeight="1" x14ac:dyDescent="0.15">
      <c r="A46" s="314" t="s">
        <v>223</v>
      </c>
      <c r="B46" s="242">
        <v>1.29</v>
      </c>
      <c r="C46" s="240">
        <v>0.87</v>
      </c>
      <c r="D46" s="240">
        <v>0.88</v>
      </c>
      <c r="E46" s="240">
        <v>1.27</v>
      </c>
      <c r="F46" s="240">
        <v>0.79</v>
      </c>
      <c r="G46" s="240">
        <v>1.04</v>
      </c>
      <c r="H46" s="240">
        <v>1.52</v>
      </c>
      <c r="I46" s="240">
        <v>0.49</v>
      </c>
      <c r="J46" s="240">
        <v>1.24</v>
      </c>
      <c r="K46" s="240">
        <v>0.89</v>
      </c>
      <c r="L46" s="240">
        <v>2.68</v>
      </c>
      <c r="M46" s="240">
        <v>1.24</v>
      </c>
      <c r="N46" s="240">
        <v>2.21</v>
      </c>
      <c r="O46" s="240">
        <v>1.32</v>
      </c>
      <c r="P46" s="240">
        <v>0.47</v>
      </c>
      <c r="Q46" s="241">
        <v>2.15</v>
      </c>
      <c r="R46" s="56"/>
    </row>
    <row r="47" spans="1:18" ht="15" customHeight="1" x14ac:dyDescent="0.15">
      <c r="A47" s="314" t="s">
        <v>224</v>
      </c>
      <c r="B47" s="242">
        <v>1.33</v>
      </c>
      <c r="C47" s="240">
        <v>1.49</v>
      </c>
      <c r="D47" s="240">
        <v>0.9</v>
      </c>
      <c r="E47" s="240">
        <v>0</v>
      </c>
      <c r="F47" s="240">
        <v>0.37</v>
      </c>
      <c r="G47" s="240">
        <v>0.94</v>
      </c>
      <c r="H47" s="240">
        <v>1.59</v>
      </c>
      <c r="I47" s="240">
        <v>0.56000000000000005</v>
      </c>
      <c r="J47" s="240">
        <v>0.44</v>
      </c>
      <c r="K47" s="240">
        <v>1.2</v>
      </c>
      <c r="L47" s="240">
        <v>3.49</v>
      </c>
      <c r="M47" s="240">
        <v>0.6</v>
      </c>
      <c r="N47" s="240">
        <v>1.63</v>
      </c>
      <c r="O47" s="240">
        <v>0.81</v>
      </c>
      <c r="P47" s="240">
        <v>0.48</v>
      </c>
      <c r="Q47" s="241">
        <v>3.53</v>
      </c>
    </row>
    <row r="48" spans="1:18" ht="15" customHeight="1" x14ac:dyDescent="0.15">
      <c r="A48" s="314" t="s">
        <v>142</v>
      </c>
      <c r="B48" s="242">
        <v>1.26</v>
      </c>
      <c r="C48" s="240">
        <v>0.22</v>
      </c>
      <c r="D48" s="240">
        <v>0.73</v>
      </c>
      <c r="E48" s="240">
        <v>0.46</v>
      </c>
      <c r="F48" s="240">
        <v>2.46</v>
      </c>
      <c r="G48" s="240">
        <v>1.66</v>
      </c>
      <c r="H48" s="240">
        <v>1.53</v>
      </c>
      <c r="I48" s="240">
        <v>1.89</v>
      </c>
      <c r="J48" s="240">
        <v>0.89</v>
      </c>
      <c r="K48" s="240">
        <v>1</v>
      </c>
      <c r="L48" s="240">
        <v>3.1</v>
      </c>
      <c r="M48" s="240">
        <v>0.48</v>
      </c>
      <c r="N48" s="240">
        <v>1.1599999999999999</v>
      </c>
      <c r="O48" s="240">
        <v>1.1299999999999999</v>
      </c>
      <c r="P48" s="243">
        <v>0.5</v>
      </c>
      <c r="Q48" s="241">
        <v>2.82</v>
      </c>
    </row>
    <row r="49" spans="1:17" ht="15" customHeight="1" x14ac:dyDescent="0.15">
      <c r="A49" s="219"/>
      <c r="B49" s="216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8"/>
    </row>
    <row r="53" spans="1:17" x14ac:dyDescent="0.15">
      <c r="A53" s="357"/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</row>
  </sheetData>
  <mergeCells count="33">
    <mergeCell ref="P28:P30"/>
    <mergeCell ref="Q28:Q30"/>
    <mergeCell ref="J28:J30"/>
    <mergeCell ref="K28:K30"/>
    <mergeCell ref="L28:L30"/>
    <mergeCell ref="M28:M30"/>
    <mergeCell ref="N28:N30"/>
    <mergeCell ref="O28:O30"/>
    <mergeCell ref="E3:E5"/>
    <mergeCell ref="F3:F5"/>
    <mergeCell ref="G3:G5"/>
    <mergeCell ref="B28:B30"/>
    <mergeCell ref="C28:C30"/>
    <mergeCell ref="D28:D30"/>
    <mergeCell ref="E28:E30"/>
    <mergeCell ref="F28:F30"/>
    <mergeCell ref="G28:G30"/>
    <mergeCell ref="A53:Q53"/>
    <mergeCell ref="P3:P5"/>
    <mergeCell ref="Q3:Q5"/>
    <mergeCell ref="O3:O5"/>
    <mergeCell ref="K3:K5"/>
    <mergeCell ref="L3:L5"/>
    <mergeCell ref="M3:M5"/>
    <mergeCell ref="N3:N5"/>
    <mergeCell ref="J3:J5"/>
    <mergeCell ref="H3:H5"/>
    <mergeCell ref="I3:I5"/>
    <mergeCell ref="H28:H30"/>
    <mergeCell ref="I28:I30"/>
    <mergeCell ref="B3:B5"/>
    <mergeCell ref="C3:C5"/>
    <mergeCell ref="D3:D5"/>
  </mergeCells>
  <phoneticPr fontId="2"/>
  <pageMargins left="0.39370078740157483" right="0.23622047244094491" top="0.78740157480314965" bottom="0.39370078740157483" header="0.39370078740157483" footer="0.35433070866141736"/>
  <pageSetup paperSize="9" scale="83" orientation="portrait" r:id="rId1"/>
  <headerFooter alignWithMargins="0"/>
  <ignoredErrors>
    <ignoredError sqref="A8:A9 A33:A34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zoomScale="80" zoomScaleNormal="80" zoomScaleSheetLayoutView="80" workbookViewId="0">
      <selection activeCell="A2" sqref="A2"/>
    </sheetView>
  </sheetViews>
  <sheetFormatPr defaultRowHeight="13.5" x14ac:dyDescent="0.15"/>
  <cols>
    <col min="1" max="1" width="2" customWidth="1"/>
    <col min="2" max="2" width="0.875" customWidth="1"/>
    <col min="3" max="3" width="1.75" style="78" customWidth="1"/>
    <col min="4" max="4" width="49.875" style="78" customWidth="1"/>
    <col min="5" max="5" width="0.875" customWidth="1"/>
    <col min="6" max="11" width="12.625" customWidth="1"/>
    <col min="12" max="12" width="16" customWidth="1"/>
    <col min="13" max="13" width="17" customWidth="1"/>
    <col min="14" max="16" width="12.625" customWidth="1"/>
    <col min="17" max="17" width="4.625" customWidth="1"/>
  </cols>
  <sheetData>
    <row r="1" spans="1:16" ht="20.100000000000001" customHeight="1" x14ac:dyDescent="0.15">
      <c r="P1" s="245" t="str">
        <f>賃金!J1</f>
        <v>令和４年９月</v>
      </c>
    </row>
    <row r="2" spans="1:16" ht="20.100000000000001" customHeight="1" x14ac:dyDescent="0.2">
      <c r="A2" s="58" t="s">
        <v>97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4.25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ht="18" customHeight="1" x14ac:dyDescent="0.15">
      <c r="A4" s="63"/>
      <c r="B4" s="63"/>
      <c r="C4" s="64"/>
      <c r="D4" s="64"/>
      <c r="E4" s="63"/>
      <c r="F4" s="64"/>
      <c r="G4" s="63"/>
      <c r="H4" s="63"/>
      <c r="I4" s="63"/>
      <c r="J4" s="63"/>
      <c r="K4" s="63"/>
      <c r="L4" s="63"/>
      <c r="M4" s="65" t="s">
        <v>87</v>
      </c>
      <c r="N4" s="63"/>
      <c r="O4" s="63"/>
      <c r="P4" s="65" t="s">
        <v>67</v>
      </c>
    </row>
    <row r="5" spans="1:16" s="68" customFormat="1" ht="18" customHeight="1" x14ac:dyDescent="0.15">
      <c r="A5" s="324"/>
      <c r="B5" s="325"/>
      <c r="C5" s="66"/>
      <c r="D5" s="66"/>
      <c r="E5" s="67"/>
      <c r="F5" s="366" t="s">
        <v>0</v>
      </c>
      <c r="G5" s="367"/>
      <c r="H5" s="368"/>
      <c r="I5" s="366" t="s">
        <v>8</v>
      </c>
      <c r="J5" s="367"/>
      <c r="K5" s="368"/>
      <c r="L5" s="372" t="s">
        <v>70</v>
      </c>
      <c r="M5" s="372" t="s">
        <v>190</v>
      </c>
      <c r="N5" s="366" t="s">
        <v>9</v>
      </c>
      <c r="O5" s="367"/>
      <c r="P5" s="368"/>
    </row>
    <row r="6" spans="1:16" s="68" customFormat="1" ht="18" customHeight="1" thickBot="1" x14ac:dyDescent="0.2">
      <c r="A6" s="369" t="s">
        <v>72</v>
      </c>
      <c r="B6" s="370"/>
      <c r="C6" s="370"/>
      <c r="D6" s="370"/>
      <c r="E6" s="69"/>
      <c r="F6" s="69" t="s">
        <v>73</v>
      </c>
      <c r="G6" s="318" t="s">
        <v>74</v>
      </c>
      <c r="H6" s="318" t="s">
        <v>75</v>
      </c>
      <c r="I6" s="70" t="s">
        <v>73</v>
      </c>
      <c r="J6" s="318" t="s">
        <v>74</v>
      </c>
      <c r="K6" s="318" t="s">
        <v>75</v>
      </c>
      <c r="L6" s="373"/>
      <c r="M6" s="373"/>
      <c r="N6" s="318" t="s">
        <v>73</v>
      </c>
      <c r="O6" s="70" t="s">
        <v>74</v>
      </c>
      <c r="P6" s="69" t="s">
        <v>75</v>
      </c>
    </row>
    <row r="7" spans="1:16" ht="18" customHeight="1" thickTop="1" x14ac:dyDescent="0.15">
      <c r="A7" s="124"/>
      <c r="B7" s="177"/>
      <c r="C7" s="371" t="s">
        <v>31</v>
      </c>
      <c r="D7" s="371"/>
      <c r="E7" s="73"/>
      <c r="F7" s="246">
        <v>267217</v>
      </c>
      <c r="G7" s="246">
        <v>341061</v>
      </c>
      <c r="H7" s="246">
        <v>189528</v>
      </c>
      <c r="I7" s="246">
        <v>262267</v>
      </c>
      <c r="J7" s="246">
        <v>333291</v>
      </c>
      <c r="K7" s="246">
        <v>187544</v>
      </c>
      <c r="L7" s="246">
        <v>243733</v>
      </c>
      <c r="M7" s="246">
        <v>18534</v>
      </c>
      <c r="N7" s="246">
        <v>4950</v>
      </c>
      <c r="O7" s="246">
        <v>7770</v>
      </c>
      <c r="P7" s="246">
        <v>1984</v>
      </c>
    </row>
    <row r="8" spans="1:16" ht="18" customHeight="1" x14ac:dyDescent="0.15">
      <c r="A8" s="74"/>
      <c r="B8" s="75"/>
      <c r="C8" s="361" t="s">
        <v>48</v>
      </c>
      <c r="D8" s="361"/>
      <c r="E8" s="76"/>
      <c r="F8" s="247">
        <v>342827</v>
      </c>
      <c r="G8" s="247">
        <v>374019</v>
      </c>
      <c r="H8" s="247">
        <v>203462</v>
      </c>
      <c r="I8" s="247">
        <v>340063</v>
      </c>
      <c r="J8" s="247">
        <v>370675</v>
      </c>
      <c r="K8" s="247">
        <v>203291</v>
      </c>
      <c r="L8" s="247">
        <v>299580</v>
      </c>
      <c r="M8" s="247">
        <v>40483</v>
      </c>
      <c r="N8" s="247">
        <v>2764</v>
      </c>
      <c r="O8" s="247">
        <v>3344</v>
      </c>
      <c r="P8" s="247">
        <v>171</v>
      </c>
    </row>
    <row r="9" spans="1:16" ht="18" customHeight="1" x14ac:dyDescent="0.15">
      <c r="A9" s="74"/>
      <c r="B9" s="75"/>
      <c r="C9" s="359" t="s">
        <v>49</v>
      </c>
      <c r="D9" s="359"/>
      <c r="E9" s="76"/>
      <c r="F9" s="247">
        <v>319683</v>
      </c>
      <c r="G9" s="247">
        <v>368503</v>
      </c>
      <c r="H9" s="247">
        <v>196496</v>
      </c>
      <c r="I9" s="247">
        <v>309747</v>
      </c>
      <c r="J9" s="247">
        <v>355968</v>
      </c>
      <c r="K9" s="247">
        <v>193116</v>
      </c>
      <c r="L9" s="247">
        <v>278067</v>
      </c>
      <c r="M9" s="247">
        <v>31680</v>
      </c>
      <c r="N9" s="247">
        <v>9936</v>
      </c>
      <c r="O9" s="247">
        <v>12535</v>
      </c>
      <c r="P9" s="247">
        <v>3380</v>
      </c>
    </row>
    <row r="10" spans="1:16" ht="18" customHeight="1" x14ac:dyDescent="0.15">
      <c r="A10" s="41"/>
      <c r="B10" s="77"/>
      <c r="C10" s="102"/>
      <c r="D10" s="79" t="s">
        <v>184</v>
      </c>
      <c r="E10" s="77"/>
      <c r="F10" s="248">
        <v>236502</v>
      </c>
      <c r="G10" s="331">
        <v>311668</v>
      </c>
      <c r="H10" s="331">
        <v>171016</v>
      </c>
      <c r="I10" s="331">
        <v>230516</v>
      </c>
      <c r="J10" s="331">
        <v>302069</v>
      </c>
      <c r="K10" s="331">
        <v>168178</v>
      </c>
      <c r="L10" s="331">
        <v>203188</v>
      </c>
      <c r="M10" s="331">
        <v>27328</v>
      </c>
      <c r="N10" s="331">
        <v>5986</v>
      </c>
      <c r="O10" s="331">
        <v>9599</v>
      </c>
      <c r="P10" s="331">
        <v>2838</v>
      </c>
    </row>
    <row r="11" spans="1:16" ht="18" customHeight="1" x14ac:dyDescent="0.15">
      <c r="A11" s="74"/>
      <c r="B11" s="75"/>
      <c r="C11" s="81"/>
      <c r="D11" s="321" t="s">
        <v>185</v>
      </c>
      <c r="E11" s="75"/>
      <c r="F11" s="249">
        <v>203198</v>
      </c>
      <c r="G11" s="275">
        <v>303335</v>
      </c>
      <c r="H11" s="275">
        <v>175849</v>
      </c>
      <c r="I11" s="275">
        <v>202661</v>
      </c>
      <c r="J11" s="275">
        <v>300832</v>
      </c>
      <c r="K11" s="275">
        <v>175849</v>
      </c>
      <c r="L11" s="275">
        <v>197414</v>
      </c>
      <c r="M11" s="275">
        <v>5247</v>
      </c>
      <c r="N11" s="275">
        <v>537</v>
      </c>
      <c r="O11" s="275">
        <v>2503</v>
      </c>
      <c r="P11" s="275">
        <v>0</v>
      </c>
    </row>
    <row r="12" spans="1:16" ht="18" customHeight="1" x14ac:dyDescent="0.15">
      <c r="A12" s="74"/>
      <c r="B12" s="75"/>
      <c r="C12" s="81"/>
      <c r="D12" s="321" t="s">
        <v>128</v>
      </c>
      <c r="E12" s="75"/>
      <c r="F12" s="249">
        <v>355987</v>
      </c>
      <c r="G12" s="275">
        <v>382020</v>
      </c>
      <c r="H12" s="249">
        <v>257831</v>
      </c>
      <c r="I12" s="275">
        <v>323002</v>
      </c>
      <c r="J12" s="275">
        <v>348377</v>
      </c>
      <c r="K12" s="275">
        <v>227327</v>
      </c>
      <c r="L12" s="275">
        <v>289478</v>
      </c>
      <c r="M12" s="275">
        <v>33524</v>
      </c>
      <c r="N12" s="275">
        <v>32985</v>
      </c>
      <c r="O12" s="275">
        <v>33643</v>
      </c>
      <c r="P12" s="275">
        <v>30504</v>
      </c>
    </row>
    <row r="13" spans="1:16" ht="18" customHeight="1" x14ac:dyDescent="0.15">
      <c r="A13" s="74"/>
      <c r="B13" s="75"/>
      <c r="C13" s="81"/>
      <c r="D13" s="321" t="s">
        <v>129</v>
      </c>
      <c r="E13" s="75"/>
      <c r="F13" s="332">
        <v>282137</v>
      </c>
      <c r="G13" s="333">
        <v>319585</v>
      </c>
      <c r="H13" s="333">
        <v>182791</v>
      </c>
      <c r="I13" s="333">
        <v>282137</v>
      </c>
      <c r="J13" s="333">
        <v>319585</v>
      </c>
      <c r="K13" s="333">
        <v>182791</v>
      </c>
      <c r="L13" s="333">
        <v>251899</v>
      </c>
      <c r="M13" s="333">
        <v>30238</v>
      </c>
      <c r="N13" s="333">
        <v>0</v>
      </c>
      <c r="O13" s="333">
        <v>0</v>
      </c>
      <c r="P13" s="333">
        <v>0</v>
      </c>
    </row>
    <row r="14" spans="1:16" ht="18" customHeight="1" x14ac:dyDescent="0.15">
      <c r="A14" s="74"/>
      <c r="B14" s="75"/>
      <c r="C14" s="81"/>
      <c r="D14" s="321" t="s">
        <v>50</v>
      </c>
      <c r="E14" s="75"/>
      <c r="F14" s="249">
        <v>290086</v>
      </c>
      <c r="G14" s="275">
        <v>359718</v>
      </c>
      <c r="H14" s="275">
        <v>158666</v>
      </c>
      <c r="I14" s="275">
        <v>287236</v>
      </c>
      <c r="J14" s="249">
        <v>355586</v>
      </c>
      <c r="K14" s="275">
        <v>158234</v>
      </c>
      <c r="L14" s="275">
        <v>253917</v>
      </c>
      <c r="M14" s="275">
        <v>33319</v>
      </c>
      <c r="N14" s="275">
        <v>2850</v>
      </c>
      <c r="O14" s="275">
        <v>4132</v>
      </c>
      <c r="P14" s="275">
        <v>432</v>
      </c>
    </row>
    <row r="15" spans="1:16" ht="18" customHeight="1" x14ac:dyDescent="0.15">
      <c r="A15" s="74"/>
      <c r="B15" s="75"/>
      <c r="C15" s="81"/>
      <c r="D15" s="321" t="s">
        <v>51</v>
      </c>
      <c r="E15" s="75"/>
      <c r="F15" s="332">
        <v>265108</v>
      </c>
      <c r="G15" s="333">
        <v>299847</v>
      </c>
      <c r="H15" s="333">
        <v>180451</v>
      </c>
      <c r="I15" s="333">
        <v>264772</v>
      </c>
      <c r="J15" s="249">
        <v>299447</v>
      </c>
      <c r="K15" s="333">
        <v>180272</v>
      </c>
      <c r="L15" s="333">
        <v>243598</v>
      </c>
      <c r="M15" s="333">
        <v>21174</v>
      </c>
      <c r="N15" s="333">
        <v>336</v>
      </c>
      <c r="O15" s="333">
        <v>400</v>
      </c>
      <c r="P15" s="333">
        <v>179</v>
      </c>
    </row>
    <row r="16" spans="1:16" ht="18" customHeight="1" x14ac:dyDescent="0.15">
      <c r="A16" s="74"/>
      <c r="B16" s="75"/>
      <c r="C16" s="81"/>
      <c r="D16" s="321" t="s">
        <v>186</v>
      </c>
      <c r="E16" s="75"/>
      <c r="F16" s="249">
        <v>382728</v>
      </c>
      <c r="G16" s="275">
        <v>409423</v>
      </c>
      <c r="H16" s="275">
        <v>253569</v>
      </c>
      <c r="I16" s="275">
        <v>379651</v>
      </c>
      <c r="J16" s="334">
        <v>406015</v>
      </c>
      <c r="K16" s="275">
        <v>252094</v>
      </c>
      <c r="L16" s="275">
        <v>347244</v>
      </c>
      <c r="M16" s="275">
        <v>32407</v>
      </c>
      <c r="N16" s="275">
        <v>3077</v>
      </c>
      <c r="O16" s="275">
        <v>3408</v>
      </c>
      <c r="P16" s="275">
        <v>1475</v>
      </c>
    </row>
    <row r="17" spans="1:17" ht="18" customHeight="1" x14ac:dyDescent="0.15">
      <c r="A17" s="74"/>
      <c r="B17" s="75"/>
      <c r="C17" s="81"/>
      <c r="D17" s="321" t="s">
        <v>52</v>
      </c>
      <c r="E17" s="75"/>
      <c r="F17" s="332">
        <v>267537</v>
      </c>
      <c r="G17" s="333">
        <v>336371</v>
      </c>
      <c r="H17" s="333">
        <v>168421</v>
      </c>
      <c r="I17" s="333">
        <v>265105</v>
      </c>
      <c r="J17" s="333">
        <v>333216</v>
      </c>
      <c r="K17" s="333">
        <v>167030</v>
      </c>
      <c r="L17" s="333">
        <v>236590</v>
      </c>
      <c r="M17" s="333">
        <v>28515</v>
      </c>
      <c r="N17" s="333">
        <v>2432</v>
      </c>
      <c r="O17" s="333">
        <v>3155</v>
      </c>
      <c r="P17" s="333">
        <v>1391</v>
      </c>
    </row>
    <row r="18" spans="1:17" ht="18" customHeight="1" x14ac:dyDescent="0.15">
      <c r="A18" s="74"/>
      <c r="B18" s="75"/>
      <c r="C18" s="81"/>
      <c r="D18" s="321" t="s">
        <v>53</v>
      </c>
      <c r="E18" s="75"/>
      <c r="F18" s="249">
        <v>313115</v>
      </c>
      <c r="G18" s="275">
        <v>355678</v>
      </c>
      <c r="H18" s="275">
        <v>167855</v>
      </c>
      <c r="I18" s="275">
        <v>313101</v>
      </c>
      <c r="J18" s="275">
        <v>355660</v>
      </c>
      <c r="K18" s="275">
        <v>167855</v>
      </c>
      <c r="L18" s="275">
        <v>280538</v>
      </c>
      <c r="M18" s="275">
        <v>32563</v>
      </c>
      <c r="N18" s="275">
        <v>14</v>
      </c>
      <c r="O18" s="275">
        <v>18</v>
      </c>
      <c r="P18" s="275">
        <v>0</v>
      </c>
    </row>
    <row r="19" spans="1:17" ht="18" customHeight="1" x14ac:dyDescent="0.15">
      <c r="A19" s="74"/>
      <c r="B19" s="75"/>
      <c r="C19" s="81"/>
      <c r="D19" s="321" t="s">
        <v>54</v>
      </c>
      <c r="E19" s="75"/>
      <c r="F19" s="332">
        <v>350842</v>
      </c>
      <c r="G19" s="333">
        <v>366200</v>
      </c>
      <c r="H19" s="333">
        <v>272534</v>
      </c>
      <c r="I19" s="333">
        <v>349804</v>
      </c>
      <c r="J19" s="333">
        <v>365357</v>
      </c>
      <c r="K19" s="333">
        <v>270501</v>
      </c>
      <c r="L19" s="333">
        <v>321924</v>
      </c>
      <c r="M19" s="333">
        <v>27880</v>
      </c>
      <c r="N19" s="333">
        <v>1038</v>
      </c>
      <c r="O19" s="333">
        <v>843</v>
      </c>
      <c r="P19" s="333">
        <v>2033</v>
      </c>
    </row>
    <row r="20" spans="1:17" ht="18" customHeight="1" x14ac:dyDescent="0.15">
      <c r="A20" s="74"/>
      <c r="B20" s="75"/>
      <c r="C20" s="81"/>
      <c r="D20" s="321" t="s">
        <v>55</v>
      </c>
      <c r="E20" s="75"/>
      <c r="F20" s="249">
        <v>412258</v>
      </c>
      <c r="G20" s="275">
        <v>423424</v>
      </c>
      <c r="H20" s="275">
        <v>257258</v>
      </c>
      <c r="I20" s="275">
        <v>409804</v>
      </c>
      <c r="J20" s="275">
        <v>420831</v>
      </c>
      <c r="K20" s="275">
        <v>256736</v>
      </c>
      <c r="L20" s="275">
        <v>357292</v>
      </c>
      <c r="M20" s="275">
        <v>52512</v>
      </c>
      <c r="N20" s="275">
        <v>2454</v>
      </c>
      <c r="O20" s="275">
        <v>2593</v>
      </c>
      <c r="P20" s="275">
        <v>522</v>
      </c>
    </row>
    <row r="21" spans="1:17" ht="18" customHeight="1" x14ac:dyDescent="0.15">
      <c r="A21" s="74"/>
      <c r="B21" s="75"/>
      <c r="C21" s="81"/>
      <c r="D21" s="321" t="s">
        <v>56</v>
      </c>
      <c r="E21" s="75"/>
      <c r="F21" s="249">
        <v>397207</v>
      </c>
      <c r="G21" s="275">
        <v>423289</v>
      </c>
      <c r="H21" s="275">
        <v>281094</v>
      </c>
      <c r="I21" s="275">
        <v>358132</v>
      </c>
      <c r="J21" s="275">
        <v>380319</v>
      </c>
      <c r="K21" s="275">
        <v>259359</v>
      </c>
      <c r="L21" s="275">
        <v>334230</v>
      </c>
      <c r="M21" s="275">
        <v>23902</v>
      </c>
      <c r="N21" s="275">
        <v>39075</v>
      </c>
      <c r="O21" s="275">
        <v>42970</v>
      </c>
      <c r="P21" s="275">
        <v>21735</v>
      </c>
    </row>
    <row r="22" spans="1:17" ht="18" customHeight="1" x14ac:dyDescent="0.15">
      <c r="A22" s="74"/>
      <c r="B22" s="75"/>
      <c r="C22" s="81"/>
      <c r="D22" s="321" t="s">
        <v>57</v>
      </c>
      <c r="E22" s="75"/>
      <c r="F22" s="332">
        <v>298252</v>
      </c>
      <c r="G22" s="332">
        <v>318406</v>
      </c>
      <c r="H22" s="332">
        <v>201845</v>
      </c>
      <c r="I22" s="332">
        <v>297704</v>
      </c>
      <c r="J22" s="332">
        <v>317872</v>
      </c>
      <c r="K22" s="332">
        <v>201227</v>
      </c>
      <c r="L22" s="332">
        <v>265466</v>
      </c>
      <c r="M22" s="332">
        <v>32238</v>
      </c>
      <c r="N22" s="332">
        <v>548</v>
      </c>
      <c r="O22" s="332">
        <v>534</v>
      </c>
      <c r="P22" s="332">
        <v>618</v>
      </c>
    </row>
    <row r="23" spans="1:17" ht="18" customHeight="1" x14ac:dyDescent="0.15">
      <c r="A23" s="74"/>
      <c r="B23" s="75"/>
      <c r="C23" s="81"/>
      <c r="D23" s="321" t="s">
        <v>187</v>
      </c>
      <c r="E23" s="75"/>
      <c r="F23" s="251">
        <v>328833</v>
      </c>
      <c r="G23" s="251">
        <v>364452</v>
      </c>
      <c r="H23" s="251">
        <v>243132</v>
      </c>
      <c r="I23" s="251">
        <v>328389</v>
      </c>
      <c r="J23" s="251">
        <v>363907</v>
      </c>
      <c r="K23" s="251">
        <v>242930</v>
      </c>
      <c r="L23" s="251">
        <v>302323</v>
      </c>
      <c r="M23" s="251">
        <v>26066</v>
      </c>
      <c r="N23" s="251">
        <v>444</v>
      </c>
      <c r="O23" s="251">
        <v>545</v>
      </c>
      <c r="P23" s="251">
        <v>202</v>
      </c>
    </row>
    <row r="24" spans="1:17" ht="18" customHeight="1" x14ac:dyDescent="0.15">
      <c r="A24" s="74"/>
      <c r="B24" s="75"/>
      <c r="C24" s="81"/>
      <c r="D24" s="321" t="s">
        <v>188</v>
      </c>
      <c r="E24" s="75"/>
      <c r="F24" s="251">
        <v>492810</v>
      </c>
      <c r="G24" s="251">
        <v>555615</v>
      </c>
      <c r="H24" s="251">
        <v>225051</v>
      </c>
      <c r="I24" s="251">
        <v>327391</v>
      </c>
      <c r="J24" s="251">
        <v>355616</v>
      </c>
      <c r="K24" s="251">
        <v>207057</v>
      </c>
      <c r="L24" s="251">
        <v>290526</v>
      </c>
      <c r="M24" s="251">
        <v>36865</v>
      </c>
      <c r="N24" s="251">
        <v>165419</v>
      </c>
      <c r="O24" s="251">
        <v>199999</v>
      </c>
      <c r="P24" s="251">
        <v>17994</v>
      </c>
    </row>
    <row r="25" spans="1:17" ht="18" customHeight="1" x14ac:dyDescent="0.15">
      <c r="A25" s="74"/>
      <c r="B25" s="75"/>
      <c r="C25" s="81"/>
      <c r="D25" s="321" t="s">
        <v>58</v>
      </c>
      <c r="E25" s="75"/>
      <c r="F25" s="251">
        <v>335094</v>
      </c>
      <c r="G25" s="251">
        <v>370024</v>
      </c>
      <c r="H25" s="251">
        <v>217908</v>
      </c>
      <c r="I25" s="251">
        <v>330139</v>
      </c>
      <c r="J25" s="251">
        <v>364484</v>
      </c>
      <c r="K25" s="251">
        <v>214917</v>
      </c>
      <c r="L25" s="251">
        <v>286554</v>
      </c>
      <c r="M25" s="251">
        <v>43585</v>
      </c>
      <c r="N25" s="251">
        <v>4955</v>
      </c>
      <c r="O25" s="251">
        <v>5540</v>
      </c>
      <c r="P25" s="251">
        <v>2991</v>
      </c>
    </row>
    <row r="26" spans="1:17" ht="18" customHeight="1" x14ac:dyDescent="0.15">
      <c r="A26" s="74"/>
      <c r="B26" s="75"/>
      <c r="C26" s="81"/>
      <c r="D26" s="321" t="s">
        <v>59</v>
      </c>
      <c r="E26" s="75"/>
      <c r="F26" s="251">
        <v>295512</v>
      </c>
      <c r="G26" s="251">
        <v>346663</v>
      </c>
      <c r="H26" s="251">
        <v>205280</v>
      </c>
      <c r="I26" s="251">
        <v>294765</v>
      </c>
      <c r="J26" s="251">
        <v>345717</v>
      </c>
      <c r="K26" s="251">
        <v>204883</v>
      </c>
      <c r="L26" s="251">
        <v>277461</v>
      </c>
      <c r="M26" s="251">
        <v>17304</v>
      </c>
      <c r="N26" s="251">
        <v>747</v>
      </c>
      <c r="O26" s="251">
        <v>946</v>
      </c>
      <c r="P26" s="251">
        <v>397</v>
      </c>
    </row>
    <row r="27" spans="1:17" ht="16.5" customHeight="1" x14ac:dyDescent="0.15">
      <c r="A27" s="74"/>
      <c r="B27" s="75"/>
      <c r="C27" s="81"/>
      <c r="D27" s="321" t="s">
        <v>60</v>
      </c>
      <c r="E27" s="75"/>
      <c r="F27" s="251">
        <v>312368</v>
      </c>
      <c r="G27" s="251">
        <v>336140</v>
      </c>
      <c r="H27" s="251">
        <v>204092</v>
      </c>
      <c r="I27" s="251">
        <v>305583</v>
      </c>
      <c r="J27" s="251">
        <v>330819</v>
      </c>
      <c r="K27" s="251">
        <v>190638</v>
      </c>
      <c r="L27" s="251">
        <v>275793</v>
      </c>
      <c r="M27" s="251">
        <v>29790</v>
      </c>
      <c r="N27" s="251">
        <v>6785</v>
      </c>
      <c r="O27" s="251">
        <v>5321</v>
      </c>
      <c r="P27" s="251">
        <v>13454</v>
      </c>
    </row>
    <row r="28" spans="1:17" ht="18" customHeight="1" x14ac:dyDescent="0.15">
      <c r="A28" s="74"/>
      <c r="B28" s="75"/>
      <c r="C28" s="81"/>
      <c r="D28" s="321" t="s">
        <v>189</v>
      </c>
      <c r="E28" s="75"/>
      <c r="F28" s="251">
        <v>252005</v>
      </c>
      <c r="G28" s="251">
        <v>323769</v>
      </c>
      <c r="H28" s="251">
        <v>162819</v>
      </c>
      <c r="I28" s="251">
        <v>251490</v>
      </c>
      <c r="J28" s="251">
        <v>323769</v>
      </c>
      <c r="K28" s="251">
        <v>161663</v>
      </c>
      <c r="L28" s="251">
        <v>224017</v>
      </c>
      <c r="M28" s="251">
        <v>27473</v>
      </c>
      <c r="N28" s="251">
        <v>515</v>
      </c>
      <c r="O28" s="251">
        <v>0</v>
      </c>
      <c r="P28" s="251">
        <v>1156</v>
      </c>
    </row>
    <row r="29" spans="1:17" ht="18" customHeight="1" x14ac:dyDescent="0.15">
      <c r="A29" s="82"/>
      <c r="B29" s="83"/>
      <c r="C29" s="81"/>
      <c r="D29" s="317" t="s">
        <v>130</v>
      </c>
      <c r="E29" s="83"/>
      <c r="F29" s="252">
        <v>376749</v>
      </c>
      <c r="G29" s="251">
        <v>401673</v>
      </c>
      <c r="H29" s="251">
        <v>242251</v>
      </c>
      <c r="I29" s="251">
        <v>374787</v>
      </c>
      <c r="J29" s="251">
        <v>399477</v>
      </c>
      <c r="K29" s="251">
        <v>241555</v>
      </c>
      <c r="L29" s="251">
        <v>338362</v>
      </c>
      <c r="M29" s="251">
        <v>36425</v>
      </c>
      <c r="N29" s="251">
        <v>1962</v>
      </c>
      <c r="O29" s="251">
        <v>2196</v>
      </c>
      <c r="P29" s="251">
        <v>696</v>
      </c>
    </row>
    <row r="30" spans="1:17" ht="18" customHeight="1" x14ac:dyDescent="0.15">
      <c r="A30" s="86"/>
      <c r="B30" s="1"/>
      <c r="C30" s="362" t="s">
        <v>61</v>
      </c>
      <c r="D30" s="362"/>
      <c r="E30" s="87"/>
      <c r="F30" s="250">
        <v>432604</v>
      </c>
      <c r="G30" s="248">
        <v>448903</v>
      </c>
      <c r="H30" s="248">
        <v>303115</v>
      </c>
      <c r="I30" s="248">
        <v>420340</v>
      </c>
      <c r="J30" s="248">
        <v>435095</v>
      </c>
      <c r="K30" s="248">
        <v>303115</v>
      </c>
      <c r="L30" s="248">
        <v>367796</v>
      </c>
      <c r="M30" s="248">
        <v>52544</v>
      </c>
      <c r="N30" s="248">
        <v>12264</v>
      </c>
      <c r="O30" s="248">
        <v>13808</v>
      </c>
      <c r="P30" s="248">
        <v>0</v>
      </c>
    </row>
    <row r="31" spans="1:17" ht="18" customHeight="1" x14ac:dyDescent="0.15">
      <c r="A31" s="74"/>
      <c r="B31" s="75"/>
      <c r="C31" s="365" t="s">
        <v>62</v>
      </c>
      <c r="D31" s="365"/>
      <c r="E31" s="76"/>
      <c r="F31" s="249">
        <v>335352</v>
      </c>
      <c r="G31" s="249">
        <v>390791</v>
      </c>
      <c r="H31" s="249">
        <v>221589</v>
      </c>
      <c r="I31" s="249">
        <v>334550</v>
      </c>
      <c r="J31" s="249">
        <v>389748</v>
      </c>
      <c r="K31" s="249">
        <v>221283</v>
      </c>
      <c r="L31" s="249">
        <v>302563</v>
      </c>
      <c r="M31" s="249">
        <v>31987</v>
      </c>
      <c r="N31" s="249">
        <v>802</v>
      </c>
      <c r="O31" s="249">
        <v>1043</v>
      </c>
      <c r="P31" s="249">
        <v>306</v>
      </c>
      <c r="Q31" s="124"/>
    </row>
    <row r="32" spans="1:17" ht="18" customHeight="1" x14ac:dyDescent="0.15">
      <c r="A32" s="74"/>
      <c r="B32" s="75"/>
      <c r="C32" s="358" t="s">
        <v>191</v>
      </c>
      <c r="D32" s="358"/>
      <c r="E32" s="76"/>
      <c r="F32" s="249">
        <v>266364</v>
      </c>
      <c r="G32" s="249">
        <v>300216</v>
      </c>
      <c r="H32" s="249">
        <v>161711</v>
      </c>
      <c r="I32" s="249">
        <v>266166</v>
      </c>
      <c r="J32" s="249">
        <v>299954</v>
      </c>
      <c r="K32" s="249">
        <v>161711</v>
      </c>
      <c r="L32" s="249">
        <v>236422</v>
      </c>
      <c r="M32" s="249">
        <v>29744</v>
      </c>
      <c r="N32" s="249">
        <v>198</v>
      </c>
      <c r="O32" s="249">
        <v>262</v>
      </c>
      <c r="P32" s="249">
        <v>0</v>
      </c>
      <c r="Q32" s="124"/>
    </row>
    <row r="33" spans="1:16" ht="18" customHeight="1" x14ac:dyDescent="0.15">
      <c r="A33" s="82"/>
      <c r="B33" s="88"/>
      <c r="C33" s="363" t="s">
        <v>192</v>
      </c>
      <c r="D33" s="363"/>
      <c r="E33" s="76"/>
      <c r="F33" s="332">
        <v>198703</v>
      </c>
      <c r="G33" s="250">
        <v>281144</v>
      </c>
      <c r="H33" s="250">
        <v>147741</v>
      </c>
      <c r="I33" s="250">
        <v>193364</v>
      </c>
      <c r="J33" s="250">
        <v>269382</v>
      </c>
      <c r="K33" s="250">
        <v>146372</v>
      </c>
      <c r="L33" s="250">
        <v>186660</v>
      </c>
      <c r="M33" s="250">
        <v>6704</v>
      </c>
      <c r="N33" s="250">
        <v>5339</v>
      </c>
      <c r="O33" s="250">
        <v>11762</v>
      </c>
      <c r="P33" s="250">
        <v>1369</v>
      </c>
    </row>
    <row r="34" spans="1:16" ht="18" customHeight="1" x14ac:dyDescent="0.15">
      <c r="A34" s="86"/>
      <c r="B34" s="1"/>
      <c r="C34" s="89"/>
      <c r="D34" s="89" t="s">
        <v>63</v>
      </c>
      <c r="E34" s="101"/>
      <c r="F34" s="248">
        <v>290952</v>
      </c>
      <c r="G34" s="248">
        <v>342638</v>
      </c>
      <c r="H34" s="248">
        <v>195183</v>
      </c>
      <c r="I34" s="248">
        <v>289902</v>
      </c>
      <c r="J34" s="248">
        <v>341295</v>
      </c>
      <c r="K34" s="248">
        <v>194677</v>
      </c>
      <c r="L34" s="248">
        <v>276026</v>
      </c>
      <c r="M34" s="248">
        <v>13876</v>
      </c>
      <c r="N34" s="248">
        <v>1050</v>
      </c>
      <c r="O34" s="248">
        <v>1343</v>
      </c>
      <c r="P34" s="248">
        <v>506</v>
      </c>
    </row>
    <row r="35" spans="1:16" ht="18" customHeight="1" x14ac:dyDescent="0.15">
      <c r="A35" s="82"/>
      <c r="B35" s="88"/>
      <c r="C35" s="317"/>
      <c r="D35" s="317" t="s">
        <v>64</v>
      </c>
      <c r="E35" s="85"/>
      <c r="F35" s="252">
        <v>172954</v>
      </c>
      <c r="G35" s="252">
        <v>244873</v>
      </c>
      <c r="H35" s="252">
        <v>141040</v>
      </c>
      <c r="I35" s="252">
        <v>166417</v>
      </c>
      <c r="J35" s="252">
        <v>226965</v>
      </c>
      <c r="K35" s="252">
        <v>139549</v>
      </c>
      <c r="L35" s="252">
        <v>161716</v>
      </c>
      <c r="M35" s="252">
        <v>4701</v>
      </c>
      <c r="N35" s="252">
        <v>6537</v>
      </c>
      <c r="O35" s="252">
        <v>17908</v>
      </c>
      <c r="P35" s="252">
        <v>1491</v>
      </c>
    </row>
    <row r="36" spans="1:16" ht="18" customHeight="1" x14ac:dyDescent="0.15">
      <c r="A36" s="86"/>
      <c r="B36" s="1"/>
      <c r="C36" s="364" t="s">
        <v>193</v>
      </c>
      <c r="D36" s="364"/>
      <c r="E36" s="87"/>
      <c r="F36" s="250">
        <v>297785</v>
      </c>
      <c r="G36" s="250">
        <v>521096</v>
      </c>
      <c r="H36" s="250">
        <v>242055</v>
      </c>
      <c r="I36" s="250">
        <v>289900</v>
      </c>
      <c r="J36" s="250">
        <v>521082</v>
      </c>
      <c r="K36" s="250">
        <v>232205</v>
      </c>
      <c r="L36" s="250">
        <v>277447</v>
      </c>
      <c r="M36" s="250">
        <v>12453</v>
      </c>
      <c r="N36" s="250">
        <v>7885</v>
      </c>
      <c r="O36" s="250">
        <v>14</v>
      </c>
      <c r="P36" s="250">
        <v>9850</v>
      </c>
    </row>
    <row r="37" spans="1:16" ht="18" customHeight="1" x14ac:dyDescent="0.15">
      <c r="A37" s="74"/>
      <c r="B37" s="125"/>
      <c r="C37" s="358" t="s">
        <v>167</v>
      </c>
      <c r="D37" s="358"/>
      <c r="E37" s="76"/>
      <c r="F37" s="250">
        <v>313333</v>
      </c>
      <c r="G37" s="250">
        <v>308130</v>
      </c>
      <c r="H37" s="250">
        <v>322922</v>
      </c>
      <c r="I37" s="250">
        <v>312874</v>
      </c>
      <c r="J37" s="250">
        <v>307422</v>
      </c>
      <c r="K37" s="250">
        <v>322922</v>
      </c>
      <c r="L37" s="250">
        <v>293925</v>
      </c>
      <c r="M37" s="250">
        <v>18949</v>
      </c>
      <c r="N37" s="250">
        <v>459</v>
      </c>
      <c r="O37" s="250">
        <v>708</v>
      </c>
      <c r="P37" s="250">
        <v>0</v>
      </c>
    </row>
    <row r="38" spans="1:16" ht="18" customHeight="1" x14ac:dyDescent="0.15">
      <c r="A38" s="74"/>
      <c r="B38" s="1"/>
      <c r="C38" s="358" t="s">
        <v>168</v>
      </c>
      <c r="D38" s="358"/>
      <c r="E38" s="92"/>
      <c r="F38" s="250">
        <v>396559</v>
      </c>
      <c r="G38" s="250">
        <v>453924</v>
      </c>
      <c r="H38" s="250">
        <v>258292</v>
      </c>
      <c r="I38" s="250">
        <v>386218</v>
      </c>
      <c r="J38" s="250">
        <v>442864</v>
      </c>
      <c r="K38" s="250">
        <v>249682</v>
      </c>
      <c r="L38" s="250">
        <v>364673</v>
      </c>
      <c r="M38" s="250">
        <v>21545</v>
      </c>
      <c r="N38" s="250">
        <v>10341</v>
      </c>
      <c r="O38" s="250">
        <v>11060</v>
      </c>
      <c r="P38" s="250">
        <v>8610</v>
      </c>
    </row>
    <row r="39" spans="1:16" ht="18" customHeight="1" x14ac:dyDescent="0.15">
      <c r="A39" s="74"/>
      <c r="B39" s="75"/>
      <c r="C39" s="358" t="s">
        <v>169</v>
      </c>
      <c r="D39" s="358"/>
      <c r="E39" s="87"/>
      <c r="F39" s="250">
        <v>114432</v>
      </c>
      <c r="G39" s="250">
        <v>147869</v>
      </c>
      <c r="H39" s="250">
        <v>101602</v>
      </c>
      <c r="I39" s="250">
        <v>113628</v>
      </c>
      <c r="J39" s="250">
        <v>145809</v>
      </c>
      <c r="K39" s="250">
        <v>101280</v>
      </c>
      <c r="L39" s="250">
        <v>106028</v>
      </c>
      <c r="M39" s="250">
        <v>7600</v>
      </c>
      <c r="N39" s="250">
        <v>804</v>
      </c>
      <c r="O39" s="250">
        <v>2060</v>
      </c>
      <c r="P39" s="250">
        <v>322</v>
      </c>
    </row>
    <row r="40" spans="1:16" ht="18" customHeight="1" x14ac:dyDescent="0.15">
      <c r="A40" s="74"/>
      <c r="B40" s="75"/>
      <c r="C40" s="358" t="s">
        <v>194</v>
      </c>
      <c r="D40" s="358"/>
      <c r="E40" s="76"/>
      <c r="F40" s="250">
        <v>196769</v>
      </c>
      <c r="G40" s="250">
        <v>221140</v>
      </c>
      <c r="H40" s="250">
        <v>177174</v>
      </c>
      <c r="I40" s="250">
        <v>194886</v>
      </c>
      <c r="J40" s="250">
        <v>218155</v>
      </c>
      <c r="K40" s="250">
        <v>176176</v>
      </c>
      <c r="L40" s="250">
        <v>188491</v>
      </c>
      <c r="M40" s="250">
        <v>6395</v>
      </c>
      <c r="N40" s="250">
        <v>1883</v>
      </c>
      <c r="O40" s="250">
        <v>2985</v>
      </c>
      <c r="P40" s="250">
        <v>998</v>
      </c>
    </row>
    <row r="41" spans="1:16" ht="18" customHeight="1" x14ac:dyDescent="0.15">
      <c r="A41" s="74"/>
      <c r="B41" s="75"/>
      <c r="C41" s="361" t="s">
        <v>195</v>
      </c>
      <c r="D41" s="361"/>
      <c r="E41" s="76"/>
      <c r="F41" s="250">
        <v>352019</v>
      </c>
      <c r="G41" s="250">
        <v>402499</v>
      </c>
      <c r="H41" s="250">
        <v>301476</v>
      </c>
      <c r="I41" s="250">
        <v>352019</v>
      </c>
      <c r="J41" s="250">
        <v>402499</v>
      </c>
      <c r="K41" s="250">
        <v>301476</v>
      </c>
      <c r="L41" s="250">
        <v>348995</v>
      </c>
      <c r="M41" s="250">
        <v>3024</v>
      </c>
      <c r="N41" s="250">
        <v>0</v>
      </c>
      <c r="O41" s="250">
        <v>0</v>
      </c>
      <c r="P41" s="250">
        <v>0</v>
      </c>
    </row>
    <row r="42" spans="1:16" ht="18" customHeight="1" x14ac:dyDescent="0.15">
      <c r="A42" s="74"/>
      <c r="B42" s="75"/>
      <c r="C42" s="359" t="s">
        <v>177</v>
      </c>
      <c r="D42" s="359"/>
      <c r="E42" s="76"/>
      <c r="F42" s="250">
        <v>246156</v>
      </c>
      <c r="G42" s="250">
        <v>348068</v>
      </c>
      <c r="H42" s="250">
        <v>219599</v>
      </c>
      <c r="I42" s="250">
        <v>243980</v>
      </c>
      <c r="J42" s="250">
        <v>344343</v>
      </c>
      <c r="K42" s="250">
        <v>217827</v>
      </c>
      <c r="L42" s="250">
        <v>230518</v>
      </c>
      <c r="M42" s="250">
        <v>13462</v>
      </c>
      <c r="N42" s="250">
        <v>2176</v>
      </c>
      <c r="O42" s="250">
        <v>3725</v>
      </c>
      <c r="P42" s="250">
        <v>1772</v>
      </c>
    </row>
    <row r="43" spans="1:16" ht="18" customHeight="1" x14ac:dyDescent="0.15">
      <c r="A43" s="41"/>
      <c r="B43" s="77"/>
      <c r="C43" s="126"/>
      <c r="D43" s="323" t="s">
        <v>98</v>
      </c>
      <c r="E43" s="80"/>
      <c r="F43" s="248">
        <v>296598</v>
      </c>
      <c r="G43" s="248">
        <v>456557</v>
      </c>
      <c r="H43" s="248">
        <v>253797</v>
      </c>
      <c r="I43" s="248">
        <v>296145</v>
      </c>
      <c r="J43" s="248">
        <v>455971</v>
      </c>
      <c r="K43" s="248">
        <v>253380</v>
      </c>
      <c r="L43" s="248">
        <v>276464</v>
      </c>
      <c r="M43" s="248">
        <v>19681</v>
      </c>
      <c r="N43" s="248">
        <v>453</v>
      </c>
      <c r="O43" s="248">
        <v>586</v>
      </c>
      <c r="P43" s="248">
        <v>417</v>
      </c>
    </row>
    <row r="44" spans="1:16" ht="18" customHeight="1" x14ac:dyDescent="0.15">
      <c r="A44" s="82"/>
      <c r="B44" s="83"/>
      <c r="C44" s="317"/>
      <c r="D44" s="322" t="s">
        <v>99</v>
      </c>
      <c r="E44" s="85"/>
      <c r="F44" s="253">
        <v>199486</v>
      </c>
      <c r="G44" s="253">
        <v>243521</v>
      </c>
      <c r="H44" s="253">
        <v>188293</v>
      </c>
      <c r="I44" s="253">
        <v>195716</v>
      </c>
      <c r="J44" s="253">
        <v>236772</v>
      </c>
      <c r="K44" s="253">
        <v>185280</v>
      </c>
      <c r="L44" s="253">
        <v>188008</v>
      </c>
      <c r="M44" s="253">
        <v>7708</v>
      </c>
      <c r="N44" s="253">
        <v>3770</v>
      </c>
      <c r="O44" s="253">
        <v>6749</v>
      </c>
      <c r="P44" s="253">
        <v>3013</v>
      </c>
    </row>
    <row r="45" spans="1:16" ht="18" customHeight="1" x14ac:dyDescent="0.15">
      <c r="A45" s="74"/>
      <c r="B45" s="75"/>
      <c r="C45" s="362" t="s">
        <v>65</v>
      </c>
      <c r="D45" s="362"/>
      <c r="E45" s="76"/>
      <c r="F45" s="250">
        <v>275498</v>
      </c>
      <c r="G45" s="250">
        <v>333319</v>
      </c>
      <c r="H45" s="250">
        <v>212634</v>
      </c>
      <c r="I45" s="250">
        <v>275083</v>
      </c>
      <c r="J45" s="250">
        <v>332753</v>
      </c>
      <c r="K45" s="250">
        <v>212382</v>
      </c>
      <c r="L45" s="250">
        <v>261283</v>
      </c>
      <c r="M45" s="250">
        <v>13800</v>
      </c>
      <c r="N45" s="250">
        <v>415</v>
      </c>
      <c r="O45" s="250">
        <v>566</v>
      </c>
      <c r="P45" s="250">
        <v>252</v>
      </c>
    </row>
    <row r="46" spans="1:16" ht="18" customHeight="1" x14ac:dyDescent="0.15">
      <c r="A46" s="74"/>
      <c r="B46" s="75"/>
      <c r="C46" s="359" t="s">
        <v>66</v>
      </c>
      <c r="D46" s="359"/>
      <c r="E46" s="76"/>
      <c r="F46" s="250">
        <v>216081</v>
      </c>
      <c r="G46" s="250">
        <v>269780</v>
      </c>
      <c r="H46" s="250">
        <v>149318</v>
      </c>
      <c r="I46" s="250">
        <v>211985</v>
      </c>
      <c r="J46" s="250">
        <v>263527</v>
      </c>
      <c r="K46" s="250">
        <v>147903</v>
      </c>
      <c r="L46" s="250">
        <v>198169</v>
      </c>
      <c r="M46" s="250">
        <v>13816</v>
      </c>
      <c r="N46" s="250">
        <v>4096</v>
      </c>
      <c r="O46" s="250">
        <v>6253</v>
      </c>
      <c r="P46" s="250">
        <v>1415</v>
      </c>
    </row>
    <row r="47" spans="1:16" ht="18" customHeight="1" x14ac:dyDescent="0.15">
      <c r="A47" s="41"/>
      <c r="B47" s="127"/>
      <c r="C47" s="93"/>
      <c r="D47" s="323" t="s">
        <v>100</v>
      </c>
      <c r="E47" s="80"/>
      <c r="F47" s="335">
        <v>193934</v>
      </c>
      <c r="G47" s="335">
        <v>228534</v>
      </c>
      <c r="H47" s="335">
        <v>167670</v>
      </c>
      <c r="I47" s="335">
        <v>193715</v>
      </c>
      <c r="J47" s="335">
        <v>228345</v>
      </c>
      <c r="K47" s="335">
        <v>167429</v>
      </c>
      <c r="L47" s="335">
        <v>177233</v>
      </c>
      <c r="M47" s="335">
        <v>16482</v>
      </c>
      <c r="N47" s="335">
        <v>219</v>
      </c>
      <c r="O47" s="335">
        <v>189</v>
      </c>
      <c r="P47" s="335">
        <v>241</v>
      </c>
    </row>
    <row r="48" spans="1:16" ht="18" customHeight="1" x14ac:dyDescent="0.15">
      <c r="A48" s="74"/>
      <c r="B48" s="128"/>
      <c r="C48" s="129"/>
      <c r="D48" s="319" t="s">
        <v>101</v>
      </c>
      <c r="E48" s="92"/>
      <c r="F48" s="249">
        <v>206348</v>
      </c>
      <c r="G48" s="249">
        <v>257858</v>
      </c>
      <c r="H48" s="249">
        <v>130160</v>
      </c>
      <c r="I48" s="249">
        <v>205694</v>
      </c>
      <c r="J48" s="249">
        <v>256970</v>
      </c>
      <c r="K48" s="249">
        <v>129852</v>
      </c>
      <c r="L48" s="249">
        <v>192461</v>
      </c>
      <c r="M48" s="249">
        <v>13233</v>
      </c>
      <c r="N48" s="249">
        <v>654</v>
      </c>
      <c r="O48" s="249">
        <v>888</v>
      </c>
      <c r="P48" s="249">
        <v>308</v>
      </c>
    </row>
    <row r="49" spans="1:16" ht="18" customHeight="1" x14ac:dyDescent="0.15">
      <c r="A49" s="82"/>
      <c r="B49" s="88"/>
      <c r="C49" s="84"/>
      <c r="D49" s="130" t="s">
        <v>102</v>
      </c>
      <c r="E49" s="85"/>
      <c r="F49" s="252">
        <v>248968</v>
      </c>
      <c r="G49" s="252">
        <v>312002</v>
      </c>
      <c r="H49" s="252">
        <v>153387</v>
      </c>
      <c r="I49" s="252">
        <v>236699</v>
      </c>
      <c r="J49" s="252">
        <v>294571</v>
      </c>
      <c r="K49" s="252">
        <v>148945</v>
      </c>
      <c r="L49" s="252">
        <v>224402</v>
      </c>
      <c r="M49" s="252">
        <v>12297</v>
      </c>
      <c r="N49" s="252">
        <v>12269</v>
      </c>
      <c r="O49" s="252">
        <v>17431</v>
      </c>
      <c r="P49" s="252">
        <v>4442</v>
      </c>
    </row>
    <row r="50" spans="1:16" x14ac:dyDescent="0.15">
      <c r="A50" s="320"/>
      <c r="B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</row>
    <row r="51" spans="1:16" ht="13.5" customHeight="1" x14ac:dyDescent="0.15">
      <c r="A51" s="320"/>
      <c r="B51" s="320"/>
      <c r="C51" s="360" t="s">
        <v>196</v>
      </c>
      <c r="D51" s="360"/>
      <c r="E51" s="360"/>
      <c r="F51" s="360"/>
      <c r="G51" s="360"/>
      <c r="H51" s="360"/>
      <c r="I51" s="360"/>
      <c r="J51" s="360"/>
      <c r="K51" s="360"/>
      <c r="L51" s="360"/>
      <c r="M51" s="360"/>
      <c r="N51" s="360"/>
      <c r="O51" s="360"/>
      <c r="P51" s="360"/>
    </row>
    <row r="52" spans="1:16" ht="13.5" customHeight="1" x14ac:dyDescent="0.15">
      <c r="A52" s="320"/>
      <c r="B52" s="320"/>
      <c r="C52" s="360" t="s">
        <v>197</v>
      </c>
      <c r="D52" s="360"/>
      <c r="E52" s="360"/>
      <c r="F52" s="360"/>
      <c r="G52" s="360"/>
      <c r="H52" s="360"/>
      <c r="I52" s="360"/>
      <c r="J52" s="360"/>
      <c r="K52" s="360"/>
      <c r="L52" s="360"/>
      <c r="M52" s="360"/>
      <c r="N52" s="360"/>
      <c r="O52" s="360"/>
      <c r="P52" s="360"/>
    </row>
    <row r="53" spans="1:16" ht="13.5" customHeight="1" x14ac:dyDescent="0.15">
      <c r="A53" s="320"/>
      <c r="B53" s="320"/>
      <c r="C53" s="360" t="s">
        <v>198</v>
      </c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360"/>
    </row>
    <row r="54" spans="1:16" ht="21" customHeight="1" x14ac:dyDescent="0.15">
      <c r="C54" s="90"/>
      <c r="D54" s="90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</sheetData>
  <mergeCells count="25">
    <mergeCell ref="C9:D9"/>
    <mergeCell ref="C30:D30"/>
    <mergeCell ref="C31:D31"/>
    <mergeCell ref="N5:P5"/>
    <mergeCell ref="A6:D6"/>
    <mergeCell ref="C7:D7"/>
    <mergeCell ref="C8:D8"/>
    <mergeCell ref="F5:H5"/>
    <mergeCell ref="I5:K5"/>
    <mergeCell ref="L5:L6"/>
    <mergeCell ref="M5:M6"/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  <mergeCell ref="C39:D39"/>
    <mergeCell ref="C33:D33"/>
    <mergeCell ref="C36:D36"/>
    <mergeCell ref="C37:D37"/>
    <mergeCell ref="C38:D38"/>
  </mergeCells>
  <phoneticPr fontId="2"/>
  <dataValidations count="2">
    <dataValidation type="whole" allowBlank="1" showInputMessage="1" showErrorMessage="1" errorTitle="入力エラー" error="入力した値に誤りがあります" sqref="E7:IV49 B7 C41:D42 A8:B49 C30:D31 C7:D9 C44:C46 C34:D35 D45:D46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78740157480314965" right="0.78740157480314965" top="0.39370078740157483" bottom="0.47" header="0.51181102362204722" footer="0.33"/>
  <pageSetup paperSize="9" scale="6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="80" zoomScaleNormal="80" workbookViewId="0">
      <selection activeCell="A2" sqref="A2"/>
    </sheetView>
  </sheetViews>
  <sheetFormatPr defaultRowHeight="13.5" x14ac:dyDescent="0.15"/>
  <cols>
    <col min="1" max="1" width="2" customWidth="1"/>
    <col min="2" max="2" width="0.875" customWidth="1"/>
    <col min="3" max="3" width="1.75" style="78" customWidth="1"/>
    <col min="4" max="4" width="49.875" style="78" customWidth="1"/>
    <col min="5" max="5" width="0.875" customWidth="1"/>
    <col min="6" max="11" width="12.625" customWidth="1"/>
    <col min="12" max="12" width="16.375" customWidth="1"/>
    <col min="13" max="13" width="16.75" customWidth="1"/>
    <col min="14" max="16" width="12.625" customWidth="1"/>
  </cols>
  <sheetData>
    <row r="1" spans="1:16" ht="20.100000000000001" customHeight="1" x14ac:dyDescent="0.15">
      <c r="P1" s="245" t="str">
        <f>賃金!J1</f>
        <v>令和４年９月</v>
      </c>
    </row>
    <row r="2" spans="1:16" ht="20.100000000000001" customHeight="1" x14ac:dyDescent="0.2">
      <c r="A2" s="58" t="s">
        <v>122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4.25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s="68" customFormat="1" ht="18" customHeight="1" x14ac:dyDescent="0.15">
      <c r="A4" s="63"/>
      <c r="B4" s="63"/>
      <c r="C4" s="64"/>
      <c r="D4" s="64"/>
      <c r="E4" s="63"/>
      <c r="F4" s="64"/>
      <c r="G4" s="63"/>
      <c r="H4" s="63"/>
      <c r="I4" s="63"/>
      <c r="J4" s="63"/>
      <c r="K4" s="63"/>
      <c r="L4" s="63"/>
      <c r="M4" s="329" t="s">
        <v>199</v>
      </c>
      <c r="N4" s="63"/>
      <c r="O4" s="63"/>
      <c r="P4" s="35" t="s">
        <v>67</v>
      </c>
    </row>
    <row r="5" spans="1:16" s="68" customFormat="1" ht="18" customHeight="1" x14ac:dyDescent="0.15">
      <c r="A5" s="324"/>
      <c r="B5" s="325"/>
      <c r="C5" s="66"/>
      <c r="D5" s="66"/>
      <c r="E5" s="67"/>
      <c r="F5" s="366" t="s">
        <v>0</v>
      </c>
      <c r="G5" s="376"/>
      <c r="H5" s="377"/>
      <c r="I5" s="366" t="s">
        <v>8</v>
      </c>
      <c r="J5" s="376"/>
      <c r="K5" s="377"/>
      <c r="L5" s="372" t="s">
        <v>70</v>
      </c>
      <c r="M5" s="372" t="s">
        <v>190</v>
      </c>
      <c r="N5" s="366" t="s">
        <v>9</v>
      </c>
      <c r="O5" s="376"/>
      <c r="P5" s="377"/>
    </row>
    <row r="6" spans="1:16" ht="18" customHeight="1" thickBot="1" x14ac:dyDescent="0.2">
      <c r="A6" s="369" t="s">
        <v>72</v>
      </c>
      <c r="B6" s="374"/>
      <c r="C6" s="374"/>
      <c r="D6" s="374"/>
      <c r="E6" s="69"/>
      <c r="F6" s="69" t="s">
        <v>73</v>
      </c>
      <c r="G6" s="318" t="s">
        <v>74</v>
      </c>
      <c r="H6" s="318" t="s">
        <v>75</v>
      </c>
      <c r="I6" s="70" t="s">
        <v>73</v>
      </c>
      <c r="J6" s="318" t="s">
        <v>74</v>
      </c>
      <c r="K6" s="318" t="s">
        <v>75</v>
      </c>
      <c r="L6" s="378"/>
      <c r="M6" s="373"/>
      <c r="N6" s="318" t="s">
        <v>73</v>
      </c>
      <c r="O6" s="70" t="s">
        <v>74</v>
      </c>
      <c r="P6" s="69" t="s">
        <v>75</v>
      </c>
    </row>
    <row r="7" spans="1:16" ht="18" customHeight="1" thickTop="1" x14ac:dyDescent="0.15">
      <c r="A7" s="71"/>
      <c r="B7" s="72"/>
      <c r="C7" s="371" t="s">
        <v>31</v>
      </c>
      <c r="D7" s="371"/>
      <c r="E7" s="73"/>
      <c r="F7" s="246">
        <v>298256</v>
      </c>
      <c r="G7" s="246">
        <v>370384</v>
      </c>
      <c r="H7" s="246">
        <v>203479</v>
      </c>
      <c r="I7" s="246">
        <v>291082</v>
      </c>
      <c r="J7" s="246">
        <v>359760</v>
      </c>
      <c r="K7" s="246">
        <v>200838</v>
      </c>
      <c r="L7" s="246">
        <v>267259</v>
      </c>
      <c r="M7" s="246">
        <v>23823</v>
      </c>
      <c r="N7" s="246">
        <v>7174</v>
      </c>
      <c r="O7" s="246">
        <v>10624</v>
      </c>
      <c r="P7" s="246">
        <v>2641</v>
      </c>
    </row>
    <row r="8" spans="1:16" ht="18" customHeight="1" x14ac:dyDescent="0.15">
      <c r="A8" s="74"/>
      <c r="B8" s="75"/>
      <c r="C8" s="361" t="s">
        <v>48</v>
      </c>
      <c r="D8" s="361"/>
      <c r="E8" s="76"/>
      <c r="F8" s="247">
        <v>444809</v>
      </c>
      <c r="G8" s="247">
        <v>477438</v>
      </c>
      <c r="H8" s="247">
        <v>237095</v>
      </c>
      <c r="I8" s="247">
        <v>435335</v>
      </c>
      <c r="J8" s="247">
        <v>466600</v>
      </c>
      <c r="K8" s="247">
        <v>236305</v>
      </c>
      <c r="L8" s="247">
        <v>362980</v>
      </c>
      <c r="M8" s="247">
        <v>72355</v>
      </c>
      <c r="N8" s="247">
        <v>9474</v>
      </c>
      <c r="O8" s="247">
        <v>10838</v>
      </c>
      <c r="P8" s="247">
        <v>790</v>
      </c>
    </row>
    <row r="9" spans="1:16" ht="18" customHeight="1" x14ac:dyDescent="0.15">
      <c r="A9" s="74"/>
      <c r="B9" s="75"/>
      <c r="C9" s="359" t="s">
        <v>49</v>
      </c>
      <c r="D9" s="359"/>
      <c r="E9" s="76"/>
      <c r="F9" s="247">
        <v>334516</v>
      </c>
      <c r="G9" s="247">
        <v>379307</v>
      </c>
      <c r="H9" s="247">
        <v>208491</v>
      </c>
      <c r="I9" s="247">
        <v>323458</v>
      </c>
      <c r="J9" s="247">
        <v>365661</v>
      </c>
      <c r="K9" s="247">
        <v>204715</v>
      </c>
      <c r="L9" s="247">
        <v>289029</v>
      </c>
      <c r="M9" s="247">
        <v>34429</v>
      </c>
      <c r="N9" s="247">
        <v>11058</v>
      </c>
      <c r="O9" s="247">
        <v>13646</v>
      </c>
      <c r="P9" s="247">
        <v>3776</v>
      </c>
    </row>
    <row r="10" spans="1:16" ht="18" customHeight="1" x14ac:dyDescent="0.15">
      <c r="A10" s="41"/>
      <c r="B10" s="77"/>
      <c r="D10" s="79" t="s">
        <v>184</v>
      </c>
      <c r="E10" s="77"/>
      <c r="F10" s="248">
        <v>251585</v>
      </c>
      <c r="G10" s="248">
        <v>319488</v>
      </c>
      <c r="H10" s="248">
        <v>183904</v>
      </c>
      <c r="I10" s="248">
        <v>246922</v>
      </c>
      <c r="J10" s="248">
        <v>312962</v>
      </c>
      <c r="K10" s="248">
        <v>181099</v>
      </c>
      <c r="L10" s="248">
        <v>216423</v>
      </c>
      <c r="M10" s="248">
        <v>30499</v>
      </c>
      <c r="N10" s="248">
        <v>4663</v>
      </c>
      <c r="O10" s="248">
        <v>6526</v>
      </c>
      <c r="P10" s="248">
        <v>2805</v>
      </c>
    </row>
    <row r="11" spans="1:16" ht="18" customHeight="1" x14ac:dyDescent="0.15">
      <c r="A11" s="74"/>
      <c r="B11" s="75"/>
      <c r="C11" s="81"/>
      <c r="D11" s="321" t="s">
        <v>185</v>
      </c>
      <c r="E11" s="75"/>
      <c r="F11" s="249">
        <v>203198</v>
      </c>
      <c r="G11" s="249">
        <v>303335</v>
      </c>
      <c r="H11" s="249">
        <v>175849</v>
      </c>
      <c r="I11" s="249">
        <v>202661</v>
      </c>
      <c r="J11" s="249">
        <v>300832</v>
      </c>
      <c r="K11" s="249">
        <v>175849</v>
      </c>
      <c r="L11" s="249">
        <v>197414</v>
      </c>
      <c r="M11" s="249">
        <v>5247</v>
      </c>
      <c r="N11" s="249">
        <v>537</v>
      </c>
      <c r="O11" s="249">
        <v>2503</v>
      </c>
      <c r="P11" s="249">
        <v>0</v>
      </c>
    </row>
    <row r="12" spans="1:16" ht="18" customHeight="1" x14ac:dyDescent="0.15">
      <c r="A12" s="74"/>
      <c r="B12" s="75"/>
      <c r="C12" s="81"/>
      <c r="D12" s="321" t="s">
        <v>128</v>
      </c>
      <c r="E12" s="75"/>
      <c r="F12" s="249">
        <v>355987</v>
      </c>
      <c r="G12" s="249">
        <v>382020</v>
      </c>
      <c r="H12" s="249">
        <v>257831</v>
      </c>
      <c r="I12" s="249">
        <v>323002</v>
      </c>
      <c r="J12" s="249">
        <v>348377</v>
      </c>
      <c r="K12" s="249">
        <v>227327</v>
      </c>
      <c r="L12" s="249">
        <v>289478</v>
      </c>
      <c r="M12" s="249">
        <v>33524</v>
      </c>
      <c r="N12" s="249">
        <v>32985</v>
      </c>
      <c r="O12" s="249">
        <v>33643</v>
      </c>
      <c r="P12" s="249">
        <v>30504</v>
      </c>
    </row>
    <row r="13" spans="1:16" ht="18" customHeight="1" x14ac:dyDescent="0.15">
      <c r="A13" s="74"/>
      <c r="B13" s="75"/>
      <c r="C13" s="81"/>
      <c r="D13" s="321" t="s">
        <v>129</v>
      </c>
      <c r="E13" s="75"/>
      <c r="F13" s="249">
        <v>283540</v>
      </c>
      <c r="G13" s="249">
        <v>333881</v>
      </c>
      <c r="H13" s="249">
        <v>167296</v>
      </c>
      <c r="I13" s="249">
        <v>283540</v>
      </c>
      <c r="J13" s="249">
        <v>333881</v>
      </c>
      <c r="K13" s="249">
        <v>167296</v>
      </c>
      <c r="L13" s="249">
        <v>257221</v>
      </c>
      <c r="M13" s="249">
        <v>26319</v>
      </c>
      <c r="N13" s="249">
        <v>0</v>
      </c>
      <c r="O13" s="249">
        <v>0</v>
      </c>
      <c r="P13" s="249">
        <v>0</v>
      </c>
    </row>
    <row r="14" spans="1:16" ht="18" customHeight="1" x14ac:dyDescent="0.15">
      <c r="A14" s="74"/>
      <c r="B14" s="75"/>
      <c r="C14" s="81"/>
      <c r="D14" s="321" t="s">
        <v>50</v>
      </c>
      <c r="E14" s="75"/>
      <c r="F14" s="249">
        <v>329495</v>
      </c>
      <c r="G14" s="249">
        <v>368998</v>
      </c>
      <c r="H14" s="249">
        <v>199125</v>
      </c>
      <c r="I14" s="249">
        <v>325978</v>
      </c>
      <c r="J14" s="249">
        <v>364655</v>
      </c>
      <c r="K14" s="249">
        <v>198331</v>
      </c>
      <c r="L14" s="249">
        <v>284861</v>
      </c>
      <c r="M14" s="249">
        <v>41117</v>
      </c>
      <c r="N14" s="249">
        <v>3517</v>
      </c>
      <c r="O14" s="249">
        <v>4343</v>
      </c>
      <c r="P14" s="249">
        <v>794</v>
      </c>
    </row>
    <row r="15" spans="1:16" ht="18" customHeight="1" x14ac:dyDescent="0.15">
      <c r="A15" s="74"/>
      <c r="B15" s="75"/>
      <c r="C15" s="81"/>
      <c r="D15" s="321" t="s">
        <v>51</v>
      </c>
      <c r="E15" s="75"/>
      <c r="F15" s="249">
        <v>300743</v>
      </c>
      <c r="G15" s="249">
        <v>328526</v>
      </c>
      <c r="H15" s="249">
        <v>213844</v>
      </c>
      <c r="I15" s="249">
        <v>300260</v>
      </c>
      <c r="J15" s="249">
        <v>327988</v>
      </c>
      <c r="K15" s="249">
        <v>213535</v>
      </c>
      <c r="L15" s="249">
        <v>271303</v>
      </c>
      <c r="M15" s="249">
        <v>28957</v>
      </c>
      <c r="N15" s="249">
        <v>483</v>
      </c>
      <c r="O15" s="249">
        <v>538</v>
      </c>
      <c r="P15" s="249">
        <v>309</v>
      </c>
    </row>
    <row r="16" spans="1:16" ht="18" customHeight="1" x14ac:dyDescent="0.15">
      <c r="A16" s="74"/>
      <c r="B16" s="75"/>
      <c r="C16" s="81"/>
      <c r="D16" s="321" t="s">
        <v>186</v>
      </c>
      <c r="E16" s="75"/>
      <c r="F16" s="249">
        <v>397183</v>
      </c>
      <c r="G16" s="249">
        <v>422138</v>
      </c>
      <c r="H16" s="249">
        <v>267341</v>
      </c>
      <c r="I16" s="249">
        <v>394165</v>
      </c>
      <c r="J16" s="249">
        <v>418891</v>
      </c>
      <c r="K16" s="249">
        <v>265517</v>
      </c>
      <c r="L16" s="249">
        <v>356474</v>
      </c>
      <c r="M16" s="249">
        <v>37691</v>
      </c>
      <c r="N16" s="249">
        <v>3018</v>
      </c>
      <c r="O16" s="249">
        <v>3247</v>
      </c>
      <c r="P16" s="249">
        <v>1824</v>
      </c>
    </row>
    <row r="17" spans="1:17" ht="18" customHeight="1" x14ac:dyDescent="0.15">
      <c r="A17" s="74"/>
      <c r="B17" s="75"/>
      <c r="C17" s="81"/>
      <c r="D17" s="321" t="s">
        <v>52</v>
      </c>
      <c r="E17" s="75"/>
      <c r="F17" s="249">
        <v>288972</v>
      </c>
      <c r="G17" s="249">
        <v>344840</v>
      </c>
      <c r="H17" s="249">
        <v>187421</v>
      </c>
      <c r="I17" s="249">
        <v>288972</v>
      </c>
      <c r="J17" s="249">
        <v>344840</v>
      </c>
      <c r="K17" s="249">
        <v>187421</v>
      </c>
      <c r="L17" s="249">
        <v>255853</v>
      </c>
      <c r="M17" s="249">
        <v>33119</v>
      </c>
      <c r="N17" s="249">
        <v>0</v>
      </c>
      <c r="O17" s="249">
        <v>0</v>
      </c>
      <c r="P17" s="249">
        <v>0</v>
      </c>
    </row>
    <row r="18" spans="1:17" ht="18" customHeight="1" x14ac:dyDescent="0.15">
      <c r="A18" s="74"/>
      <c r="B18" s="75"/>
      <c r="C18" s="81"/>
      <c r="D18" s="321" t="s">
        <v>53</v>
      </c>
      <c r="E18" s="75"/>
      <c r="F18" s="249">
        <v>358816</v>
      </c>
      <c r="G18" s="249">
        <v>392108</v>
      </c>
      <c r="H18" s="249">
        <v>210255</v>
      </c>
      <c r="I18" s="249">
        <v>358795</v>
      </c>
      <c r="J18" s="249">
        <v>392083</v>
      </c>
      <c r="K18" s="249">
        <v>210255</v>
      </c>
      <c r="L18" s="249">
        <v>314117</v>
      </c>
      <c r="M18" s="249">
        <v>44678</v>
      </c>
      <c r="N18" s="249">
        <v>21</v>
      </c>
      <c r="O18" s="249">
        <v>25</v>
      </c>
      <c r="P18" s="249">
        <v>0</v>
      </c>
    </row>
    <row r="19" spans="1:17" ht="18" customHeight="1" x14ac:dyDescent="0.15">
      <c r="A19" s="74"/>
      <c r="B19" s="75"/>
      <c r="C19" s="81"/>
      <c r="D19" s="321" t="s">
        <v>54</v>
      </c>
      <c r="E19" s="75"/>
      <c r="F19" s="249">
        <v>366644</v>
      </c>
      <c r="G19" s="249">
        <v>382679</v>
      </c>
      <c r="H19" s="249">
        <v>258306</v>
      </c>
      <c r="I19" s="249">
        <v>365502</v>
      </c>
      <c r="J19" s="249">
        <v>381367</v>
      </c>
      <c r="K19" s="249">
        <v>258306</v>
      </c>
      <c r="L19" s="249">
        <v>324643</v>
      </c>
      <c r="M19" s="249">
        <v>40859</v>
      </c>
      <c r="N19" s="249">
        <v>1142</v>
      </c>
      <c r="O19" s="249">
        <v>1312</v>
      </c>
      <c r="P19" s="249">
        <v>0</v>
      </c>
    </row>
    <row r="20" spans="1:17" ht="18" customHeight="1" x14ac:dyDescent="0.15">
      <c r="A20" s="74"/>
      <c r="B20" s="75"/>
      <c r="C20" s="81"/>
      <c r="D20" s="321" t="s">
        <v>55</v>
      </c>
      <c r="E20" s="75"/>
      <c r="F20" s="249">
        <v>412258</v>
      </c>
      <c r="G20" s="249">
        <v>423424</v>
      </c>
      <c r="H20" s="249">
        <v>257258</v>
      </c>
      <c r="I20" s="249">
        <v>409804</v>
      </c>
      <c r="J20" s="249">
        <v>420831</v>
      </c>
      <c r="K20" s="249">
        <v>256736</v>
      </c>
      <c r="L20" s="249">
        <v>357292</v>
      </c>
      <c r="M20" s="249">
        <v>52512</v>
      </c>
      <c r="N20" s="249">
        <v>2454</v>
      </c>
      <c r="O20" s="249">
        <v>2593</v>
      </c>
      <c r="P20" s="249">
        <v>522</v>
      </c>
    </row>
    <row r="21" spans="1:17" ht="18" customHeight="1" x14ac:dyDescent="0.15">
      <c r="A21" s="74"/>
      <c r="B21" s="75"/>
      <c r="C21" s="81"/>
      <c r="D21" s="321" t="s">
        <v>56</v>
      </c>
      <c r="E21" s="75"/>
      <c r="F21" s="249">
        <v>411462</v>
      </c>
      <c r="G21" s="249">
        <v>428029</v>
      </c>
      <c r="H21" s="249">
        <v>310795</v>
      </c>
      <c r="I21" s="249">
        <v>369057</v>
      </c>
      <c r="J21" s="249">
        <v>383684</v>
      </c>
      <c r="K21" s="249">
        <v>280182</v>
      </c>
      <c r="L21" s="249">
        <v>343997</v>
      </c>
      <c r="M21" s="249">
        <v>25060</v>
      </c>
      <c r="N21" s="249">
        <v>42405</v>
      </c>
      <c r="O21" s="249">
        <v>44345</v>
      </c>
      <c r="P21" s="249">
        <v>30613</v>
      </c>
    </row>
    <row r="22" spans="1:17" ht="18" customHeight="1" x14ac:dyDescent="0.15">
      <c r="A22" s="74"/>
      <c r="B22" s="75"/>
      <c r="C22" s="81"/>
      <c r="D22" s="321" t="s">
        <v>57</v>
      </c>
      <c r="E22" s="75"/>
      <c r="F22" s="250">
        <v>293403</v>
      </c>
      <c r="G22" s="250">
        <v>317336</v>
      </c>
      <c r="H22" s="250">
        <v>193077</v>
      </c>
      <c r="I22" s="250">
        <v>292638</v>
      </c>
      <c r="J22" s="250">
        <v>316573</v>
      </c>
      <c r="K22" s="250">
        <v>192303</v>
      </c>
      <c r="L22" s="250">
        <v>263701</v>
      </c>
      <c r="M22" s="250">
        <v>28937</v>
      </c>
      <c r="N22" s="250">
        <v>765</v>
      </c>
      <c r="O22" s="250">
        <v>763</v>
      </c>
      <c r="P22" s="250">
        <v>774</v>
      </c>
    </row>
    <row r="23" spans="1:17" ht="18" customHeight="1" x14ac:dyDescent="0.15">
      <c r="A23" s="74"/>
      <c r="B23" s="75"/>
      <c r="C23" s="81"/>
      <c r="D23" s="321" t="s">
        <v>187</v>
      </c>
      <c r="E23" s="75"/>
      <c r="F23" s="251">
        <v>348070</v>
      </c>
      <c r="G23" s="251">
        <v>386106</v>
      </c>
      <c r="H23" s="251">
        <v>254158</v>
      </c>
      <c r="I23" s="251">
        <v>347550</v>
      </c>
      <c r="J23" s="251">
        <v>385473</v>
      </c>
      <c r="K23" s="251">
        <v>253918</v>
      </c>
      <c r="L23" s="251">
        <v>318943</v>
      </c>
      <c r="M23" s="251">
        <v>28607</v>
      </c>
      <c r="N23" s="251">
        <v>520</v>
      </c>
      <c r="O23" s="251">
        <v>633</v>
      </c>
      <c r="P23" s="251">
        <v>240</v>
      </c>
    </row>
    <row r="24" spans="1:17" ht="18" customHeight="1" x14ac:dyDescent="0.15">
      <c r="A24" s="74"/>
      <c r="B24" s="75"/>
      <c r="C24" s="81"/>
      <c r="D24" s="321" t="s">
        <v>188</v>
      </c>
      <c r="E24" s="75"/>
      <c r="F24" s="251">
        <v>502588</v>
      </c>
      <c r="G24" s="251">
        <v>570613</v>
      </c>
      <c r="H24" s="251">
        <v>214001</v>
      </c>
      <c r="I24" s="251">
        <v>322066</v>
      </c>
      <c r="J24" s="251">
        <v>352149</v>
      </c>
      <c r="K24" s="251">
        <v>194443</v>
      </c>
      <c r="L24" s="251">
        <v>288081</v>
      </c>
      <c r="M24" s="251">
        <v>33985</v>
      </c>
      <c r="N24" s="251">
        <v>180522</v>
      </c>
      <c r="O24" s="251">
        <v>218464</v>
      </c>
      <c r="P24" s="251">
        <v>19558</v>
      </c>
    </row>
    <row r="25" spans="1:17" ht="18" customHeight="1" x14ac:dyDescent="0.15">
      <c r="A25" s="74"/>
      <c r="B25" s="75"/>
      <c r="C25" s="81"/>
      <c r="D25" s="321" t="s">
        <v>58</v>
      </c>
      <c r="E25" s="75"/>
      <c r="F25" s="251">
        <v>335094</v>
      </c>
      <c r="G25" s="251">
        <v>370024</v>
      </c>
      <c r="H25" s="251">
        <v>217908</v>
      </c>
      <c r="I25" s="251">
        <v>330139</v>
      </c>
      <c r="J25" s="251">
        <v>364484</v>
      </c>
      <c r="K25" s="251">
        <v>214917</v>
      </c>
      <c r="L25" s="251">
        <v>286554</v>
      </c>
      <c r="M25" s="251">
        <v>43585</v>
      </c>
      <c r="N25" s="251">
        <v>4955</v>
      </c>
      <c r="O25" s="251">
        <v>5540</v>
      </c>
      <c r="P25" s="251">
        <v>2991</v>
      </c>
    </row>
    <row r="26" spans="1:17" ht="16.5" customHeight="1" x14ac:dyDescent="0.15">
      <c r="A26" s="74"/>
      <c r="B26" s="75"/>
      <c r="C26" s="81"/>
      <c r="D26" s="321" t="s">
        <v>59</v>
      </c>
      <c r="E26" s="75"/>
      <c r="F26" s="251">
        <v>298128</v>
      </c>
      <c r="G26" s="251">
        <v>352435</v>
      </c>
      <c r="H26" s="251">
        <v>206267</v>
      </c>
      <c r="I26" s="251">
        <v>297344</v>
      </c>
      <c r="J26" s="251">
        <v>351427</v>
      </c>
      <c r="K26" s="251">
        <v>205861</v>
      </c>
      <c r="L26" s="251">
        <v>279192</v>
      </c>
      <c r="M26" s="251">
        <v>18152</v>
      </c>
      <c r="N26" s="251">
        <v>784</v>
      </c>
      <c r="O26" s="251">
        <v>1008</v>
      </c>
      <c r="P26" s="251">
        <v>406</v>
      </c>
    </row>
    <row r="27" spans="1:17" ht="18" customHeight="1" x14ac:dyDescent="0.15">
      <c r="A27" s="74"/>
      <c r="B27" s="75"/>
      <c r="C27" s="81"/>
      <c r="D27" s="321" t="s">
        <v>60</v>
      </c>
      <c r="E27" s="75"/>
      <c r="F27" s="251">
        <v>314182</v>
      </c>
      <c r="G27" s="251">
        <v>338399</v>
      </c>
      <c r="H27" s="251">
        <v>203264</v>
      </c>
      <c r="I27" s="251">
        <v>306980</v>
      </c>
      <c r="J27" s="251">
        <v>332757</v>
      </c>
      <c r="K27" s="251">
        <v>188919</v>
      </c>
      <c r="L27" s="251">
        <v>276327</v>
      </c>
      <c r="M27" s="251">
        <v>30653</v>
      </c>
      <c r="N27" s="251">
        <v>7202</v>
      </c>
      <c r="O27" s="251">
        <v>5642</v>
      </c>
      <c r="P27" s="251">
        <v>14345</v>
      </c>
    </row>
    <row r="28" spans="1:17" ht="18" customHeight="1" x14ac:dyDescent="0.15">
      <c r="A28" s="74"/>
      <c r="B28" s="75"/>
      <c r="C28" s="81"/>
      <c r="D28" s="321" t="s">
        <v>189</v>
      </c>
      <c r="E28" s="75"/>
      <c r="F28" s="251">
        <v>323558</v>
      </c>
      <c r="G28" s="251">
        <v>368472</v>
      </c>
      <c r="H28" s="251">
        <v>189754</v>
      </c>
      <c r="I28" s="251">
        <v>323558</v>
      </c>
      <c r="J28" s="251">
        <v>368472</v>
      </c>
      <c r="K28" s="251">
        <v>189754</v>
      </c>
      <c r="L28" s="251">
        <v>281883</v>
      </c>
      <c r="M28" s="251">
        <v>41675</v>
      </c>
      <c r="N28" s="251">
        <v>0</v>
      </c>
      <c r="O28" s="251">
        <v>0</v>
      </c>
      <c r="P28" s="251">
        <v>0</v>
      </c>
    </row>
    <row r="29" spans="1:17" ht="18" customHeight="1" x14ac:dyDescent="0.15">
      <c r="A29" s="82"/>
      <c r="B29" s="83"/>
      <c r="C29" s="81"/>
      <c r="D29" s="317" t="s">
        <v>130</v>
      </c>
      <c r="E29" s="83"/>
      <c r="F29" s="252">
        <v>390218</v>
      </c>
      <c r="G29" s="252">
        <v>415067</v>
      </c>
      <c r="H29" s="252">
        <v>252105</v>
      </c>
      <c r="I29" s="252">
        <v>387939</v>
      </c>
      <c r="J29" s="252">
        <v>412527</v>
      </c>
      <c r="K29" s="252">
        <v>251276</v>
      </c>
      <c r="L29" s="252">
        <v>348737</v>
      </c>
      <c r="M29" s="252">
        <v>39202</v>
      </c>
      <c r="N29" s="252">
        <v>2279</v>
      </c>
      <c r="O29" s="252">
        <v>2540</v>
      </c>
      <c r="P29" s="252">
        <v>829</v>
      </c>
    </row>
    <row r="30" spans="1:17" ht="18" customHeight="1" x14ac:dyDescent="0.15">
      <c r="A30" s="86"/>
      <c r="B30" s="1"/>
      <c r="C30" s="362" t="s">
        <v>61</v>
      </c>
      <c r="D30" s="375"/>
      <c r="E30" s="87"/>
      <c r="F30" s="250">
        <v>484582</v>
      </c>
      <c r="G30" s="250">
        <v>500800</v>
      </c>
      <c r="H30" s="250">
        <v>351462</v>
      </c>
      <c r="I30" s="250">
        <v>465335</v>
      </c>
      <c r="J30" s="250">
        <v>479208</v>
      </c>
      <c r="K30" s="250">
        <v>351462</v>
      </c>
      <c r="L30" s="250">
        <v>389354</v>
      </c>
      <c r="M30" s="250">
        <v>75981</v>
      </c>
      <c r="N30" s="250">
        <v>19247</v>
      </c>
      <c r="O30" s="250">
        <v>21592</v>
      </c>
      <c r="P30" s="250">
        <v>0</v>
      </c>
      <c r="Q30" s="124"/>
    </row>
    <row r="31" spans="1:17" ht="18" customHeight="1" x14ac:dyDescent="0.15">
      <c r="A31" s="74"/>
      <c r="B31" s="75"/>
      <c r="C31" s="365" t="s">
        <v>62</v>
      </c>
      <c r="D31" s="365"/>
      <c r="E31" s="76"/>
      <c r="F31" s="250">
        <v>329964</v>
      </c>
      <c r="G31" s="250">
        <v>390825</v>
      </c>
      <c r="H31" s="250">
        <v>215899</v>
      </c>
      <c r="I31" s="250">
        <v>328897</v>
      </c>
      <c r="J31" s="250">
        <v>389394</v>
      </c>
      <c r="K31" s="250">
        <v>215516</v>
      </c>
      <c r="L31" s="250">
        <v>292253</v>
      </c>
      <c r="M31" s="250">
        <v>36644</v>
      </c>
      <c r="N31" s="250">
        <v>1067</v>
      </c>
      <c r="O31" s="250">
        <v>1431</v>
      </c>
      <c r="P31" s="250">
        <v>383</v>
      </c>
      <c r="Q31" s="124"/>
    </row>
    <row r="32" spans="1:17" ht="18" customHeight="1" x14ac:dyDescent="0.15">
      <c r="A32" s="74"/>
      <c r="B32" s="75"/>
      <c r="C32" s="358" t="s">
        <v>191</v>
      </c>
      <c r="D32" s="358"/>
      <c r="E32" s="76"/>
      <c r="F32" s="250">
        <v>284368</v>
      </c>
      <c r="G32" s="250">
        <v>341608</v>
      </c>
      <c r="H32" s="250">
        <v>157401</v>
      </c>
      <c r="I32" s="250">
        <v>284368</v>
      </c>
      <c r="J32" s="250">
        <v>341608</v>
      </c>
      <c r="K32" s="250">
        <v>157401</v>
      </c>
      <c r="L32" s="250">
        <v>244946</v>
      </c>
      <c r="M32" s="250">
        <v>39422</v>
      </c>
      <c r="N32" s="250">
        <v>0</v>
      </c>
      <c r="O32" s="250">
        <v>0</v>
      </c>
      <c r="P32" s="250">
        <v>0</v>
      </c>
    </row>
    <row r="33" spans="1:16" ht="18" customHeight="1" x14ac:dyDescent="0.15">
      <c r="A33" s="82"/>
      <c r="B33" s="88"/>
      <c r="C33" s="363" t="s">
        <v>192</v>
      </c>
      <c r="D33" s="363"/>
      <c r="E33" s="76"/>
      <c r="F33" s="250">
        <v>203501</v>
      </c>
      <c r="G33" s="250">
        <v>307014</v>
      </c>
      <c r="H33" s="250">
        <v>135381</v>
      </c>
      <c r="I33" s="250">
        <v>190635</v>
      </c>
      <c r="J33" s="250">
        <v>279733</v>
      </c>
      <c r="K33" s="250">
        <v>132001</v>
      </c>
      <c r="L33" s="250">
        <v>183646</v>
      </c>
      <c r="M33" s="250">
        <v>6989</v>
      </c>
      <c r="N33" s="250">
        <v>12866</v>
      </c>
      <c r="O33" s="250">
        <v>27281</v>
      </c>
      <c r="P33" s="250">
        <v>3380</v>
      </c>
    </row>
    <row r="34" spans="1:16" ht="18" customHeight="1" x14ac:dyDescent="0.15">
      <c r="A34" s="86"/>
      <c r="B34" s="1"/>
      <c r="C34" s="89"/>
      <c r="D34" s="89" t="s">
        <v>63</v>
      </c>
      <c r="E34" s="101"/>
      <c r="F34" s="248">
        <v>303286</v>
      </c>
      <c r="G34" s="248">
        <v>380306</v>
      </c>
      <c r="H34" s="248">
        <v>178723</v>
      </c>
      <c r="I34" s="248">
        <v>300814</v>
      </c>
      <c r="J34" s="248">
        <v>376981</v>
      </c>
      <c r="K34" s="248">
        <v>177630</v>
      </c>
      <c r="L34" s="248">
        <v>290312</v>
      </c>
      <c r="M34" s="248">
        <v>10502</v>
      </c>
      <c r="N34" s="248">
        <v>2472</v>
      </c>
      <c r="O34" s="248">
        <v>3325</v>
      </c>
      <c r="P34" s="248">
        <v>1093</v>
      </c>
    </row>
    <row r="35" spans="1:16" ht="18" customHeight="1" x14ac:dyDescent="0.15">
      <c r="A35" s="82"/>
      <c r="B35" s="88"/>
      <c r="C35" s="317"/>
      <c r="D35" s="317" t="s">
        <v>64</v>
      </c>
      <c r="E35" s="85"/>
      <c r="F35" s="253">
        <v>174821</v>
      </c>
      <c r="G35" s="253">
        <v>267966</v>
      </c>
      <c r="H35" s="253">
        <v>128242</v>
      </c>
      <c r="I35" s="253">
        <v>158967</v>
      </c>
      <c r="J35" s="253">
        <v>227922</v>
      </c>
      <c r="K35" s="253">
        <v>124485</v>
      </c>
      <c r="L35" s="253">
        <v>152987</v>
      </c>
      <c r="M35" s="253">
        <v>5980</v>
      </c>
      <c r="N35" s="253">
        <v>15854</v>
      </c>
      <c r="O35" s="253">
        <v>40044</v>
      </c>
      <c r="P35" s="253">
        <v>3757</v>
      </c>
    </row>
    <row r="36" spans="1:16" ht="18" customHeight="1" x14ac:dyDescent="0.15">
      <c r="A36" s="86"/>
      <c r="B36" s="1"/>
      <c r="C36" s="364" t="s">
        <v>193</v>
      </c>
      <c r="D36" s="364"/>
      <c r="E36" s="87"/>
      <c r="F36" s="250">
        <v>337639</v>
      </c>
      <c r="G36" s="250">
        <v>552633</v>
      </c>
      <c r="H36" s="250">
        <v>251958</v>
      </c>
      <c r="I36" s="250">
        <v>323311</v>
      </c>
      <c r="J36" s="250">
        <v>552614</v>
      </c>
      <c r="K36" s="250">
        <v>231927</v>
      </c>
      <c r="L36" s="250">
        <v>301884</v>
      </c>
      <c r="M36" s="250">
        <v>21427</v>
      </c>
      <c r="N36" s="250">
        <v>14328</v>
      </c>
      <c r="O36" s="250">
        <v>19</v>
      </c>
      <c r="P36" s="250">
        <v>20031</v>
      </c>
    </row>
    <row r="37" spans="1:16" ht="18" customHeight="1" x14ac:dyDescent="0.15">
      <c r="A37" s="74"/>
      <c r="B37" s="125"/>
      <c r="C37" s="358" t="s">
        <v>167</v>
      </c>
      <c r="D37" s="358"/>
      <c r="E37" s="76"/>
      <c r="F37" s="250">
        <v>278438</v>
      </c>
      <c r="G37" s="250">
        <v>367015</v>
      </c>
      <c r="H37" s="250">
        <v>167637</v>
      </c>
      <c r="I37" s="250">
        <v>276717</v>
      </c>
      <c r="J37" s="250">
        <v>363919</v>
      </c>
      <c r="K37" s="250">
        <v>167637</v>
      </c>
      <c r="L37" s="250">
        <v>260581</v>
      </c>
      <c r="M37" s="250">
        <v>16136</v>
      </c>
      <c r="N37" s="250">
        <v>1721</v>
      </c>
      <c r="O37" s="250">
        <v>3096</v>
      </c>
      <c r="P37" s="250">
        <v>0</v>
      </c>
    </row>
    <row r="38" spans="1:16" ht="18" customHeight="1" x14ac:dyDescent="0.15">
      <c r="A38" s="74"/>
      <c r="B38" s="1"/>
      <c r="C38" s="358" t="s">
        <v>168</v>
      </c>
      <c r="D38" s="358"/>
      <c r="E38" s="92"/>
      <c r="F38" s="250">
        <v>427139</v>
      </c>
      <c r="G38" s="250">
        <v>470401</v>
      </c>
      <c r="H38" s="250">
        <v>305093</v>
      </c>
      <c r="I38" s="250">
        <v>414397</v>
      </c>
      <c r="J38" s="250">
        <v>457356</v>
      </c>
      <c r="K38" s="250">
        <v>293207</v>
      </c>
      <c r="L38" s="250">
        <v>389769</v>
      </c>
      <c r="M38" s="250">
        <v>24628</v>
      </c>
      <c r="N38" s="250">
        <v>12742</v>
      </c>
      <c r="O38" s="250">
        <v>13045</v>
      </c>
      <c r="P38" s="250">
        <v>11886</v>
      </c>
    </row>
    <row r="39" spans="1:16" ht="18" customHeight="1" x14ac:dyDescent="0.15">
      <c r="A39" s="74"/>
      <c r="B39" s="75"/>
      <c r="C39" s="379" t="s">
        <v>169</v>
      </c>
      <c r="D39" s="379"/>
      <c r="E39" s="87"/>
      <c r="F39" s="250">
        <v>108745</v>
      </c>
      <c r="G39" s="250">
        <v>119589</v>
      </c>
      <c r="H39" s="250">
        <v>102876</v>
      </c>
      <c r="I39" s="250">
        <v>108745</v>
      </c>
      <c r="J39" s="250">
        <v>119589</v>
      </c>
      <c r="K39" s="250">
        <v>102876</v>
      </c>
      <c r="L39" s="250">
        <v>102406</v>
      </c>
      <c r="M39" s="250">
        <v>6339</v>
      </c>
      <c r="N39" s="250">
        <v>0</v>
      </c>
      <c r="O39" s="250">
        <v>0</v>
      </c>
      <c r="P39" s="250">
        <v>0</v>
      </c>
    </row>
    <row r="40" spans="1:16" ht="18" customHeight="1" x14ac:dyDescent="0.15">
      <c r="A40" s="74"/>
      <c r="B40" s="75"/>
      <c r="C40" s="358" t="s">
        <v>194</v>
      </c>
      <c r="D40" s="358"/>
      <c r="E40" s="76"/>
      <c r="F40" s="250">
        <v>188610</v>
      </c>
      <c r="G40" s="250">
        <v>250766</v>
      </c>
      <c r="H40" s="250">
        <v>146445</v>
      </c>
      <c r="I40" s="250">
        <v>183267</v>
      </c>
      <c r="J40" s="250">
        <v>241428</v>
      </c>
      <c r="K40" s="250">
        <v>143812</v>
      </c>
      <c r="L40" s="250">
        <v>178927</v>
      </c>
      <c r="M40" s="250">
        <v>4340</v>
      </c>
      <c r="N40" s="250">
        <v>5343</v>
      </c>
      <c r="O40" s="250">
        <v>9338</v>
      </c>
      <c r="P40" s="250">
        <v>2633</v>
      </c>
    </row>
    <row r="41" spans="1:16" ht="18" customHeight="1" x14ac:dyDescent="0.15">
      <c r="A41" s="74"/>
      <c r="B41" s="75"/>
      <c r="C41" s="361" t="s">
        <v>195</v>
      </c>
      <c r="D41" s="361"/>
      <c r="E41" s="76"/>
      <c r="F41" s="250">
        <v>394809</v>
      </c>
      <c r="G41" s="250">
        <v>428105</v>
      </c>
      <c r="H41" s="250">
        <v>340833</v>
      </c>
      <c r="I41" s="250">
        <v>394809</v>
      </c>
      <c r="J41" s="250">
        <v>428105</v>
      </c>
      <c r="K41" s="250">
        <v>340833</v>
      </c>
      <c r="L41" s="250">
        <v>390142</v>
      </c>
      <c r="M41" s="250">
        <v>4667</v>
      </c>
      <c r="N41" s="250">
        <v>0</v>
      </c>
      <c r="O41" s="250">
        <v>0</v>
      </c>
      <c r="P41" s="250">
        <v>0</v>
      </c>
    </row>
    <row r="42" spans="1:16" ht="18" customHeight="1" x14ac:dyDescent="0.15">
      <c r="A42" s="74"/>
      <c r="B42" s="75"/>
      <c r="C42" s="380" t="s">
        <v>177</v>
      </c>
      <c r="D42" s="380"/>
      <c r="E42" s="76"/>
      <c r="F42" s="250">
        <v>273598</v>
      </c>
      <c r="G42" s="250">
        <v>378966</v>
      </c>
      <c r="H42" s="250">
        <v>239458</v>
      </c>
      <c r="I42" s="250">
        <v>273495</v>
      </c>
      <c r="J42" s="250">
        <v>378581</v>
      </c>
      <c r="K42" s="250">
        <v>239446</v>
      </c>
      <c r="L42" s="250">
        <v>256332</v>
      </c>
      <c r="M42" s="250">
        <v>17163</v>
      </c>
      <c r="N42" s="250">
        <v>103</v>
      </c>
      <c r="O42" s="250">
        <v>385</v>
      </c>
      <c r="P42" s="250">
        <v>12</v>
      </c>
    </row>
    <row r="43" spans="1:16" ht="18" customHeight="1" x14ac:dyDescent="0.15">
      <c r="A43" s="41"/>
      <c r="B43" s="77"/>
      <c r="C43" s="126"/>
      <c r="D43" s="323" t="s">
        <v>98</v>
      </c>
      <c r="E43" s="80"/>
      <c r="F43" s="248">
        <v>343520</v>
      </c>
      <c r="G43" s="248">
        <v>478993</v>
      </c>
      <c r="H43" s="248">
        <v>294105</v>
      </c>
      <c r="I43" s="248">
        <v>343321</v>
      </c>
      <c r="J43" s="248">
        <v>478312</v>
      </c>
      <c r="K43" s="248">
        <v>294081</v>
      </c>
      <c r="L43" s="248">
        <v>318062</v>
      </c>
      <c r="M43" s="248">
        <v>25259</v>
      </c>
      <c r="N43" s="248">
        <v>199</v>
      </c>
      <c r="O43" s="248">
        <v>681</v>
      </c>
      <c r="P43" s="248">
        <v>24</v>
      </c>
    </row>
    <row r="44" spans="1:16" ht="18" customHeight="1" x14ac:dyDescent="0.15">
      <c r="A44" s="82"/>
      <c r="B44" s="83"/>
      <c r="C44" s="317"/>
      <c r="D44" s="322" t="s">
        <v>99</v>
      </c>
      <c r="E44" s="85"/>
      <c r="F44" s="252">
        <v>198396</v>
      </c>
      <c r="G44" s="252">
        <v>248543</v>
      </c>
      <c r="H44" s="252">
        <v>184213</v>
      </c>
      <c r="I44" s="252">
        <v>198396</v>
      </c>
      <c r="J44" s="252">
        <v>248543</v>
      </c>
      <c r="K44" s="252">
        <v>184213</v>
      </c>
      <c r="L44" s="252">
        <v>189941</v>
      </c>
      <c r="M44" s="252">
        <v>8455</v>
      </c>
      <c r="N44" s="252">
        <v>0</v>
      </c>
      <c r="O44" s="252">
        <v>0</v>
      </c>
      <c r="P44" s="252">
        <v>0</v>
      </c>
    </row>
    <row r="45" spans="1:16" ht="18" customHeight="1" x14ac:dyDescent="0.15">
      <c r="A45" s="74"/>
      <c r="B45" s="75"/>
      <c r="C45" s="361" t="s">
        <v>65</v>
      </c>
      <c r="D45" s="361"/>
      <c r="E45" s="76"/>
      <c r="F45" s="250">
        <v>267985</v>
      </c>
      <c r="G45" s="250">
        <v>317054</v>
      </c>
      <c r="H45" s="250">
        <v>178520</v>
      </c>
      <c r="I45" s="250">
        <v>267858</v>
      </c>
      <c r="J45" s="250">
        <v>316858</v>
      </c>
      <c r="K45" s="250">
        <v>178520</v>
      </c>
      <c r="L45" s="250">
        <v>244600</v>
      </c>
      <c r="M45" s="250">
        <v>23258</v>
      </c>
      <c r="N45" s="250">
        <v>127</v>
      </c>
      <c r="O45" s="250">
        <v>196</v>
      </c>
      <c r="P45" s="250">
        <v>0</v>
      </c>
    </row>
    <row r="46" spans="1:16" ht="18" customHeight="1" x14ac:dyDescent="0.15">
      <c r="A46" s="74"/>
      <c r="B46" s="75"/>
      <c r="C46" s="359" t="s">
        <v>66</v>
      </c>
      <c r="D46" s="359"/>
      <c r="E46" s="76"/>
      <c r="F46" s="252">
        <v>213234</v>
      </c>
      <c r="G46" s="252">
        <v>263485</v>
      </c>
      <c r="H46" s="252">
        <v>145313</v>
      </c>
      <c r="I46" s="252">
        <v>207916</v>
      </c>
      <c r="J46" s="252">
        <v>255657</v>
      </c>
      <c r="K46" s="252">
        <v>143388</v>
      </c>
      <c r="L46" s="252">
        <v>191906</v>
      </c>
      <c r="M46" s="252">
        <v>16010</v>
      </c>
      <c r="N46" s="252">
        <v>5318</v>
      </c>
      <c r="O46" s="252">
        <v>7828</v>
      </c>
      <c r="P46" s="252">
        <v>1925</v>
      </c>
    </row>
    <row r="47" spans="1:16" ht="18" customHeight="1" x14ac:dyDescent="0.15">
      <c r="A47" s="41"/>
      <c r="B47" s="127"/>
      <c r="C47" s="93"/>
      <c r="D47" s="323" t="s">
        <v>100</v>
      </c>
      <c r="E47" s="80"/>
      <c r="F47" s="250">
        <v>192603</v>
      </c>
      <c r="G47" s="250">
        <v>228534</v>
      </c>
      <c r="H47" s="250">
        <v>163455</v>
      </c>
      <c r="I47" s="250">
        <v>192376</v>
      </c>
      <c r="J47" s="250">
        <v>228345</v>
      </c>
      <c r="K47" s="250">
        <v>163197</v>
      </c>
      <c r="L47" s="250">
        <v>175278</v>
      </c>
      <c r="M47" s="250">
        <v>17098</v>
      </c>
      <c r="N47" s="250">
        <v>227</v>
      </c>
      <c r="O47" s="250">
        <v>189</v>
      </c>
      <c r="P47" s="250">
        <v>258</v>
      </c>
    </row>
    <row r="48" spans="1:16" ht="18" customHeight="1" x14ac:dyDescent="0.15">
      <c r="A48" s="74"/>
      <c r="B48" s="128"/>
      <c r="C48" s="129"/>
      <c r="D48" s="319" t="s">
        <v>101</v>
      </c>
      <c r="E48" s="92"/>
      <c r="F48" s="334">
        <v>205406</v>
      </c>
      <c r="G48" s="275">
        <v>249400</v>
      </c>
      <c r="H48" s="275">
        <v>135369</v>
      </c>
      <c r="I48" s="275">
        <v>204659</v>
      </c>
      <c r="J48" s="275">
        <v>248415</v>
      </c>
      <c r="K48" s="275">
        <v>135001</v>
      </c>
      <c r="L48" s="275">
        <v>190003</v>
      </c>
      <c r="M48" s="275">
        <v>14656</v>
      </c>
      <c r="N48" s="275">
        <v>747</v>
      </c>
      <c r="O48" s="275">
        <v>985</v>
      </c>
      <c r="P48" s="275">
        <v>368</v>
      </c>
    </row>
    <row r="49" spans="1:16" x14ac:dyDescent="0.15">
      <c r="A49" s="82"/>
      <c r="B49" s="88"/>
      <c r="C49" s="84"/>
      <c r="D49" s="130" t="s">
        <v>102</v>
      </c>
      <c r="E49" s="85"/>
      <c r="F49" s="253">
        <v>272447</v>
      </c>
      <c r="G49" s="253">
        <v>337601</v>
      </c>
      <c r="H49" s="253">
        <v>117287</v>
      </c>
      <c r="I49" s="253">
        <v>245445</v>
      </c>
      <c r="J49" s="253">
        <v>304777</v>
      </c>
      <c r="K49" s="253">
        <v>104150</v>
      </c>
      <c r="L49" s="253">
        <v>227822</v>
      </c>
      <c r="M49" s="253">
        <v>17623</v>
      </c>
      <c r="N49" s="253">
        <v>27002</v>
      </c>
      <c r="O49" s="253">
        <v>32824</v>
      </c>
      <c r="P49" s="253">
        <v>13137</v>
      </c>
    </row>
    <row r="50" spans="1:16" ht="42" customHeight="1" x14ac:dyDescent="0.15">
      <c r="C50" s="90"/>
      <c r="D50" s="90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2" spans="1:16" x14ac:dyDescent="0.15">
      <c r="J52" s="1"/>
    </row>
  </sheetData>
  <mergeCells count="22">
    <mergeCell ref="C46:D46"/>
    <mergeCell ref="C39:D39"/>
    <mergeCell ref="C40:D40"/>
    <mergeCell ref="C41:D41"/>
    <mergeCell ref="C45:D45"/>
    <mergeCell ref="C42:D42"/>
    <mergeCell ref="F5:H5"/>
    <mergeCell ref="I5:K5"/>
    <mergeCell ref="L5:L6"/>
    <mergeCell ref="M5:M6"/>
    <mergeCell ref="N5:P5"/>
    <mergeCell ref="A6:D6"/>
    <mergeCell ref="C38:D38"/>
    <mergeCell ref="C8:D8"/>
    <mergeCell ref="C36:D36"/>
    <mergeCell ref="C7:D7"/>
    <mergeCell ref="C30:D30"/>
    <mergeCell ref="C31:D31"/>
    <mergeCell ref="C32:D32"/>
    <mergeCell ref="C37:D37"/>
    <mergeCell ref="C9:D9"/>
    <mergeCell ref="C33:D33"/>
  </mergeCells>
  <phoneticPr fontId="2"/>
  <dataValidations count="2">
    <dataValidation type="whole" allowBlank="1" showInputMessage="1" showErrorMessage="1" errorTitle="入力エラー" error="入力した値に誤りがあります" sqref="Q6:IV48 C41:D42 D45:D46 C34:D35 C44:C46 A7:B49 C7:D9 C30:D31 E7:E49 F48:P49 F7:P46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39370078740157483" right="0.39370078740157483" top="0" bottom="0" header="0" footer="0"/>
  <pageSetup paperSize="9" scale="65" orientation="landscape" r:id="rId1"/>
  <headerFooter alignWithMargins="0"/>
  <rowBreaks count="1" manualBreakCount="1">
    <brk id="4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="80" zoomScaleNormal="80" workbookViewId="0">
      <selection activeCell="A2" sqref="A2"/>
    </sheetView>
  </sheetViews>
  <sheetFormatPr defaultRowHeight="13.5" x14ac:dyDescent="0.15"/>
  <cols>
    <col min="1" max="1" width="2.375" customWidth="1"/>
    <col min="2" max="2" width="0.625" customWidth="1"/>
    <col min="3" max="3" width="3.75" style="78" customWidth="1"/>
    <col min="4" max="4" width="46.75" style="78" customWidth="1"/>
    <col min="5" max="5" width="0.875" customWidth="1"/>
    <col min="6" max="17" width="10.625" customWidth="1"/>
  </cols>
  <sheetData>
    <row r="1" spans="1:17" ht="20.100000000000001" customHeight="1" x14ac:dyDescent="0.15">
      <c r="Q1" s="245" t="str">
        <f>賃金!J1</f>
        <v>令和４年９月</v>
      </c>
    </row>
    <row r="2" spans="1:17" ht="20.100000000000001" customHeight="1" x14ac:dyDescent="0.2">
      <c r="A2" s="58" t="s">
        <v>103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65" t="s">
        <v>87</v>
      </c>
      <c r="O4" s="63"/>
      <c r="P4" s="63"/>
      <c r="Q4" s="63"/>
    </row>
    <row r="5" spans="1:17" s="68" customFormat="1" ht="18" customHeight="1" x14ac:dyDescent="0.15">
      <c r="A5" s="324"/>
      <c r="B5" s="325"/>
      <c r="C5" s="66"/>
      <c r="D5" s="66"/>
      <c r="E5" s="67"/>
      <c r="F5" s="381" t="s">
        <v>13</v>
      </c>
      <c r="G5" s="382"/>
      <c r="H5" s="382"/>
      <c r="I5" s="381" t="s">
        <v>76</v>
      </c>
      <c r="J5" s="383"/>
      <c r="K5" s="383"/>
      <c r="L5" s="381" t="s">
        <v>41</v>
      </c>
      <c r="M5" s="383"/>
      <c r="N5" s="383"/>
      <c r="O5" s="366" t="s">
        <v>77</v>
      </c>
      <c r="P5" s="367"/>
      <c r="Q5" s="368"/>
    </row>
    <row r="6" spans="1:17" s="68" customFormat="1" ht="18" customHeight="1" thickBot="1" x14ac:dyDescent="0.2">
      <c r="A6" s="369" t="s">
        <v>72</v>
      </c>
      <c r="B6" s="370"/>
      <c r="C6" s="370"/>
      <c r="D6" s="374"/>
      <c r="E6" s="69"/>
      <c r="F6" s="69" t="s">
        <v>73</v>
      </c>
      <c r="G6" s="318" t="s">
        <v>74</v>
      </c>
      <c r="H6" s="318" t="s">
        <v>75</v>
      </c>
      <c r="I6" s="70" t="s">
        <v>73</v>
      </c>
      <c r="J6" s="318" t="s">
        <v>74</v>
      </c>
      <c r="K6" s="318" t="s">
        <v>75</v>
      </c>
      <c r="L6" s="70" t="s">
        <v>73</v>
      </c>
      <c r="M6" s="318" t="s">
        <v>74</v>
      </c>
      <c r="N6" s="318" t="s">
        <v>75</v>
      </c>
      <c r="O6" s="318" t="s">
        <v>73</v>
      </c>
      <c r="P6" s="70" t="s">
        <v>74</v>
      </c>
      <c r="Q6" s="69" t="s">
        <v>75</v>
      </c>
    </row>
    <row r="7" spans="1:17" s="68" customFormat="1" ht="14.25" customHeight="1" thickTop="1" thickBot="1" x14ac:dyDescent="0.2">
      <c r="A7" s="94"/>
      <c r="B7" s="94"/>
      <c r="C7" s="95"/>
      <c r="D7" s="95"/>
      <c r="E7" s="96"/>
      <c r="F7" s="97" t="s">
        <v>78</v>
      </c>
      <c r="G7" s="98" t="s">
        <v>78</v>
      </c>
      <c r="H7" s="98" t="s">
        <v>78</v>
      </c>
      <c r="I7" s="99" t="s">
        <v>79</v>
      </c>
      <c r="J7" s="99" t="s">
        <v>79</v>
      </c>
      <c r="K7" s="99" t="s">
        <v>79</v>
      </c>
      <c r="L7" s="99" t="s">
        <v>79</v>
      </c>
      <c r="M7" s="99" t="s">
        <v>79</v>
      </c>
      <c r="N7" s="99" t="s">
        <v>79</v>
      </c>
      <c r="O7" s="99" t="s">
        <v>79</v>
      </c>
      <c r="P7" s="99" t="s">
        <v>79</v>
      </c>
      <c r="Q7" s="99" t="s">
        <v>79</v>
      </c>
    </row>
    <row r="8" spans="1:17" ht="16.5" customHeight="1" thickTop="1" x14ac:dyDescent="0.15">
      <c r="A8" s="131"/>
      <c r="B8" s="132"/>
      <c r="C8" s="371" t="s">
        <v>31</v>
      </c>
      <c r="D8" s="371"/>
      <c r="E8" s="73"/>
      <c r="F8" s="262">
        <v>17.899999999999999</v>
      </c>
      <c r="G8" s="262">
        <v>18.899999999999999</v>
      </c>
      <c r="H8" s="262">
        <v>16.899999999999999</v>
      </c>
      <c r="I8" s="262">
        <v>141.1</v>
      </c>
      <c r="J8" s="262">
        <v>157.9</v>
      </c>
      <c r="K8" s="262">
        <v>123.3</v>
      </c>
      <c r="L8" s="262">
        <v>130.19999999999999</v>
      </c>
      <c r="M8" s="262">
        <v>142</v>
      </c>
      <c r="N8" s="262">
        <v>117.7</v>
      </c>
      <c r="O8" s="262">
        <v>10.9</v>
      </c>
      <c r="P8" s="262">
        <v>15.9</v>
      </c>
      <c r="Q8" s="262">
        <v>5.6</v>
      </c>
    </row>
    <row r="9" spans="1:17" ht="16.5" customHeight="1" x14ac:dyDescent="0.15">
      <c r="A9" s="100"/>
      <c r="B9" s="75"/>
      <c r="C9" s="361" t="s">
        <v>48</v>
      </c>
      <c r="D9" s="361"/>
      <c r="E9" s="76"/>
      <c r="F9" s="263">
        <v>19.5</v>
      </c>
      <c r="G9" s="263">
        <v>19.8</v>
      </c>
      <c r="H9" s="263">
        <v>18</v>
      </c>
      <c r="I9" s="263">
        <v>162.19999999999999</v>
      </c>
      <c r="J9" s="263">
        <v>167.8</v>
      </c>
      <c r="K9" s="263">
        <v>137.6</v>
      </c>
      <c r="L9" s="263">
        <v>144.30000000000001</v>
      </c>
      <c r="M9" s="263">
        <v>146.5</v>
      </c>
      <c r="N9" s="263">
        <v>134.4</v>
      </c>
      <c r="O9" s="263">
        <v>17.899999999999999</v>
      </c>
      <c r="P9" s="263">
        <v>21.3</v>
      </c>
      <c r="Q9" s="263">
        <v>3.2</v>
      </c>
    </row>
    <row r="10" spans="1:17" ht="16.5" customHeight="1" x14ac:dyDescent="0.15">
      <c r="A10" s="74"/>
      <c r="B10" s="75"/>
      <c r="C10" s="359" t="s">
        <v>49</v>
      </c>
      <c r="D10" s="359"/>
      <c r="E10" s="76"/>
      <c r="F10" s="263">
        <v>18.8</v>
      </c>
      <c r="G10" s="263">
        <v>19.100000000000001</v>
      </c>
      <c r="H10" s="263">
        <v>18</v>
      </c>
      <c r="I10" s="263">
        <v>160.1</v>
      </c>
      <c r="J10" s="263">
        <v>167.4</v>
      </c>
      <c r="K10" s="263">
        <v>141.80000000000001</v>
      </c>
      <c r="L10" s="263">
        <v>143.80000000000001</v>
      </c>
      <c r="M10" s="263">
        <v>148.6</v>
      </c>
      <c r="N10" s="263">
        <v>131.69999999999999</v>
      </c>
      <c r="O10" s="263">
        <v>16.3</v>
      </c>
      <c r="P10" s="263">
        <v>18.8</v>
      </c>
      <c r="Q10" s="263">
        <v>10.1</v>
      </c>
    </row>
    <row r="11" spans="1:17" ht="16.5" customHeight="1" x14ac:dyDescent="0.15">
      <c r="A11" s="41"/>
      <c r="B11" s="77"/>
      <c r="D11" s="79" t="s">
        <v>184</v>
      </c>
      <c r="E11" s="77"/>
      <c r="F11" s="257">
        <v>18.399999999999999</v>
      </c>
      <c r="G11" s="257">
        <v>19.399999999999999</v>
      </c>
      <c r="H11" s="257">
        <v>17.5</v>
      </c>
      <c r="I11" s="257">
        <v>150.6</v>
      </c>
      <c r="J11" s="257">
        <v>167</v>
      </c>
      <c r="K11" s="257">
        <v>136.5</v>
      </c>
      <c r="L11" s="257">
        <v>134.5</v>
      </c>
      <c r="M11" s="257">
        <v>147</v>
      </c>
      <c r="N11" s="257">
        <v>123.7</v>
      </c>
      <c r="O11" s="257">
        <v>16.100000000000001</v>
      </c>
      <c r="P11" s="257">
        <v>20</v>
      </c>
      <c r="Q11" s="257">
        <v>12.8</v>
      </c>
    </row>
    <row r="12" spans="1:17" ht="16.5" customHeight="1" x14ac:dyDescent="0.15">
      <c r="A12" s="74"/>
      <c r="B12" s="75"/>
      <c r="C12" s="81"/>
      <c r="D12" s="321" t="s">
        <v>185</v>
      </c>
      <c r="E12" s="75"/>
      <c r="F12" s="256">
        <v>19.899999999999999</v>
      </c>
      <c r="G12" s="256">
        <v>20.3</v>
      </c>
      <c r="H12" s="256">
        <v>19.8</v>
      </c>
      <c r="I12" s="256">
        <v>161.1</v>
      </c>
      <c r="J12" s="256">
        <v>165.6</v>
      </c>
      <c r="K12" s="256">
        <v>159.80000000000001</v>
      </c>
      <c r="L12" s="256">
        <v>156.6</v>
      </c>
      <c r="M12" s="256">
        <v>160.1</v>
      </c>
      <c r="N12" s="256">
        <v>155.6</v>
      </c>
      <c r="O12" s="256">
        <v>4.5</v>
      </c>
      <c r="P12" s="256">
        <v>5.5</v>
      </c>
      <c r="Q12" s="256">
        <v>4.2</v>
      </c>
    </row>
    <row r="13" spans="1:17" ht="16.5" customHeight="1" x14ac:dyDescent="0.15">
      <c r="A13" s="74"/>
      <c r="B13" s="75"/>
      <c r="C13" s="81"/>
      <c r="D13" s="321" t="s">
        <v>128</v>
      </c>
      <c r="E13" s="75"/>
      <c r="F13" s="337">
        <v>20.100000000000001</v>
      </c>
      <c r="G13" s="337">
        <v>20.5</v>
      </c>
      <c r="H13" s="337">
        <v>19</v>
      </c>
      <c r="I13" s="337">
        <v>179.7</v>
      </c>
      <c r="J13" s="337">
        <v>185.7</v>
      </c>
      <c r="K13" s="337">
        <v>157.30000000000001</v>
      </c>
      <c r="L13" s="337">
        <v>161.5</v>
      </c>
      <c r="M13" s="337">
        <v>164.8</v>
      </c>
      <c r="N13" s="337">
        <v>149.1</v>
      </c>
      <c r="O13" s="337">
        <v>18.2</v>
      </c>
      <c r="P13" s="337">
        <v>20.9</v>
      </c>
      <c r="Q13" s="337">
        <v>8.1999999999999993</v>
      </c>
    </row>
    <row r="14" spans="1:17" ht="16.5" customHeight="1" x14ac:dyDescent="0.15">
      <c r="A14" s="74"/>
      <c r="B14" s="75"/>
      <c r="C14" s="81"/>
      <c r="D14" s="321" t="s">
        <v>129</v>
      </c>
      <c r="E14" s="75"/>
      <c r="F14" s="256">
        <v>20</v>
      </c>
      <c r="G14" s="256">
        <v>20</v>
      </c>
      <c r="H14" s="256">
        <v>19.899999999999999</v>
      </c>
      <c r="I14" s="256">
        <v>167.2</v>
      </c>
      <c r="J14" s="256">
        <v>174.4</v>
      </c>
      <c r="K14" s="256">
        <v>148.1</v>
      </c>
      <c r="L14" s="256">
        <v>152.19999999999999</v>
      </c>
      <c r="M14" s="256">
        <v>156.69999999999999</v>
      </c>
      <c r="N14" s="256">
        <v>140.30000000000001</v>
      </c>
      <c r="O14" s="256">
        <v>15</v>
      </c>
      <c r="P14" s="256">
        <v>17.7</v>
      </c>
      <c r="Q14" s="256">
        <v>7.8</v>
      </c>
    </row>
    <row r="15" spans="1:17" ht="16.5" customHeight="1" x14ac:dyDescent="0.15">
      <c r="A15" s="74"/>
      <c r="B15" s="75"/>
      <c r="C15" s="81"/>
      <c r="D15" s="321" t="s">
        <v>50</v>
      </c>
      <c r="E15" s="75"/>
      <c r="F15" s="256">
        <v>19.899999999999999</v>
      </c>
      <c r="G15" s="256">
        <v>20.7</v>
      </c>
      <c r="H15" s="256">
        <v>18.3</v>
      </c>
      <c r="I15" s="256">
        <v>154.30000000000001</v>
      </c>
      <c r="J15" s="256">
        <v>169.3</v>
      </c>
      <c r="K15" s="256">
        <v>125.8</v>
      </c>
      <c r="L15" s="256">
        <v>142.5</v>
      </c>
      <c r="M15" s="256">
        <v>153.5</v>
      </c>
      <c r="N15" s="256">
        <v>121.6</v>
      </c>
      <c r="O15" s="256">
        <v>11.8</v>
      </c>
      <c r="P15" s="256">
        <v>15.8</v>
      </c>
      <c r="Q15" s="256">
        <v>4.2</v>
      </c>
    </row>
    <row r="16" spans="1:17" ht="16.5" customHeight="1" x14ac:dyDescent="0.15">
      <c r="A16" s="74"/>
      <c r="B16" s="75"/>
      <c r="C16" s="81"/>
      <c r="D16" s="321" t="s">
        <v>51</v>
      </c>
      <c r="E16" s="75"/>
      <c r="F16" s="337">
        <v>18.7</v>
      </c>
      <c r="G16" s="337">
        <v>18.899999999999999</v>
      </c>
      <c r="H16" s="337">
        <v>18.3</v>
      </c>
      <c r="I16" s="337">
        <v>154.19999999999999</v>
      </c>
      <c r="J16" s="337">
        <v>159.4</v>
      </c>
      <c r="K16" s="337">
        <v>141.80000000000001</v>
      </c>
      <c r="L16" s="337">
        <v>143.1</v>
      </c>
      <c r="M16" s="337">
        <v>146.1</v>
      </c>
      <c r="N16" s="337">
        <v>136</v>
      </c>
      <c r="O16" s="337">
        <v>11.1</v>
      </c>
      <c r="P16" s="337">
        <v>13.3</v>
      </c>
      <c r="Q16" s="337">
        <v>5.8</v>
      </c>
    </row>
    <row r="17" spans="1:17" ht="16.5" customHeight="1" x14ac:dyDescent="0.15">
      <c r="A17" s="74"/>
      <c r="B17" s="75"/>
      <c r="C17" s="81"/>
      <c r="D17" s="321" t="s">
        <v>186</v>
      </c>
      <c r="E17" s="75"/>
      <c r="F17" s="259">
        <v>18.8</v>
      </c>
      <c r="G17" s="259">
        <v>18.7</v>
      </c>
      <c r="H17" s="259">
        <v>19.399999999999999</v>
      </c>
      <c r="I17" s="259">
        <v>155.69999999999999</v>
      </c>
      <c r="J17" s="259">
        <v>156.1</v>
      </c>
      <c r="K17" s="259">
        <v>153.80000000000001</v>
      </c>
      <c r="L17" s="259">
        <v>142</v>
      </c>
      <c r="M17" s="259">
        <v>141.1</v>
      </c>
      <c r="N17" s="259">
        <v>146.30000000000001</v>
      </c>
      <c r="O17" s="259">
        <v>13.7</v>
      </c>
      <c r="P17" s="259">
        <v>15</v>
      </c>
      <c r="Q17" s="259">
        <v>7.5</v>
      </c>
    </row>
    <row r="18" spans="1:17" ht="16.5" customHeight="1" x14ac:dyDescent="0.15">
      <c r="A18" s="74"/>
      <c r="B18" s="75"/>
      <c r="C18" s="81"/>
      <c r="D18" s="321" t="s">
        <v>52</v>
      </c>
      <c r="E18" s="75"/>
      <c r="F18" s="259">
        <v>18.399999999999999</v>
      </c>
      <c r="G18" s="259">
        <v>19.100000000000001</v>
      </c>
      <c r="H18" s="259">
        <v>17.399999999999999</v>
      </c>
      <c r="I18" s="259">
        <v>155.5</v>
      </c>
      <c r="J18" s="259">
        <v>171.8</v>
      </c>
      <c r="K18" s="259">
        <v>132</v>
      </c>
      <c r="L18" s="259">
        <v>140.30000000000001</v>
      </c>
      <c r="M18" s="259">
        <v>150.4</v>
      </c>
      <c r="N18" s="259">
        <v>125.8</v>
      </c>
      <c r="O18" s="259">
        <v>15.2</v>
      </c>
      <c r="P18" s="259">
        <v>21.4</v>
      </c>
      <c r="Q18" s="259">
        <v>6.2</v>
      </c>
    </row>
    <row r="19" spans="1:17" ht="16.5" customHeight="1" x14ac:dyDescent="0.15">
      <c r="A19" s="74"/>
      <c r="B19" s="75"/>
      <c r="C19" s="81"/>
      <c r="D19" s="321" t="s">
        <v>53</v>
      </c>
      <c r="E19" s="75"/>
      <c r="F19" s="259">
        <v>18</v>
      </c>
      <c r="G19" s="259">
        <v>17.899999999999999</v>
      </c>
      <c r="H19" s="259">
        <v>18.3</v>
      </c>
      <c r="I19" s="259">
        <v>143.69999999999999</v>
      </c>
      <c r="J19" s="259">
        <v>148.4</v>
      </c>
      <c r="K19" s="259">
        <v>127.7</v>
      </c>
      <c r="L19" s="259">
        <v>132.1</v>
      </c>
      <c r="M19" s="259">
        <v>135.30000000000001</v>
      </c>
      <c r="N19" s="259">
        <v>120.9</v>
      </c>
      <c r="O19" s="259">
        <v>11.6</v>
      </c>
      <c r="P19" s="259">
        <v>13.1</v>
      </c>
      <c r="Q19" s="259">
        <v>6.8</v>
      </c>
    </row>
    <row r="20" spans="1:17" ht="16.5" customHeight="1" x14ac:dyDescent="0.15">
      <c r="A20" s="74"/>
      <c r="B20" s="75"/>
      <c r="C20" s="81"/>
      <c r="D20" s="321" t="s">
        <v>54</v>
      </c>
      <c r="E20" s="75"/>
      <c r="F20" s="256">
        <v>19.399999999999999</v>
      </c>
      <c r="G20" s="256">
        <v>19.3</v>
      </c>
      <c r="H20" s="256">
        <v>20.100000000000001</v>
      </c>
      <c r="I20" s="256">
        <v>160.5</v>
      </c>
      <c r="J20" s="256">
        <v>161.9</v>
      </c>
      <c r="K20" s="256">
        <v>153.69999999999999</v>
      </c>
      <c r="L20" s="256">
        <v>149.69999999999999</v>
      </c>
      <c r="M20" s="256">
        <v>149.5</v>
      </c>
      <c r="N20" s="256">
        <v>150.69999999999999</v>
      </c>
      <c r="O20" s="256">
        <v>10.8</v>
      </c>
      <c r="P20" s="256">
        <v>12.4</v>
      </c>
      <c r="Q20" s="256">
        <v>3</v>
      </c>
    </row>
    <row r="21" spans="1:17" ht="16.5" customHeight="1" x14ac:dyDescent="0.15">
      <c r="A21" s="74"/>
      <c r="B21" s="75"/>
      <c r="C21" s="81"/>
      <c r="D21" s="321" t="s">
        <v>55</v>
      </c>
      <c r="E21" s="92"/>
      <c r="F21" s="256">
        <v>20.399999999999999</v>
      </c>
      <c r="G21" s="256">
        <v>20.5</v>
      </c>
      <c r="H21" s="256">
        <v>20.100000000000001</v>
      </c>
      <c r="I21" s="256">
        <v>175.8</v>
      </c>
      <c r="J21" s="256">
        <v>177.7</v>
      </c>
      <c r="K21" s="256">
        <v>150.6</v>
      </c>
      <c r="L21" s="256">
        <v>152.1</v>
      </c>
      <c r="M21" s="256">
        <v>152.80000000000001</v>
      </c>
      <c r="N21" s="256">
        <v>142.69999999999999</v>
      </c>
      <c r="O21" s="256">
        <v>23.7</v>
      </c>
      <c r="P21" s="256">
        <v>24.9</v>
      </c>
      <c r="Q21" s="256">
        <v>7.9</v>
      </c>
    </row>
    <row r="22" spans="1:17" ht="16.5" customHeight="1" x14ac:dyDescent="0.15">
      <c r="A22" s="74"/>
      <c r="B22" s="75"/>
      <c r="C22" s="81"/>
      <c r="D22" s="321" t="s">
        <v>56</v>
      </c>
      <c r="E22" s="75"/>
      <c r="F22" s="256">
        <v>18.3</v>
      </c>
      <c r="G22" s="256">
        <v>18.2</v>
      </c>
      <c r="H22" s="256">
        <v>18.8</v>
      </c>
      <c r="I22" s="338">
        <v>156.69999999999999</v>
      </c>
      <c r="J22" s="256">
        <v>157</v>
      </c>
      <c r="K22" s="256">
        <v>155.5</v>
      </c>
      <c r="L22" s="338">
        <v>143.80000000000001</v>
      </c>
      <c r="M22" s="256">
        <v>143.1</v>
      </c>
      <c r="N22" s="256">
        <v>147.30000000000001</v>
      </c>
      <c r="O22" s="256">
        <v>12.9</v>
      </c>
      <c r="P22" s="256">
        <v>13.9</v>
      </c>
      <c r="Q22" s="256">
        <v>8.1999999999999993</v>
      </c>
    </row>
    <row r="23" spans="1:17" ht="16.5" customHeight="1" x14ac:dyDescent="0.15">
      <c r="A23" s="74"/>
      <c r="B23" s="75"/>
      <c r="C23" s="81"/>
      <c r="D23" s="321" t="s">
        <v>57</v>
      </c>
      <c r="E23" s="75"/>
      <c r="F23" s="258">
        <v>18.8</v>
      </c>
      <c r="G23" s="258">
        <v>19.100000000000001</v>
      </c>
      <c r="H23" s="258">
        <v>17.600000000000001</v>
      </c>
      <c r="I23" s="258">
        <v>164.2</v>
      </c>
      <c r="J23" s="258">
        <v>168.9</v>
      </c>
      <c r="K23" s="258">
        <v>142</v>
      </c>
      <c r="L23" s="258">
        <v>146.30000000000001</v>
      </c>
      <c r="M23" s="258">
        <v>148.9</v>
      </c>
      <c r="N23" s="258">
        <v>134.19999999999999</v>
      </c>
      <c r="O23" s="258">
        <v>17.899999999999999</v>
      </c>
      <c r="P23" s="258">
        <v>20</v>
      </c>
      <c r="Q23" s="258">
        <v>7.8</v>
      </c>
    </row>
    <row r="24" spans="1:17" ht="16.5" customHeight="1" x14ac:dyDescent="0.15">
      <c r="A24" s="74"/>
      <c r="B24" s="75"/>
      <c r="C24" s="81"/>
      <c r="D24" s="321" t="s">
        <v>187</v>
      </c>
      <c r="E24" s="75"/>
      <c r="F24" s="259">
        <v>18.3</v>
      </c>
      <c r="G24" s="259">
        <v>18.3</v>
      </c>
      <c r="H24" s="259">
        <v>18.100000000000001</v>
      </c>
      <c r="I24" s="259">
        <v>148.19999999999999</v>
      </c>
      <c r="J24" s="259">
        <v>151</v>
      </c>
      <c r="K24" s="259">
        <v>141.5</v>
      </c>
      <c r="L24" s="259">
        <v>136.19999999999999</v>
      </c>
      <c r="M24" s="259">
        <v>137.6</v>
      </c>
      <c r="N24" s="259">
        <v>132.80000000000001</v>
      </c>
      <c r="O24" s="259">
        <v>12</v>
      </c>
      <c r="P24" s="259">
        <v>13.4</v>
      </c>
      <c r="Q24" s="259">
        <v>8.6999999999999993</v>
      </c>
    </row>
    <row r="25" spans="1:17" ht="16.5" customHeight="1" x14ac:dyDescent="0.15">
      <c r="A25" s="74"/>
      <c r="B25" s="75"/>
      <c r="C25" s="81"/>
      <c r="D25" s="321" t="s">
        <v>188</v>
      </c>
      <c r="E25" s="75"/>
      <c r="F25" s="259">
        <v>18.399999999999999</v>
      </c>
      <c r="G25" s="259">
        <v>18.399999999999999</v>
      </c>
      <c r="H25" s="259">
        <v>18.5</v>
      </c>
      <c r="I25" s="259">
        <v>181.5</v>
      </c>
      <c r="J25" s="259">
        <v>180.7</v>
      </c>
      <c r="K25" s="259">
        <v>185.1</v>
      </c>
      <c r="L25" s="259">
        <v>158.1</v>
      </c>
      <c r="M25" s="259">
        <v>154.69999999999999</v>
      </c>
      <c r="N25" s="259">
        <v>172.5</v>
      </c>
      <c r="O25" s="259">
        <v>23.4</v>
      </c>
      <c r="P25" s="259">
        <v>26</v>
      </c>
      <c r="Q25" s="259">
        <v>12.6</v>
      </c>
    </row>
    <row r="26" spans="1:17" ht="16.5" customHeight="1" x14ac:dyDescent="0.15">
      <c r="A26" s="74"/>
      <c r="B26" s="75"/>
      <c r="C26" s="81"/>
      <c r="D26" s="321" t="s">
        <v>58</v>
      </c>
      <c r="E26" s="75"/>
      <c r="F26" s="259">
        <v>18.100000000000001</v>
      </c>
      <c r="G26" s="259">
        <v>18</v>
      </c>
      <c r="H26" s="259">
        <v>18.5</v>
      </c>
      <c r="I26" s="259">
        <v>161.6</v>
      </c>
      <c r="J26" s="259">
        <v>163.4</v>
      </c>
      <c r="K26" s="259">
        <v>155.9</v>
      </c>
      <c r="L26" s="259">
        <v>137.19999999999999</v>
      </c>
      <c r="M26" s="259">
        <v>137.30000000000001</v>
      </c>
      <c r="N26" s="259">
        <v>137.19999999999999</v>
      </c>
      <c r="O26" s="259">
        <v>24.4</v>
      </c>
      <c r="P26" s="259">
        <v>26.1</v>
      </c>
      <c r="Q26" s="259">
        <v>18.7</v>
      </c>
    </row>
    <row r="27" spans="1:17" ht="16.5" customHeight="1" x14ac:dyDescent="0.15">
      <c r="A27" s="74"/>
      <c r="B27" s="75"/>
      <c r="C27" s="81"/>
      <c r="D27" s="321" t="s">
        <v>59</v>
      </c>
      <c r="E27" s="75"/>
      <c r="F27" s="259">
        <v>17.600000000000001</v>
      </c>
      <c r="G27" s="259">
        <v>18</v>
      </c>
      <c r="H27" s="259">
        <v>16.8</v>
      </c>
      <c r="I27" s="259">
        <v>142.6</v>
      </c>
      <c r="J27" s="259">
        <v>151.5</v>
      </c>
      <c r="K27" s="259">
        <v>126.7</v>
      </c>
      <c r="L27" s="259">
        <v>131.1</v>
      </c>
      <c r="M27" s="259">
        <v>137.69999999999999</v>
      </c>
      <c r="N27" s="259">
        <v>119.3</v>
      </c>
      <c r="O27" s="259">
        <v>11.5</v>
      </c>
      <c r="P27" s="259">
        <v>13.8</v>
      </c>
      <c r="Q27" s="259">
        <v>7.4</v>
      </c>
    </row>
    <row r="28" spans="1:17" ht="16.5" customHeight="1" x14ac:dyDescent="0.15">
      <c r="A28" s="74"/>
      <c r="B28" s="75"/>
      <c r="C28" s="81"/>
      <c r="D28" s="321" t="s">
        <v>60</v>
      </c>
      <c r="E28" s="75"/>
      <c r="F28" s="259">
        <v>19.5</v>
      </c>
      <c r="G28" s="259">
        <v>19.8</v>
      </c>
      <c r="H28" s="259">
        <v>18.100000000000001</v>
      </c>
      <c r="I28" s="259">
        <v>177.8</v>
      </c>
      <c r="J28" s="259">
        <v>184.5</v>
      </c>
      <c r="K28" s="259">
        <v>147.4</v>
      </c>
      <c r="L28" s="259">
        <v>161.9</v>
      </c>
      <c r="M28" s="259">
        <v>167.8</v>
      </c>
      <c r="N28" s="259">
        <v>135.4</v>
      </c>
      <c r="O28" s="259">
        <v>15.9</v>
      </c>
      <c r="P28" s="259">
        <v>16.7</v>
      </c>
      <c r="Q28" s="259">
        <v>12</v>
      </c>
    </row>
    <row r="29" spans="1:17" ht="16.5" customHeight="1" x14ac:dyDescent="0.15">
      <c r="A29" s="74"/>
      <c r="B29" s="75"/>
      <c r="C29" s="81"/>
      <c r="D29" s="321" t="s">
        <v>189</v>
      </c>
      <c r="E29" s="75"/>
      <c r="F29" s="259">
        <v>20.2</v>
      </c>
      <c r="G29" s="259">
        <v>20.8</v>
      </c>
      <c r="H29" s="259">
        <v>19.3</v>
      </c>
      <c r="I29" s="259">
        <v>161.19999999999999</v>
      </c>
      <c r="J29" s="259">
        <v>176.2</v>
      </c>
      <c r="K29" s="259">
        <v>142.5</v>
      </c>
      <c r="L29" s="259">
        <v>147</v>
      </c>
      <c r="M29" s="259">
        <v>159.30000000000001</v>
      </c>
      <c r="N29" s="259">
        <v>131.69999999999999</v>
      </c>
      <c r="O29" s="259">
        <v>14.2</v>
      </c>
      <c r="P29" s="259">
        <v>16.899999999999999</v>
      </c>
      <c r="Q29" s="259">
        <v>10.8</v>
      </c>
    </row>
    <row r="30" spans="1:17" ht="16.5" customHeight="1" x14ac:dyDescent="0.15">
      <c r="A30" s="82"/>
      <c r="B30" s="83"/>
      <c r="C30" s="81"/>
      <c r="D30" s="317" t="s">
        <v>130</v>
      </c>
      <c r="E30" s="83"/>
      <c r="F30" s="260">
        <v>19.2</v>
      </c>
      <c r="G30" s="260">
        <v>19.399999999999999</v>
      </c>
      <c r="H30" s="260">
        <v>18.100000000000001</v>
      </c>
      <c r="I30" s="260">
        <v>164.7</v>
      </c>
      <c r="J30" s="260">
        <v>168.7</v>
      </c>
      <c r="K30" s="260">
        <v>142.80000000000001</v>
      </c>
      <c r="L30" s="260">
        <v>147.5</v>
      </c>
      <c r="M30" s="260">
        <v>149.69999999999999</v>
      </c>
      <c r="N30" s="260">
        <v>135.6</v>
      </c>
      <c r="O30" s="260">
        <v>17.2</v>
      </c>
      <c r="P30" s="260">
        <v>19</v>
      </c>
      <c r="Q30" s="260">
        <v>7.2</v>
      </c>
    </row>
    <row r="31" spans="1:17" ht="16.5" customHeight="1" x14ac:dyDescent="0.15">
      <c r="A31" s="86"/>
      <c r="B31" s="1"/>
      <c r="C31" s="362" t="s">
        <v>61</v>
      </c>
      <c r="D31" s="375"/>
      <c r="E31" s="87"/>
      <c r="F31" s="258">
        <v>18.7</v>
      </c>
      <c r="G31" s="258">
        <v>18.7</v>
      </c>
      <c r="H31" s="258">
        <v>19.100000000000001</v>
      </c>
      <c r="I31" s="258">
        <v>161.19999999999999</v>
      </c>
      <c r="J31" s="258">
        <v>162.1</v>
      </c>
      <c r="K31" s="258">
        <v>153.9</v>
      </c>
      <c r="L31" s="258">
        <v>141.80000000000001</v>
      </c>
      <c r="M31" s="258">
        <v>142</v>
      </c>
      <c r="N31" s="258">
        <v>140.19999999999999</v>
      </c>
      <c r="O31" s="258">
        <v>19.399999999999999</v>
      </c>
      <c r="P31" s="258">
        <v>20.100000000000001</v>
      </c>
      <c r="Q31" s="258">
        <v>13.7</v>
      </c>
    </row>
    <row r="32" spans="1:17" ht="16.5" customHeight="1" x14ac:dyDescent="0.15">
      <c r="A32" s="74"/>
      <c r="B32" s="75"/>
      <c r="C32" s="365" t="s">
        <v>62</v>
      </c>
      <c r="D32" s="365"/>
      <c r="E32" s="76"/>
      <c r="F32" s="258">
        <v>18.899999999999999</v>
      </c>
      <c r="G32" s="258">
        <v>19.3</v>
      </c>
      <c r="H32" s="258">
        <v>17.899999999999999</v>
      </c>
      <c r="I32" s="258">
        <v>157.69999999999999</v>
      </c>
      <c r="J32" s="258">
        <v>167.7</v>
      </c>
      <c r="K32" s="258">
        <v>137.4</v>
      </c>
      <c r="L32" s="258">
        <v>139.30000000000001</v>
      </c>
      <c r="M32" s="258">
        <v>144.5</v>
      </c>
      <c r="N32" s="258">
        <v>128.80000000000001</v>
      </c>
      <c r="O32" s="258">
        <v>18.399999999999999</v>
      </c>
      <c r="P32" s="258">
        <v>23.2</v>
      </c>
      <c r="Q32" s="258">
        <v>8.6</v>
      </c>
    </row>
    <row r="33" spans="1:17" ht="16.5" customHeight="1" x14ac:dyDescent="0.15">
      <c r="A33" s="74"/>
      <c r="B33" s="75"/>
      <c r="C33" s="358" t="s">
        <v>191</v>
      </c>
      <c r="D33" s="358"/>
      <c r="E33" s="76"/>
      <c r="F33" s="258">
        <v>19.5</v>
      </c>
      <c r="G33" s="258">
        <v>20.3</v>
      </c>
      <c r="H33" s="258">
        <v>16.8</v>
      </c>
      <c r="I33" s="258">
        <v>159.19999999999999</v>
      </c>
      <c r="J33" s="258">
        <v>172</v>
      </c>
      <c r="K33" s="258">
        <v>119.6</v>
      </c>
      <c r="L33" s="258">
        <v>141.5</v>
      </c>
      <c r="M33" s="258">
        <v>150.4</v>
      </c>
      <c r="N33" s="258">
        <v>113.9</v>
      </c>
      <c r="O33" s="258">
        <v>17.7</v>
      </c>
      <c r="P33" s="258">
        <v>21.6</v>
      </c>
      <c r="Q33" s="258">
        <v>5.7</v>
      </c>
    </row>
    <row r="34" spans="1:17" ht="16.5" customHeight="1" x14ac:dyDescent="0.15">
      <c r="A34" s="82"/>
      <c r="B34" s="88"/>
      <c r="C34" s="363" t="s">
        <v>192</v>
      </c>
      <c r="D34" s="363"/>
      <c r="E34" s="76"/>
      <c r="F34" s="258">
        <v>18</v>
      </c>
      <c r="G34" s="258">
        <v>19.100000000000001</v>
      </c>
      <c r="H34" s="258">
        <v>17.399999999999999</v>
      </c>
      <c r="I34" s="258">
        <v>129.69999999999999</v>
      </c>
      <c r="J34" s="258">
        <v>150.30000000000001</v>
      </c>
      <c r="K34" s="258">
        <v>117.1</v>
      </c>
      <c r="L34" s="258">
        <v>124</v>
      </c>
      <c r="M34" s="258">
        <v>140.30000000000001</v>
      </c>
      <c r="N34" s="258">
        <v>114</v>
      </c>
      <c r="O34" s="258">
        <v>5.7</v>
      </c>
      <c r="P34" s="258">
        <v>10</v>
      </c>
      <c r="Q34" s="258">
        <v>3.1</v>
      </c>
    </row>
    <row r="35" spans="1:17" ht="16.5" customHeight="1" x14ac:dyDescent="0.15">
      <c r="A35" s="86"/>
      <c r="B35" s="1"/>
      <c r="C35" s="89"/>
      <c r="D35" s="89" t="s">
        <v>63</v>
      </c>
      <c r="E35" s="101"/>
      <c r="F35" s="257">
        <v>18.899999999999999</v>
      </c>
      <c r="G35" s="257">
        <v>19.8</v>
      </c>
      <c r="H35" s="257">
        <v>17.3</v>
      </c>
      <c r="I35" s="257">
        <v>155.6</v>
      </c>
      <c r="J35" s="257">
        <v>168.6</v>
      </c>
      <c r="K35" s="257">
        <v>131.30000000000001</v>
      </c>
      <c r="L35" s="257">
        <v>144.4</v>
      </c>
      <c r="M35" s="257">
        <v>153.69999999999999</v>
      </c>
      <c r="N35" s="257">
        <v>127</v>
      </c>
      <c r="O35" s="257">
        <v>11.2</v>
      </c>
      <c r="P35" s="257">
        <v>14.9</v>
      </c>
      <c r="Q35" s="257">
        <v>4.3</v>
      </c>
    </row>
    <row r="36" spans="1:17" ht="16.5" customHeight="1" x14ac:dyDescent="0.15">
      <c r="A36" s="82"/>
      <c r="B36" s="88"/>
      <c r="C36" s="317"/>
      <c r="D36" s="317" t="s">
        <v>64</v>
      </c>
      <c r="E36" s="85"/>
      <c r="F36" s="261">
        <v>17.8</v>
      </c>
      <c r="G36" s="261">
        <v>18.7</v>
      </c>
      <c r="H36" s="261">
        <v>17.399999999999999</v>
      </c>
      <c r="I36" s="261">
        <v>122.6</v>
      </c>
      <c r="J36" s="261">
        <v>139.6</v>
      </c>
      <c r="K36" s="261">
        <v>115</v>
      </c>
      <c r="L36" s="261">
        <v>118.4</v>
      </c>
      <c r="M36" s="261">
        <v>132.4</v>
      </c>
      <c r="N36" s="261">
        <v>112.1</v>
      </c>
      <c r="O36" s="261">
        <v>4.2</v>
      </c>
      <c r="P36" s="261">
        <v>7.2</v>
      </c>
      <c r="Q36" s="261">
        <v>2.9</v>
      </c>
    </row>
    <row r="37" spans="1:17" ht="16.5" customHeight="1" x14ac:dyDescent="0.15">
      <c r="A37" s="86"/>
      <c r="B37" s="1"/>
      <c r="C37" s="364" t="s">
        <v>193</v>
      </c>
      <c r="D37" s="364"/>
      <c r="E37" s="87"/>
      <c r="F37" s="258">
        <v>17.2</v>
      </c>
      <c r="G37" s="258">
        <v>18</v>
      </c>
      <c r="H37" s="258">
        <v>16.899999999999999</v>
      </c>
      <c r="I37" s="258">
        <v>124.3</v>
      </c>
      <c r="J37" s="258">
        <v>151.1</v>
      </c>
      <c r="K37" s="258">
        <v>117.6</v>
      </c>
      <c r="L37" s="258">
        <v>119.1</v>
      </c>
      <c r="M37" s="258">
        <v>139.1</v>
      </c>
      <c r="N37" s="258">
        <v>114.1</v>
      </c>
      <c r="O37" s="258">
        <v>5.2</v>
      </c>
      <c r="P37" s="258">
        <v>12</v>
      </c>
      <c r="Q37" s="258">
        <v>3.5</v>
      </c>
    </row>
    <row r="38" spans="1:17" ht="16.5" customHeight="1" x14ac:dyDescent="0.15">
      <c r="A38" s="74"/>
      <c r="B38" s="125"/>
      <c r="C38" s="358" t="s">
        <v>167</v>
      </c>
      <c r="D38" s="358"/>
      <c r="E38" s="76"/>
      <c r="F38" s="258">
        <v>20.3</v>
      </c>
      <c r="G38" s="258">
        <v>20.399999999999999</v>
      </c>
      <c r="H38" s="258">
        <v>20.100000000000001</v>
      </c>
      <c r="I38" s="258">
        <v>165.2</v>
      </c>
      <c r="J38" s="258">
        <v>173</v>
      </c>
      <c r="K38" s="258">
        <v>151.1</v>
      </c>
      <c r="L38" s="258">
        <v>151</v>
      </c>
      <c r="M38" s="258">
        <v>153.6</v>
      </c>
      <c r="N38" s="258">
        <v>146.30000000000001</v>
      </c>
      <c r="O38" s="258">
        <v>14.2</v>
      </c>
      <c r="P38" s="258">
        <v>19.399999999999999</v>
      </c>
      <c r="Q38" s="258">
        <v>4.8</v>
      </c>
    </row>
    <row r="39" spans="1:17" ht="16.5" customHeight="1" x14ac:dyDescent="0.15">
      <c r="A39" s="74"/>
      <c r="B39" s="1"/>
      <c r="C39" s="358" t="s">
        <v>168</v>
      </c>
      <c r="D39" s="358"/>
      <c r="E39" s="92"/>
      <c r="F39" s="258">
        <v>17.600000000000001</v>
      </c>
      <c r="G39" s="258">
        <v>18.399999999999999</v>
      </c>
      <c r="H39" s="258">
        <v>15.8</v>
      </c>
      <c r="I39" s="258">
        <v>145.1</v>
      </c>
      <c r="J39" s="258">
        <v>156.6</v>
      </c>
      <c r="K39" s="258">
        <v>117.4</v>
      </c>
      <c r="L39" s="258">
        <v>133.69999999999999</v>
      </c>
      <c r="M39" s="258">
        <v>143</v>
      </c>
      <c r="N39" s="258">
        <v>111.3</v>
      </c>
      <c r="O39" s="258">
        <v>11.4</v>
      </c>
      <c r="P39" s="258">
        <v>13.6</v>
      </c>
      <c r="Q39" s="258">
        <v>6.1</v>
      </c>
    </row>
    <row r="40" spans="1:17" ht="16.5" customHeight="1" x14ac:dyDescent="0.15">
      <c r="A40" s="74"/>
      <c r="B40" s="75"/>
      <c r="C40" s="379" t="s">
        <v>169</v>
      </c>
      <c r="D40" s="379"/>
      <c r="E40" s="87"/>
      <c r="F40" s="258">
        <v>14.2</v>
      </c>
      <c r="G40" s="258">
        <v>14.7</v>
      </c>
      <c r="H40" s="258">
        <v>14</v>
      </c>
      <c r="I40" s="258">
        <v>93.9</v>
      </c>
      <c r="J40" s="258">
        <v>103.8</v>
      </c>
      <c r="K40" s="258">
        <v>90.1</v>
      </c>
      <c r="L40" s="258">
        <v>89.2</v>
      </c>
      <c r="M40" s="258">
        <v>97.6</v>
      </c>
      <c r="N40" s="258">
        <v>86</v>
      </c>
      <c r="O40" s="258">
        <v>4.7</v>
      </c>
      <c r="P40" s="258">
        <v>6.2</v>
      </c>
      <c r="Q40" s="258">
        <v>4.0999999999999996</v>
      </c>
    </row>
    <row r="41" spans="1:17" ht="16.5" customHeight="1" x14ac:dyDescent="0.15">
      <c r="A41" s="74"/>
      <c r="B41" s="75"/>
      <c r="C41" s="358" t="s">
        <v>194</v>
      </c>
      <c r="D41" s="358"/>
      <c r="E41" s="76"/>
      <c r="F41" s="258">
        <v>18</v>
      </c>
      <c r="G41" s="258">
        <v>18.899999999999999</v>
      </c>
      <c r="H41" s="258">
        <v>17.3</v>
      </c>
      <c r="I41" s="258">
        <v>135.80000000000001</v>
      </c>
      <c r="J41" s="258">
        <v>141.5</v>
      </c>
      <c r="K41" s="258">
        <v>131.19999999999999</v>
      </c>
      <c r="L41" s="258">
        <v>130.6</v>
      </c>
      <c r="M41" s="258">
        <v>134</v>
      </c>
      <c r="N41" s="258">
        <v>127.9</v>
      </c>
      <c r="O41" s="258">
        <v>5.2</v>
      </c>
      <c r="P41" s="258">
        <v>7.5</v>
      </c>
      <c r="Q41" s="258">
        <v>3.3</v>
      </c>
    </row>
    <row r="42" spans="1:17" ht="16.5" customHeight="1" x14ac:dyDescent="0.15">
      <c r="A42" s="74"/>
      <c r="B42" s="75"/>
      <c r="C42" s="361" t="s">
        <v>195</v>
      </c>
      <c r="D42" s="361"/>
      <c r="E42" s="76"/>
      <c r="F42" s="258">
        <v>17</v>
      </c>
      <c r="G42" s="258">
        <v>17.7</v>
      </c>
      <c r="H42" s="258">
        <v>16.3</v>
      </c>
      <c r="I42" s="258">
        <v>142.4</v>
      </c>
      <c r="J42" s="258">
        <v>149.4</v>
      </c>
      <c r="K42" s="258">
        <v>135.5</v>
      </c>
      <c r="L42" s="258">
        <v>126.2</v>
      </c>
      <c r="M42" s="258">
        <v>131.69999999999999</v>
      </c>
      <c r="N42" s="258">
        <v>120.8</v>
      </c>
      <c r="O42" s="258">
        <v>16.2</v>
      </c>
      <c r="P42" s="258">
        <v>17.7</v>
      </c>
      <c r="Q42" s="258">
        <v>14.7</v>
      </c>
    </row>
    <row r="43" spans="1:17" ht="16.5" customHeight="1" x14ac:dyDescent="0.15">
      <c r="A43" s="74"/>
      <c r="B43" s="75"/>
      <c r="C43" s="380" t="s">
        <v>177</v>
      </c>
      <c r="D43" s="380"/>
      <c r="E43" s="76"/>
      <c r="F43" s="258">
        <v>17.399999999999999</v>
      </c>
      <c r="G43" s="258">
        <v>17.7</v>
      </c>
      <c r="H43" s="258">
        <v>17.3</v>
      </c>
      <c r="I43" s="258">
        <v>130.5</v>
      </c>
      <c r="J43" s="258">
        <v>138.30000000000001</v>
      </c>
      <c r="K43" s="258">
        <v>128.5</v>
      </c>
      <c r="L43" s="258">
        <v>125</v>
      </c>
      <c r="M43" s="258">
        <v>129.9</v>
      </c>
      <c r="N43" s="258">
        <v>123.7</v>
      </c>
      <c r="O43" s="258">
        <v>5.5</v>
      </c>
      <c r="P43" s="258">
        <v>8.4</v>
      </c>
      <c r="Q43" s="258">
        <v>4.8</v>
      </c>
    </row>
    <row r="44" spans="1:17" ht="16.5" customHeight="1" x14ac:dyDescent="0.15">
      <c r="A44" s="41"/>
      <c r="B44" s="77"/>
      <c r="C44" s="126"/>
      <c r="D44" s="323" t="s">
        <v>98</v>
      </c>
      <c r="E44" s="80"/>
      <c r="F44" s="257">
        <v>17.7</v>
      </c>
      <c r="G44" s="257">
        <v>17.8</v>
      </c>
      <c r="H44" s="257">
        <v>17.7</v>
      </c>
      <c r="I44" s="257">
        <v>133.9</v>
      </c>
      <c r="J44" s="257">
        <v>139</v>
      </c>
      <c r="K44" s="257">
        <v>132.5</v>
      </c>
      <c r="L44" s="257">
        <v>127.6</v>
      </c>
      <c r="M44" s="257">
        <v>130.5</v>
      </c>
      <c r="N44" s="257">
        <v>126.8</v>
      </c>
      <c r="O44" s="257">
        <v>6.3</v>
      </c>
      <c r="P44" s="257">
        <v>8.5</v>
      </c>
      <c r="Q44" s="257">
        <v>5.7</v>
      </c>
    </row>
    <row r="45" spans="1:17" ht="16.5" customHeight="1" x14ac:dyDescent="0.15">
      <c r="A45" s="82"/>
      <c r="B45" s="83"/>
      <c r="C45" s="317"/>
      <c r="D45" s="322" t="s">
        <v>99</v>
      </c>
      <c r="E45" s="85"/>
      <c r="F45" s="260">
        <v>17</v>
      </c>
      <c r="G45" s="260">
        <v>17.600000000000001</v>
      </c>
      <c r="H45" s="260">
        <v>16.899999999999999</v>
      </c>
      <c r="I45" s="260">
        <v>127.4</v>
      </c>
      <c r="J45" s="260">
        <v>137.6</v>
      </c>
      <c r="K45" s="260">
        <v>124.9</v>
      </c>
      <c r="L45" s="260">
        <v>122.6</v>
      </c>
      <c r="M45" s="260">
        <v>129.30000000000001</v>
      </c>
      <c r="N45" s="260">
        <v>120.9</v>
      </c>
      <c r="O45" s="260">
        <v>4.8</v>
      </c>
      <c r="P45" s="260">
        <v>8.3000000000000007</v>
      </c>
      <c r="Q45" s="260">
        <v>4</v>
      </c>
    </row>
    <row r="46" spans="1:17" ht="16.5" customHeight="1" x14ac:dyDescent="0.15">
      <c r="A46" s="74"/>
      <c r="B46" s="75"/>
      <c r="C46" s="361" t="s">
        <v>65</v>
      </c>
      <c r="D46" s="361"/>
      <c r="E46" s="76"/>
      <c r="F46" s="258">
        <v>18</v>
      </c>
      <c r="G46" s="258">
        <v>18.7</v>
      </c>
      <c r="H46" s="258">
        <v>17.3</v>
      </c>
      <c r="I46" s="258">
        <v>141.19999999999999</v>
      </c>
      <c r="J46" s="258">
        <v>153.9</v>
      </c>
      <c r="K46" s="258">
        <v>127.4</v>
      </c>
      <c r="L46" s="258">
        <v>131.19999999999999</v>
      </c>
      <c r="M46" s="258">
        <v>139.30000000000001</v>
      </c>
      <c r="N46" s="258">
        <v>122.5</v>
      </c>
      <c r="O46" s="258">
        <v>10</v>
      </c>
      <c r="P46" s="258">
        <v>14.6</v>
      </c>
      <c r="Q46" s="258">
        <v>4.9000000000000004</v>
      </c>
    </row>
    <row r="47" spans="1:17" ht="16.5" customHeight="1" x14ac:dyDescent="0.15">
      <c r="A47" s="74"/>
      <c r="B47" s="75"/>
      <c r="C47" s="359" t="s">
        <v>66</v>
      </c>
      <c r="D47" s="359"/>
      <c r="E47" s="76"/>
      <c r="F47" s="258">
        <v>17.399999999999999</v>
      </c>
      <c r="G47" s="258">
        <v>18.7</v>
      </c>
      <c r="H47" s="258">
        <v>15.8</v>
      </c>
      <c r="I47" s="258">
        <v>134.30000000000001</v>
      </c>
      <c r="J47" s="258">
        <v>151.69999999999999</v>
      </c>
      <c r="K47" s="258">
        <v>112.8</v>
      </c>
      <c r="L47" s="258">
        <v>125.5</v>
      </c>
      <c r="M47" s="258">
        <v>138.80000000000001</v>
      </c>
      <c r="N47" s="258">
        <v>109.1</v>
      </c>
      <c r="O47" s="258">
        <v>8.8000000000000007</v>
      </c>
      <c r="P47" s="258">
        <v>12.9</v>
      </c>
      <c r="Q47" s="258">
        <v>3.7</v>
      </c>
    </row>
    <row r="48" spans="1:17" ht="16.5" customHeight="1" x14ac:dyDescent="0.15">
      <c r="A48" s="41"/>
      <c r="B48" s="127"/>
      <c r="C48" s="93"/>
      <c r="D48" s="323" t="s">
        <v>100</v>
      </c>
      <c r="E48" s="80"/>
      <c r="F48" s="257">
        <v>16.8</v>
      </c>
      <c r="G48" s="257">
        <v>17.2</v>
      </c>
      <c r="H48" s="257">
        <v>16.5</v>
      </c>
      <c r="I48" s="257">
        <v>131.9</v>
      </c>
      <c r="J48" s="257">
        <v>143.69999999999999</v>
      </c>
      <c r="K48" s="257">
        <v>123.1</v>
      </c>
      <c r="L48" s="257">
        <v>123.3</v>
      </c>
      <c r="M48" s="257">
        <v>129</v>
      </c>
      <c r="N48" s="257">
        <v>119</v>
      </c>
      <c r="O48" s="257">
        <v>8.6</v>
      </c>
      <c r="P48" s="257">
        <v>14.7</v>
      </c>
      <c r="Q48" s="257">
        <v>4.0999999999999996</v>
      </c>
    </row>
    <row r="49" spans="1:17" ht="16.5" customHeight="1" x14ac:dyDescent="0.15">
      <c r="A49" s="74"/>
      <c r="B49" s="128"/>
      <c r="C49" s="129"/>
      <c r="D49" s="319" t="s">
        <v>101</v>
      </c>
      <c r="E49" s="92"/>
      <c r="F49" s="256">
        <v>17.2</v>
      </c>
      <c r="G49" s="256">
        <v>18.399999999999999</v>
      </c>
      <c r="H49" s="256">
        <v>15.4</v>
      </c>
      <c r="I49" s="256">
        <v>134.1</v>
      </c>
      <c r="J49" s="256">
        <v>153.30000000000001</v>
      </c>
      <c r="K49" s="256">
        <v>105.9</v>
      </c>
      <c r="L49" s="256">
        <v>123.1</v>
      </c>
      <c r="M49" s="256">
        <v>137.6</v>
      </c>
      <c r="N49" s="256">
        <v>101.7</v>
      </c>
      <c r="O49" s="256">
        <v>11</v>
      </c>
      <c r="P49" s="256">
        <v>15.7</v>
      </c>
      <c r="Q49" s="256">
        <v>4.2</v>
      </c>
    </row>
    <row r="50" spans="1:17" ht="16.5" customHeight="1" x14ac:dyDescent="0.15">
      <c r="A50" s="82"/>
      <c r="B50" s="88"/>
      <c r="C50" s="84"/>
      <c r="D50" s="130" t="s">
        <v>102</v>
      </c>
      <c r="E50" s="85"/>
      <c r="F50" s="261">
        <v>18.2</v>
      </c>
      <c r="G50" s="261">
        <v>19.899999999999999</v>
      </c>
      <c r="H50" s="261">
        <v>15.5</v>
      </c>
      <c r="I50" s="261">
        <v>136.80000000000001</v>
      </c>
      <c r="J50" s="261">
        <v>154.69999999999999</v>
      </c>
      <c r="K50" s="261">
        <v>109.5</v>
      </c>
      <c r="L50" s="261">
        <v>130.9</v>
      </c>
      <c r="M50" s="261">
        <v>146.6</v>
      </c>
      <c r="N50" s="261">
        <v>107.1</v>
      </c>
      <c r="O50" s="261">
        <v>5.9</v>
      </c>
      <c r="P50" s="261">
        <v>8.1</v>
      </c>
      <c r="Q50" s="261">
        <v>2.4</v>
      </c>
    </row>
    <row r="52" spans="1:17" ht="14.25" customHeight="1" x14ac:dyDescent="0.15">
      <c r="A52" s="61"/>
      <c r="B52" s="62"/>
      <c r="C52" s="62"/>
      <c r="D52" s="62"/>
      <c r="E52" s="62"/>
      <c r="F52" s="62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</row>
  </sheetData>
  <mergeCells count="21">
    <mergeCell ref="C8:D8"/>
    <mergeCell ref="C47:D47"/>
    <mergeCell ref="C34:D34"/>
    <mergeCell ref="C37:D37"/>
    <mergeCell ref="C38:D38"/>
    <mergeCell ref="C39:D39"/>
    <mergeCell ref="C33:D33"/>
    <mergeCell ref="C43:D43"/>
    <mergeCell ref="C41:D41"/>
    <mergeCell ref="C9:D9"/>
    <mergeCell ref="C42:D42"/>
    <mergeCell ref="C46:D46"/>
    <mergeCell ref="C10:D10"/>
    <mergeCell ref="C40:D40"/>
    <mergeCell ref="C31:D31"/>
    <mergeCell ref="C32:D32"/>
    <mergeCell ref="O5:Q5"/>
    <mergeCell ref="F5:H5"/>
    <mergeCell ref="I5:K5"/>
    <mergeCell ref="L5:N5"/>
    <mergeCell ref="A6:D6"/>
  </mergeCells>
  <phoneticPr fontId="2"/>
  <dataValidations count="2">
    <dataValidation type="whole" allowBlank="1" showInputMessage="1" showErrorMessage="1" errorTitle="入力エラー" error="入力した値に誤りがあります" sqref="R8:IV48 A9:B50 B8 C8:D10 C45:C47 C35:D36 D46:D47 C42:D43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1" orientation="landscape" r:id="rId1"/>
  <headerFooter alignWithMargins="0"/>
  <rowBreaks count="1" manualBreakCount="1">
    <brk id="4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="80" zoomScaleNormal="80" workbookViewId="0">
      <selection activeCell="A2" sqref="A2"/>
    </sheetView>
  </sheetViews>
  <sheetFormatPr defaultRowHeight="13.5" x14ac:dyDescent="0.15"/>
  <cols>
    <col min="1" max="1" width="2.375" customWidth="1"/>
    <col min="2" max="2" width="0.625" customWidth="1"/>
    <col min="3" max="3" width="3.75" style="78" customWidth="1"/>
    <col min="4" max="4" width="46.75" style="78" customWidth="1"/>
    <col min="5" max="5" width="0.875" customWidth="1"/>
    <col min="6" max="17" width="10.125" customWidth="1"/>
  </cols>
  <sheetData>
    <row r="1" spans="1:17" ht="20.100000000000001" customHeight="1" x14ac:dyDescent="0.15">
      <c r="Q1" s="245" t="str">
        <f>賃金!J1</f>
        <v>令和４年９月</v>
      </c>
    </row>
    <row r="2" spans="1:17" ht="20.100000000000001" customHeight="1" x14ac:dyDescent="0.2">
      <c r="A2" s="58" t="s">
        <v>123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329" t="s">
        <v>200</v>
      </c>
      <c r="O4" s="63"/>
      <c r="P4" s="63"/>
      <c r="Q4" s="63"/>
    </row>
    <row r="5" spans="1:17" s="68" customFormat="1" ht="18" customHeight="1" x14ac:dyDescent="0.15">
      <c r="A5" s="324"/>
      <c r="B5" s="325"/>
      <c r="C5" s="66"/>
      <c r="D5" s="66"/>
      <c r="E5" s="67"/>
      <c r="F5" s="381" t="s">
        <v>13</v>
      </c>
      <c r="G5" s="382"/>
      <c r="H5" s="382"/>
      <c r="I5" s="381" t="s">
        <v>76</v>
      </c>
      <c r="J5" s="383"/>
      <c r="K5" s="383"/>
      <c r="L5" s="381" t="s">
        <v>41</v>
      </c>
      <c r="M5" s="383"/>
      <c r="N5" s="383"/>
      <c r="O5" s="366" t="s">
        <v>77</v>
      </c>
      <c r="P5" s="367"/>
      <c r="Q5" s="368"/>
    </row>
    <row r="6" spans="1:17" s="68" customFormat="1" ht="18" customHeight="1" thickBot="1" x14ac:dyDescent="0.2">
      <c r="A6" s="369" t="s">
        <v>72</v>
      </c>
      <c r="B6" s="370"/>
      <c r="C6" s="370"/>
      <c r="D6" s="374"/>
      <c r="E6" s="69"/>
      <c r="F6" s="69" t="s">
        <v>73</v>
      </c>
      <c r="G6" s="318" t="s">
        <v>74</v>
      </c>
      <c r="H6" s="318" t="s">
        <v>75</v>
      </c>
      <c r="I6" s="70" t="s">
        <v>73</v>
      </c>
      <c r="J6" s="318" t="s">
        <v>74</v>
      </c>
      <c r="K6" s="318" t="s">
        <v>75</v>
      </c>
      <c r="L6" s="70" t="s">
        <v>73</v>
      </c>
      <c r="M6" s="318" t="s">
        <v>74</v>
      </c>
      <c r="N6" s="318" t="s">
        <v>75</v>
      </c>
      <c r="O6" s="318" t="s">
        <v>73</v>
      </c>
      <c r="P6" s="70" t="s">
        <v>74</v>
      </c>
      <c r="Q6" s="69" t="s">
        <v>75</v>
      </c>
    </row>
    <row r="7" spans="1:17" s="68" customFormat="1" ht="14.25" customHeight="1" thickTop="1" thickBot="1" x14ac:dyDescent="0.2">
      <c r="A7" s="94"/>
      <c r="B7" s="94"/>
      <c r="C7" s="95"/>
      <c r="D7" s="95"/>
      <c r="E7" s="96"/>
      <c r="F7" s="97" t="s">
        <v>78</v>
      </c>
      <c r="G7" s="98" t="s">
        <v>78</v>
      </c>
      <c r="H7" s="98" t="s">
        <v>78</v>
      </c>
      <c r="I7" s="99" t="s">
        <v>79</v>
      </c>
      <c r="J7" s="99" t="s">
        <v>79</v>
      </c>
      <c r="K7" s="99" t="s">
        <v>79</v>
      </c>
      <c r="L7" s="99" t="s">
        <v>79</v>
      </c>
      <c r="M7" s="99" t="s">
        <v>79</v>
      </c>
      <c r="N7" s="99" t="s">
        <v>79</v>
      </c>
      <c r="O7" s="99" t="s">
        <v>79</v>
      </c>
      <c r="P7" s="99" t="s">
        <v>79</v>
      </c>
      <c r="Q7" s="99" t="s">
        <v>79</v>
      </c>
    </row>
    <row r="8" spans="1:17" ht="16.5" customHeight="1" thickTop="1" x14ac:dyDescent="0.15">
      <c r="A8" s="131"/>
      <c r="B8" s="132"/>
      <c r="C8" s="371" t="s">
        <v>31</v>
      </c>
      <c r="D8" s="371"/>
      <c r="E8" s="73"/>
      <c r="F8" s="262">
        <v>18.100000000000001</v>
      </c>
      <c r="G8" s="262">
        <v>18.8</v>
      </c>
      <c r="H8" s="262">
        <v>17.2</v>
      </c>
      <c r="I8" s="262">
        <v>145.6</v>
      </c>
      <c r="J8" s="262">
        <v>160.1</v>
      </c>
      <c r="K8" s="262">
        <v>126.6</v>
      </c>
      <c r="L8" s="262">
        <v>132.9</v>
      </c>
      <c r="M8" s="262">
        <v>142.6</v>
      </c>
      <c r="N8" s="262">
        <v>120.1</v>
      </c>
      <c r="O8" s="262">
        <v>12.7</v>
      </c>
      <c r="P8" s="262">
        <v>17.5</v>
      </c>
      <c r="Q8" s="262">
        <v>6.5</v>
      </c>
    </row>
    <row r="9" spans="1:17" ht="16.5" customHeight="1" x14ac:dyDescent="0.15">
      <c r="A9" s="100"/>
      <c r="B9" s="75"/>
      <c r="C9" s="361" t="s">
        <v>48</v>
      </c>
      <c r="D9" s="361"/>
      <c r="E9" s="76"/>
      <c r="F9" s="263">
        <v>19.399999999999999</v>
      </c>
      <c r="G9" s="263">
        <v>19.899999999999999</v>
      </c>
      <c r="H9" s="263">
        <v>16.100000000000001</v>
      </c>
      <c r="I9" s="263">
        <v>177.1</v>
      </c>
      <c r="J9" s="263">
        <v>183.7</v>
      </c>
      <c r="K9" s="263">
        <v>135.5</v>
      </c>
      <c r="L9" s="263">
        <v>150.1</v>
      </c>
      <c r="M9" s="263">
        <v>154.1</v>
      </c>
      <c r="N9" s="263">
        <v>124.5</v>
      </c>
      <c r="O9" s="263">
        <v>27</v>
      </c>
      <c r="P9" s="263">
        <v>29.6</v>
      </c>
      <c r="Q9" s="263">
        <v>11</v>
      </c>
    </row>
    <row r="10" spans="1:17" ht="16.5" customHeight="1" x14ac:dyDescent="0.15">
      <c r="A10" s="74"/>
      <c r="B10" s="75"/>
      <c r="C10" s="359" t="s">
        <v>49</v>
      </c>
      <c r="D10" s="359"/>
      <c r="E10" s="76"/>
      <c r="F10" s="263">
        <v>18.8</v>
      </c>
      <c r="G10" s="263">
        <v>19</v>
      </c>
      <c r="H10" s="263">
        <v>18.100000000000001</v>
      </c>
      <c r="I10" s="263">
        <v>161.6</v>
      </c>
      <c r="J10" s="263">
        <v>167.6</v>
      </c>
      <c r="K10" s="263">
        <v>144.5</v>
      </c>
      <c r="L10" s="263">
        <v>144.19999999999999</v>
      </c>
      <c r="M10" s="263">
        <v>148</v>
      </c>
      <c r="N10" s="263">
        <v>133.30000000000001</v>
      </c>
      <c r="O10" s="263">
        <v>17.399999999999999</v>
      </c>
      <c r="P10" s="263">
        <v>19.600000000000001</v>
      </c>
      <c r="Q10" s="263">
        <v>11.2</v>
      </c>
    </row>
    <row r="11" spans="1:17" ht="16.5" customHeight="1" x14ac:dyDescent="0.15">
      <c r="A11" s="41"/>
      <c r="B11" s="77"/>
      <c r="D11" s="79" t="s">
        <v>184</v>
      </c>
      <c r="E11" s="77"/>
      <c r="F11" s="257">
        <v>18.600000000000001</v>
      </c>
      <c r="G11" s="257">
        <v>19.399999999999999</v>
      </c>
      <c r="H11" s="257">
        <v>17.7</v>
      </c>
      <c r="I11" s="257">
        <v>153.1</v>
      </c>
      <c r="J11" s="257">
        <v>167.8</v>
      </c>
      <c r="K11" s="257">
        <v>138.4</v>
      </c>
      <c r="L11" s="257">
        <v>135.9</v>
      </c>
      <c r="M11" s="257">
        <v>147.1</v>
      </c>
      <c r="N11" s="257">
        <v>124.7</v>
      </c>
      <c r="O11" s="257">
        <v>17.2</v>
      </c>
      <c r="P11" s="257">
        <v>20.7</v>
      </c>
      <c r="Q11" s="257">
        <v>13.7</v>
      </c>
    </row>
    <row r="12" spans="1:17" ht="16.5" customHeight="1" x14ac:dyDescent="0.15">
      <c r="A12" s="74"/>
      <c r="B12" s="75"/>
      <c r="C12" s="81"/>
      <c r="D12" s="321" t="s">
        <v>185</v>
      </c>
      <c r="E12" s="75"/>
      <c r="F12" s="256">
        <v>19.899999999999999</v>
      </c>
      <c r="G12" s="256">
        <v>20.3</v>
      </c>
      <c r="H12" s="256">
        <v>19.8</v>
      </c>
      <c r="I12" s="256">
        <v>161.1</v>
      </c>
      <c r="J12" s="256">
        <v>165.6</v>
      </c>
      <c r="K12" s="256">
        <v>159.80000000000001</v>
      </c>
      <c r="L12" s="256">
        <v>156.6</v>
      </c>
      <c r="M12" s="256">
        <v>160.1</v>
      </c>
      <c r="N12" s="256">
        <v>155.6</v>
      </c>
      <c r="O12" s="256">
        <v>4.5</v>
      </c>
      <c r="P12" s="256">
        <v>5.5</v>
      </c>
      <c r="Q12" s="256">
        <v>4.2</v>
      </c>
    </row>
    <row r="13" spans="1:17" ht="16.5" customHeight="1" x14ac:dyDescent="0.15">
      <c r="A13" s="74"/>
      <c r="B13" s="75"/>
      <c r="C13" s="81"/>
      <c r="D13" s="321" t="s">
        <v>128</v>
      </c>
      <c r="E13" s="75"/>
      <c r="F13" s="256">
        <v>20.100000000000001</v>
      </c>
      <c r="G13" s="256">
        <v>20.5</v>
      </c>
      <c r="H13" s="256">
        <v>19</v>
      </c>
      <c r="I13" s="256">
        <v>179.7</v>
      </c>
      <c r="J13" s="256">
        <v>185.7</v>
      </c>
      <c r="K13" s="256">
        <v>157.30000000000001</v>
      </c>
      <c r="L13" s="256">
        <v>161.5</v>
      </c>
      <c r="M13" s="256">
        <v>164.8</v>
      </c>
      <c r="N13" s="256">
        <v>149.1</v>
      </c>
      <c r="O13" s="256">
        <v>18.2</v>
      </c>
      <c r="P13" s="256">
        <v>20.9</v>
      </c>
      <c r="Q13" s="256">
        <v>8.1999999999999993</v>
      </c>
    </row>
    <row r="14" spans="1:17" ht="16.5" customHeight="1" x14ac:dyDescent="0.15">
      <c r="A14" s="74"/>
      <c r="B14" s="75"/>
      <c r="C14" s="81"/>
      <c r="D14" s="321" t="s">
        <v>129</v>
      </c>
      <c r="E14" s="75"/>
      <c r="F14" s="256">
        <v>20</v>
      </c>
      <c r="G14" s="256">
        <v>20.2</v>
      </c>
      <c r="H14" s="256">
        <v>19.399999999999999</v>
      </c>
      <c r="I14" s="256">
        <v>163.6</v>
      </c>
      <c r="J14" s="256">
        <v>174.8</v>
      </c>
      <c r="K14" s="256">
        <v>137.69999999999999</v>
      </c>
      <c r="L14" s="256">
        <v>151.1</v>
      </c>
      <c r="M14" s="256">
        <v>158.69999999999999</v>
      </c>
      <c r="N14" s="256">
        <v>133.6</v>
      </c>
      <c r="O14" s="256">
        <v>12.5</v>
      </c>
      <c r="P14" s="256">
        <v>16.100000000000001</v>
      </c>
      <c r="Q14" s="256">
        <v>4.0999999999999996</v>
      </c>
    </row>
    <row r="15" spans="1:17" ht="16.5" customHeight="1" x14ac:dyDescent="0.15">
      <c r="A15" s="74"/>
      <c r="B15" s="75"/>
      <c r="C15" s="81"/>
      <c r="D15" s="321" t="s">
        <v>50</v>
      </c>
      <c r="E15" s="75"/>
      <c r="F15" s="256">
        <v>20.5</v>
      </c>
      <c r="G15" s="256">
        <v>20.7</v>
      </c>
      <c r="H15" s="256">
        <v>19.899999999999999</v>
      </c>
      <c r="I15" s="256">
        <v>167.6</v>
      </c>
      <c r="J15" s="256">
        <v>171</v>
      </c>
      <c r="K15" s="256">
        <v>156.5</v>
      </c>
      <c r="L15" s="256">
        <v>153.1</v>
      </c>
      <c r="M15" s="256">
        <v>154.4</v>
      </c>
      <c r="N15" s="256">
        <v>148.80000000000001</v>
      </c>
      <c r="O15" s="256">
        <v>14.5</v>
      </c>
      <c r="P15" s="256">
        <v>16.600000000000001</v>
      </c>
      <c r="Q15" s="256">
        <v>7.7</v>
      </c>
    </row>
    <row r="16" spans="1:17" ht="16.5" customHeight="1" x14ac:dyDescent="0.15">
      <c r="A16" s="74"/>
      <c r="B16" s="75"/>
      <c r="C16" s="81"/>
      <c r="D16" s="321" t="s">
        <v>51</v>
      </c>
      <c r="E16" s="75"/>
      <c r="F16" s="256">
        <v>18.5</v>
      </c>
      <c r="G16" s="256">
        <v>18.7</v>
      </c>
      <c r="H16" s="256">
        <v>17.8</v>
      </c>
      <c r="I16" s="256">
        <v>154.69999999999999</v>
      </c>
      <c r="J16" s="256">
        <v>161.5</v>
      </c>
      <c r="K16" s="256">
        <v>134</v>
      </c>
      <c r="L16" s="256">
        <v>139.69999999999999</v>
      </c>
      <c r="M16" s="256">
        <v>144.30000000000001</v>
      </c>
      <c r="N16" s="256">
        <v>125.6</v>
      </c>
      <c r="O16" s="256">
        <v>15</v>
      </c>
      <c r="P16" s="256">
        <v>17.2</v>
      </c>
      <c r="Q16" s="256">
        <v>8.4</v>
      </c>
    </row>
    <row r="17" spans="1:17" ht="16.5" customHeight="1" x14ac:dyDescent="0.15">
      <c r="A17" s="74"/>
      <c r="B17" s="75"/>
      <c r="C17" s="81"/>
      <c r="D17" s="321" t="s">
        <v>186</v>
      </c>
      <c r="E17" s="75"/>
      <c r="F17" s="256">
        <v>18.899999999999999</v>
      </c>
      <c r="G17" s="256">
        <v>18.8</v>
      </c>
      <c r="H17" s="256">
        <v>19.8</v>
      </c>
      <c r="I17" s="256">
        <v>157.69999999999999</v>
      </c>
      <c r="J17" s="256">
        <v>158.1</v>
      </c>
      <c r="K17" s="256">
        <v>156</v>
      </c>
      <c r="L17" s="256">
        <v>141.80000000000001</v>
      </c>
      <c r="M17" s="256">
        <v>140.9</v>
      </c>
      <c r="N17" s="256">
        <v>146.69999999999999</v>
      </c>
      <c r="O17" s="256">
        <v>15.9</v>
      </c>
      <c r="P17" s="256">
        <v>17.2</v>
      </c>
      <c r="Q17" s="256">
        <v>9.3000000000000007</v>
      </c>
    </row>
    <row r="18" spans="1:17" ht="16.5" customHeight="1" x14ac:dyDescent="0.15">
      <c r="A18" s="74"/>
      <c r="B18" s="75"/>
      <c r="C18" s="81"/>
      <c r="D18" s="321" t="s">
        <v>52</v>
      </c>
      <c r="E18" s="75"/>
      <c r="F18" s="256">
        <v>18.600000000000001</v>
      </c>
      <c r="G18" s="256">
        <v>19</v>
      </c>
      <c r="H18" s="256">
        <v>18</v>
      </c>
      <c r="I18" s="256">
        <v>161</v>
      </c>
      <c r="J18" s="256">
        <v>171.3</v>
      </c>
      <c r="K18" s="256">
        <v>142.30000000000001</v>
      </c>
      <c r="L18" s="256">
        <v>144.4</v>
      </c>
      <c r="M18" s="256">
        <v>150.19999999999999</v>
      </c>
      <c r="N18" s="256">
        <v>133.69999999999999</v>
      </c>
      <c r="O18" s="256">
        <v>16.600000000000001</v>
      </c>
      <c r="P18" s="256">
        <v>21.1</v>
      </c>
      <c r="Q18" s="256">
        <v>8.6</v>
      </c>
    </row>
    <row r="19" spans="1:17" ht="16.5" customHeight="1" x14ac:dyDescent="0.15">
      <c r="A19" s="74"/>
      <c r="B19" s="75"/>
      <c r="C19" s="81"/>
      <c r="D19" s="321" t="s">
        <v>53</v>
      </c>
      <c r="E19" s="75"/>
      <c r="F19" s="256">
        <v>16.899999999999999</v>
      </c>
      <c r="G19" s="256">
        <v>16.899999999999999</v>
      </c>
      <c r="H19" s="256">
        <v>17.3</v>
      </c>
      <c r="I19" s="256">
        <v>141.69999999999999</v>
      </c>
      <c r="J19" s="256">
        <v>143.80000000000001</v>
      </c>
      <c r="K19" s="256">
        <v>132.69999999999999</v>
      </c>
      <c r="L19" s="256">
        <v>126.5</v>
      </c>
      <c r="M19" s="256">
        <v>127.9</v>
      </c>
      <c r="N19" s="256">
        <v>120.6</v>
      </c>
      <c r="O19" s="256">
        <v>15.2</v>
      </c>
      <c r="P19" s="256">
        <v>15.9</v>
      </c>
      <c r="Q19" s="256">
        <v>12.1</v>
      </c>
    </row>
    <row r="20" spans="1:17" ht="16.5" customHeight="1" x14ac:dyDescent="0.15">
      <c r="A20" s="74"/>
      <c r="B20" s="75"/>
      <c r="C20" s="81"/>
      <c r="D20" s="321" t="s">
        <v>54</v>
      </c>
      <c r="E20" s="75"/>
      <c r="F20" s="256">
        <v>19.100000000000001</v>
      </c>
      <c r="G20" s="256">
        <v>18.8</v>
      </c>
      <c r="H20" s="256">
        <v>21.2</v>
      </c>
      <c r="I20" s="256">
        <v>162.69999999999999</v>
      </c>
      <c r="J20" s="256">
        <v>161.69999999999999</v>
      </c>
      <c r="K20" s="256">
        <v>169.9</v>
      </c>
      <c r="L20" s="256">
        <v>147.5</v>
      </c>
      <c r="M20" s="256">
        <v>145.1</v>
      </c>
      <c r="N20" s="256">
        <v>163.69999999999999</v>
      </c>
      <c r="O20" s="256">
        <v>15.2</v>
      </c>
      <c r="P20" s="256">
        <v>16.600000000000001</v>
      </c>
      <c r="Q20" s="256">
        <v>6.2</v>
      </c>
    </row>
    <row r="21" spans="1:17" ht="16.5" customHeight="1" x14ac:dyDescent="0.15">
      <c r="A21" s="74"/>
      <c r="B21" s="75"/>
      <c r="C21" s="81"/>
      <c r="D21" s="321" t="s">
        <v>55</v>
      </c>
      <c r="E21" s="75"/>
      <c r="F21" s="256">
        <v>20.399999999999999</v>
      </c>
      <c r="G21" s="256">
        <v>20.5</v>
      </c>
      <c r="H21" s="256">
        <v>20.100000000000001</v>
      </c>
      <c r="I21" s="256">
        <v>175.8</v>
      </c>
      <c r="J21" s="256">
        <v>177.7</v>
      </c>
      <c r="K21" s="256">
        <v>150.6</v>
      </c>
      <c r="L21" s="256">
        <v>152.1</v>
      </c>
      <c r="M21" s="256">
        <v>152.80000000000001</v>
      </c>
      <c r="N21" s="256">
        <v>142.69999999999999</v>
      </c>
      <c r="O21" s="256">
        <v>23.7</v>
      </c>
      <c r="P21" s="256">
        <v>24.9</v>
      </c>
      <c r="Q21" s="256">
        <v>7.9</v>
      </c>
    </row>
    <row r="22" spans="1:17" ht="16.5" customHeight="1" x14ac:dyDescent="0.15">
      <c r="A22" s="74"/>
      <c r="B22" s="75"/>
      <c r="C22" s="81"/>
      <c r="D22" s="321" t="s">
        <v>56</v>
      </c>
      <c r="E22" s="75"/>
      <c r="F22" s="256">
        <v>18.100000000000001</v>
      </c>
      <c r="G22" s="256">
        <v>18.100000000000001</v>
      </c>
      <c r="H22" s="256">
        <v>18.100000000000001</v>
      </c>
      <c r="I22" s="256">
        <v>155.30000000000001</v>
      </c>
      <c r="J22" s="256">
        <v>156</v>
      </c>
      <c r="K22" s="256">
        <v>151.30000000000001</v>
      </c>
      <c r="L22" s="256">
        <v>141.80000000000001</v>
      </c>
      <c r="M22" s="256">
        <v>142</v>
      </c>
      <c r="N22" s="256">
        <v>140.30000000000001</v>
      </c>
      <c r="O22" s="256">
        <v>13.5</v>
      </c>
      <c r="P22" s="256">
        <v>14</v>
      </c>
      <c r="Q22" s="256">
        <v>11</v>
      </c>
    </row>
    <row r="23" spans="1:17" ht="16.5" customHeight="1" x14ac:dyDescent="0.15">
      <c r="A23" s="74"/>
      <c r="B23" s="75"/>
      <c r="C23" s="81"/>
      <c r="D23" s="321" t="s">
        <v>57</v>
      </c>
      <c r="E23" s="75"/>
      <c r="F23" s="256">
        <v>18.600000000000001</v>
      </c>
      <c r="G23" s="256">
        <v>18.899999999999999</v>
      </c>
      <c r="H23" s="256">
        <v>16.899999999999999</v>
      </c>
      <c r="I23" s="256">
        <v>160.6</v>
      </c>
      <c r="J23" s="256">
        <v>166.8</v>
      </c>
      <c r="K23" s="256">
        <v>134.6</v>
      </c>
      <c r="L23" s="256">
        <v>143.5</v>
      </c>
      <c r="M23" s="256">
        <v>147.1</v>
      </c>
      <c r="N23" s="256">
        <v>128.1</v>
      </c>
      <c r="O23" s="256">
        <v>17.100000000000001</v>
      </c>
      <c r="P23" s="256">
        <v>19.7</v>
      </c>
      <c r="Q23" s="256">
        <v>6.5</v>
      </c>
    </row>
    <row r="24" spans="1:17" ht="16.5" customHeight="1" x14ac:dyDescent="0.15">
      <c r="A24" s="74"/>
      <c r="B24" s="75"/>
      <c r="C24" s="81"/>
      <c r="D24" s="321" t="s">
        <v>187</v>
      </c>
      <c r="E24" s="75"/>
      <c r="F24" s="256">
        <v>18</v>
      </c>
      <c r="G24" s="256">
        <v>18</v>
      </c>
      <c r="H24" s="256">
        <v>17.899999999999999</v>
      </c>
      <c r="I24" s="256">
        <v>147.30000000000001</v>
      </c>
      <c r="J24" s="256">
        <v>149.69999999999999</v>
      </c>
      <c r="K24" s="256">
        <v>141.5</v>
      </c>
      <c r="L24" s="256">
        <v>134.6</v>
      </c>
      <c r="M24" s="256">
        <v>135.69999999999999</v>
      </c>
      <c r="N24" s="256">
        <v>131.9</v>
      </c>
      <c r="O24" s="256">
        <v>12.7</v>
      </c>
      <c r="P24" s="256">
        <v>14</v>
      </c>
      <c r="Q24" s="256">
        <v>9.6</v>
      </c>
    </row>
    <row r="25" spans="1:17" ht="16.5" customHeight="1" x14ac:dyDescent="0.15">
      <c r="A25" s="74"/>
      <c r="B25" s="75"/>
      <c r="C25" s="81"/>
      <c r="D25" s="321" t="s">
        <v>188</v>
      </c>
      <c r="E25" s="75"/>
      <c r="F25" s="256">
        <v>18.2</v>
      </c>
      <c r="G25" s="256">
        <v>18.2</v>
      </c>
      <c r="H25" s="256">
        <v>18.3</v>
      </c>
      <c r="I25" s="256">
        <v>179.7</v>
      </c>
      <c r="J25" s="256">
        <v>179.1</v>
      </c>
      <c r="K25" s="256">
        <v>182.6</v>
      </c>
      <c r="L25" s="256">
        <v>157.4</v>
      </c>
      <c r="M25" s="256">
        <v>153.80000000000001</v>
      </c>
      <c r="N25" s="256">
        <v>172.9</v>
      </c>
      <c r="O25" s="256">
        <v>22.3</v>
      </c>
      <c r="P25" s="256">
        <v>25.3</v>
      </c>
      <c r="Q25" s="256">
        <v>9.6999999999999993</v>
      </c>
    </row>
    <row r="26" spans="1:17" ht="16.5" customHeight="1" x14ac:dyDescent="0.15">
      <c r="A26" s="74"/>
      <c r="B26" s="75"/>
      <c r="C26" s="81"/>
      <c r="D26" s="321" t="s">
        <v>58</v>
      </c>
      <c r="E26" s="75"/>
      <c r="F26" s="256">
        <v>18.100000000000001</v>
      </c>
      <c r="G26" s="256">
        <v>18</v>
      </c>
      <c r="H26" s="256">
        <v>18.5</v>
      </c>
      <c r="I26" s="256">
        <v>161.6</v>
      </c>
      <c r="J26" s="256">
        <v>163.4</v>
      </c>
      <c r="K26" s="256">
        <v>155.9</v>
      </c>
      <c r="L26" s="256">
        <v>137.19999999999999</v>
      </c>
      <c r="M26" s="256">
        <v>137.30000000000001</v>
      </c>
      <c r="N26" s="256">
        <v>137.19999999999999</v>
      </c>
      <c r="O26" s="256">
        <v>24.4</v>
      </c>
      <c r="P26" s="256">
        <v>26.1</v>
      </c>
      <c r="Q26" s="256">
        <v>18.7</v>
      </c>
    </row>
    <row r="27" spans="1:17" ht="16.5" customHeight="1" x14ac:dyDescent="0.15">
      <c r="A27" s="74"/>
      <c r="B27" s="75"/>
      <c r="C27" s="81"/>
      <c r="D27" s="321" t="s">
        <v>59</v>
      </c>
      <c r="E27" s="75"/>
      <c r="F27" s="256">
        <v>17.5</v>
      </c>
      <c r="G27" s="256">
        <v>18</v>
      </c>
      <c r="H27" s="256">
        <v>16.7</v>
      </c>
      <c r="I27" s="256">
        <v>142.1</v>
      </c>
      <c r="J27" s="256">
        <v>151.69999999999999</v>
      </c>
      <c r="K27" s="256">
        <v>125.9</v>
      </c>
      <c r="L27" s="256">
        <v>130.1</v>
      </c>
      <c r="M27" s="256">
        <v>137</v>
      </c>
      <c r="N27" s="256">
        <v>118.4</v>
      </c>
      <c r="O27" s="256">
        <v>12</v>
      </c>
      <c r="P27" s="256">
        <v>14.7</v>
      </c>
      <c r="Q27" s="256">
        <v>7.5</v>
      </c>
    </row>
    <row r="28" spans="1:17" ht="16.5" customHeight="1" x14ac:dyDescent="0.15">
      <c r="A28" s="74"/>
      <c r="B28" s="75"/>
      <c r="C28" s="81"/>
      <c r="D28" s="321" t="s">
        <v>60</v>
      </c>
      <c r="E28" s="75"/>
      <c r="F28" s="256">
        <v>19.399999999999999</v>
      </c>
      <c r="G28" s="256">
        <v>19.7</v>
      </c>
      <c r="H28" s="256">
        <v>17.899999999999999</v>
      </c>
      <c r="I28" s="256">
        <v>177.7</v>
      </c>
      <c r="J28" s="256">
        <v>184.6</v>
      </c>
      <c r="K28" s="256">
        <v>146.30000000000001</v>
      </c>
      <c r="L28" s="256">
        <v>161.5</v>
      </c>
      <c r="M28" s="256">
        <v>167.6</v>
      </c>
      <c r="N28" s="256">
        <v>133.80000000000001</v>
      </c>
      <c r="O28" s="256">
        <v>16.2</v>
      </c>
      <c r="P28" s="256">
        <v>17</v>
      </c>
      <c r="Q28" s="256">
        <v>12.5</v>
      </c>
    </row>
    <row r="29" spans="1:17" ht="16.5" customHeight="1" x14ac:dyDescent="0.15">
      <c r="A29" s="74"/>
      <c r="B29" s="75"/>
      <c r="C29" s="81"/>
      <c r="D29" s="321" t="s">
        <v>189</v>
      </c>
      <c r="E29" s="75"/>
      <c r="F29" s="256">
        <v>19.600000000000001</v>
      </c>
      <c r="G29" s="256">
        <v>20.3</v>
      </c>
      <c r="H29" s="256">
        <v>17.5</v>
      </c>
      <c r="I29" s="256">
        <v>167.2</v>
      </c>
      <c r="J29" s="256">
        <v>178.7</v>
      </c>
      <c r="K29" s="256">
        <v>133.1</v>
      </c>
      <c r="L29" s="256">
        <v>150.69999999999999</v>
      </c>
      <c r="M29" s="256">
        <v>158.69999999999999</v>
      </c>
      <c r="N29" s="256">
        <v>127</v>
      </c>
      <c r="O29" s="256">
        <v>16.5</v>
      </c>
      <c r="P29" s="256">
        <v>20</v>
      </c>
      <c r="Q29" s="256">
        <v>6.1</v>
      </c>
    </row>
    <row r="30" spans="1:17" ht="16.5" customHeight="1" x14ac:dyDescent="0.15">
      <c r="A30" s="82"/>
      <c r="B30" s="83"/>
      <c r="C30" s="81"/>
      <c r="D30" s="317" t="s">
        <v>130</v>
      </c>
      <c r="E30" s="83"/>
      <c r="F30" s="260">
        <v>19.3</v>
      </c>
      <c r="G30" s="260">
        <v>19.5</v>
      </c>
      <c r="H30" s="260">
        <v>18.100000000000001</v>
      </c>
      <c r="I30" s="260">
        <v>166</v>
      </c>
      <c r="J30" s="260">
        <v>169.8</v>
      </c>
      <c r="K30" s="260">
        <v>144.69999999999999</v>
      </c>
      <c r="L30" s="260">
        <v>148</v>
      </c>
      <c r="M30" s="260">
        <v>149.9</v>
      </c>
      <c r="N30" s="260">
        <v>137.30000000000001</v>
      </c>
      <c r="O30" s="260">
        <v>18</v>
      </c>
      <c r="P30" s="260">
        <v>19.899999999999999</v>
      </c>
      <c r="Q30" s="260">
        <v>7.4</v>
      </c>
    </row>
    <row r="31" spans="1:17" ht="16.5" customHeight="1" x14ac:dyDescent="0.15">
      <c r="A31" s="86"/>
      <c r="B31" s="1"/>
      <c r="C31" s="362" t="s">
        <v>61</v>
      </c>
      <c r="D31" s="375"/>
      <c r="E31" s="87"/>
      <c r="F31" s="258">
        <v>19.399999999999999</v>
      </c>
      <c r="G31" s="258">
        <v>19.399999999999999</v>
      </c>
      <c r="H31" s="258">
        <v>19.600000000000001</v>
      </c>
      <c r="I31" s="258">
        <v>171.1</v>
      </c>
      <c r="J31" s="258">
        <v>172.3</v>
      </c>
      <c r="K31" s="258">
        <v>161</v>
      </c>
      <c r="L31" s="258">
        <v>146.1</v>
      </c>
      <c r="M31" s="258">
        <v>146.30000000000001</v>
      </c>
      <c r="N31" s="258">
        <v>144.80000000000001</v>
      </c>
      <c r="O31" s="258">
        <v>25</v>
      </c>
      <c r="P31" s="258">
        <v>26</v>
      </c>
      <c r="Q31" s="258">
        <v>16.2</v>
      </c>
    </row>
    <row r="32" spans="1:17" ht="16.5" customHeight="1" x14ac:dyDescent="0.15">
      <c r="A32" s="74"/>
      <c r="B32" s="75"/>
      <c r="C32" s="365" t="s">
        <v>62</v>
      </c>
      <c r="D32" s="365"/>
      <c r="E32" s="76"/>
      <c r="F32" s="258">
        <v>18.8</v>
      </c>
      <c r="G32" s="258">
        <v>19.3</v>
      </c>
      <c r="H32" s="258">
        <v>17.899999999999999</v>
      </c>
      <c r="I32" s="258">
        <v>156.1</v>
      </c>
      <c r="J32" s="258">
        <v>166.4</v>
      </c>
      <c r="K32" s="258">
        <v>136.4</v>
      </c>
      <c r="L32" s="258">
        <v>139.9</v>
      </c>
      <c r="M32" s="258">
        <v>145.6</v>
      </c>
      <c r="N32" s="258">
        <v>129</v>
      </c>
      <c r="O32" s="258">
        <v>16.2</v>
      </c>
      <c r="P32" s="258">
        <v>20.8</v>
      </c>
      <c r="Q32" s="258">
        <v>7.4</v>
      </c>
    </row>
    <row r="33" spans="1:17" ht="16.5" customHeight="1" x14ac:dyDescent="0.15">
      <c r="A33" s="74"/>
      <c r="B33" s="75"/>
      <c r="C33" s="358" t="s">
        <v>191</v>
      </c>
      <c r="D33" s="358"/>
      <c r="E33" s="76"/>
      <c r="F33" s="258">
        <v>19.3</v>
      </c>
      <c r="G33" s="258">
        <v>20.6</v>
      </c>
      <c r="H33" s="258">
        <v>16.399999999999999</v>
      </c>
      <c r="I33" s="258">
        <v>162.9</v>
      </c>
      <c r="J33" s="258">
        <v>183.6</v>
      </c>
      <c r="K33" s="258">
        <v>117.3</v>
      </c>
      <c r="L33" s="258">
        <v>141.5</v>
      </c>
      <c r="M33" s="258">
        <v>155.5</v>
      </c>
      <c r="N33" s="258">
        <v>110.6</v>
      </c>
      <c r="O33" s="258">
        <v>21.4</v>
      </c>
      <c r="P33" s="258">
        <v>28.1</v>
      </c>
      <c r="Q33" s="258">
        <v>6.7</v>
      </c>
    </row>
    <row r="34" spans="1:17" ht="16.5" customHeight="1" x14ac:dyDescent="0.15">
      <c r="A34" s="82"/>
      <c r="B34" s="88"/>
      <c r="C34" s="363" t="s">
        <v>192</v>
      </c>
      <c r="D34" s="363"/>
      <c r="E34" s="76"/>
      <c r="F34" s="258">
        <v>18</v>
      </c>
      <c r="G34" s="258">
        <v>18.8</v>
      </c>
      <c r="H34" s="258">
        <v>17.399999999999999</v>
      </c>
      <c r="I34" s="258">
        <v>124.7</v>
      </c>
      <c r="J34" s="258">
        <v>144.30000000000001</v>
      </c>
      <c r="K34" s="258">
        <v>111.8</v>
      </c>
      <c r="L34" s="258">
        <v>119.2</v>
      </c>
      <c r="M34" s="258">
        <v>134.69999999999999</v>
      </c>
      <c r="N34" s="258">
        <v>109</v>
      </c>
      <c r="O34" s="258">
        <v>5.5</v>
      </c>
      <c r="P34" s="258">
        <v>9.6</v>
      </c>
      <c r="Q34" s="258">
        <v>2.8</v>
      </c>
    </row>
    <row r="35" spans="1:17" ht="16.5" customHeight="1" x14ac:dyDescent="0.15">
      <c r="A35" s="86"/>
      <c r="B35" s="1"/>
      <c r="C35" s="89"/>
      <c r="D35" s="89" t="s">
        <v>63</v>
      </c>
      <c r="E35" s="101"/>
      <c r="F35" s="257">
        <v>18.2</v>
      </c>
      <c r="G35" s="257">
        <v>19.3</v>
      </c>
      <c r="H35" s="257">
        <v>16.2</v>
      </c>
      <c r="I35" s="257">
        <v>148.6</v>
      </c>
      <c r="J35" s="257">
        <v>162.5</v>
      </c>
      <c r="K35" s="257">
        <v>126</v>
      </c>
      <c r="L35" s="257">
        <v>138.30000000000001</v>
      </c>
      <c r="M35" s="257">
        <v>149.1</v>
      </c>
      <c r="N35" s="257">
        <v>120.7</v>
      </c>
      <c r="O35" s="257">
        <v>10.3</v>
      </c>
      <c r="P35" s="257">
        <v>13.4</v>
      </c>
      <c r="Q35" s="257">
        <v>5.3</v>
      </c>
    </row>
    <row r="36" spans="1:17" ht="16.5" customHeight="1" x14ac:dyDescent="0.15">
      <c r="A36" s="82"/>
      <c r="B36" s="88"/>
      <c r="C36" s="317"/>
      <c r="D36" s="317" t="s">
        <v>64</v>
      </c>
      <c r="E36" s="85"/>
      <c r="F36" s="260">
        <v>17.899999999999999</v>
      </c>
      <c r="G36" s="260">
        <v>18.5</v>
      </c>
      <c r="H36" s="260">
        <v>17.600000000000001</v>
      </c>
      <c r="I36" s="260">
        <v>117.9</v>
      </c>
      <c r="J36" s="260">
        <v>134.6</v>
      </c>
      <c r="K36" s="260">
        <v>109.6</v>
      </c>
      <c r="L36" s="260">
        <v>113.7</v>
      </c>
      <c r="M36" s="260">
        <v>127</v>
      </c>
      <c r="N36" s="260">
        <v>107.1</v>
      </c>
      <c r="O36" s="260">
        <v>4.2</v>
      </c>
      <c r="P36" s="260">
        <v>7.6</v>
      </c>
      <c r="Q36" s="260">
        <v>2.5</v>
      </c>
    </row>
    <row r="37" spans="1:17" ht="16.5" customHeight="1" x14ac:dyDescent="0.15">
      <c r="A37" s="86"/>
      <c r="B37" s="1"/>
      <c r="C37" s="364" t="s">
        <v>193</v>
      </c>
      <c r="D37" s="364"/>
      <c r="E37" s="87"/>
      <c r="F37" s="258">
        <v>17.399999999999999</v>
      </c>
      <c r="G37" s="258">
        <v>18.2</v>
      </c>
      <c r="H37" s="258">
        <v>17.100000000000001</v>
      </c>
      <c r="I37" s="258">
        <v>126.7</v>
      </c>
      <c r="J37" s="258">
        <v>150.4</v>
      </c>
      <c r="K37" s="258">
        <v>117.4</v>
      </c>
      <c r="L37" s="258">
        <v>118</v>
      </c>
      <c r="M37" s="258">
        <v>136.1</v>
      </c>
      <c r="N37" s="258">
        <v>110.9</v>
      </c>
      <c r="O37" s="258">
        <v>8.6999999999999993</v>
      </c>
      <c r="P37" s="258">
        <v>14.3</v>
      </c>
      <c r="Q37" s="258">
        <v>6.5</v>
      </c>
    </row>
    <row r="38" spans="1:17" ht="16.5" customHeight="1" x14ac:dyDescent="0.15">
      <c r="A38" s="74"/>
      <c r="B38" s="125"/>
      <c r="C38" s="358" t="s">
        <v>167</v>
      </c>
      <c r="D38" s="358"/>
      <c r="E38" s="76"/>
      <c r="F38" s="258">
        <v>18.100000000000001</v>
      </c>
      <c r="G38" s="258">
        <v>18.899999999999999</v>
      </c>
      <c r="H38" s="258">
        <v>17</v>
      </c>
      <c r="I38" s="258">
        <v>149.5</v>
      </c>
      <c r="J38" s="258">
        <v>169.2</v>
      </c>
      <c r="K38" s="258">
        <v>124.9</v>
      </c>
      <c r="L38" s="258">
        <v>138</v>
      </c>
      <c r="M38" s="258">
        <v>151.30000000000001</v>
      </c>
      <c r="N38" s="258">
        <v>121.4</v>
      </c>
      <c r="O38" s="258">
        <v>11.5</v>
      </c>
      <c r="P38" s="258">
        <v>17.899999999999999</v>
      </c>
      <c r="Q38" s="258">
        <v>3.5</v>
      </c>
    </row>
    <row r="39" spans="1:17" ht="16.5" customHeight="1" x14ac:dyDescent="0.15">
      <c r="A39" s="74"/>
      <c r="B39" s="1"/>
      <c r="C39" s="358" t="s">
        <v>168</v>
      </c>
      <c r="D39" s="358"/>
      <c r="E39" s="92"/>
      <c r="F39" s="258">
        <v>18.100000000000001</v>
      </c>
      <c r="G39" s="258">
        <v>18.3</v>
      </c>
      <c r="H39" s="258">
        <v>17.3</v>
      </c>
      <c r="I39" s="258">
        <v>151.80000000000001</v>
      </c>
      <c r="J39" s="258">
        <v>158</v>
      </c>
      <c r="K39" s="258">
        <v>134.19999999999999</v>
      </c>
      <c r="L39" s="258">
        <v>139.30000000000001</v>
      </c>
      <c r="M39" s="258">
        <v>143.4</v>
      </c>
      <c r="N39" s="258">
        <v>127.7</v>
      </c>
      <c r="O39" s="258">
        <v>12.5</v>
      </c>
      <c r="P39" s="258">
        <v>14.6</v>
      </c>
      <c r="Q39" s="258">
        <v>6.5</v>
      </c>
    </row>
    <row r="40" spans="1:17" ht="16.5" customHeight="1" x14ac:dyDescent="0.15">
      <c r="A40" s="74"/>
      <c r="B40" s="75"/>
      <c r="C40" s="379" t="s">
        <v>169</v>
      </c>
      <c r="D40" s="379"/>
      <c r="E40" s="87"/>
      <c r="F40" s="258">
        <v>14.3</v>
      </c>
      <c r="G40" s="258">
        <v>13.7</v>
      </c>
      <c r="H40" s="258">
        <v>14.6</v>
      </c>
      <c r="I40" s="258">
        <v>89.9</v>
      </c>
      <c r="J40" s="258">
        <v>89</v>
      </c>
      <c r="K40" s="258">
        <v>90.4</v>
      </c>
      <c r="L40" s="258">
        <v>85.6</v>
      </c>
      <c r="M40" s="258">
        <v>83.8</v>
      </c>
      <c r="N40" s="258">
        <v>86.6</v>
      </c>
      <c r="O40" s="258">
        <v>4.3</v>
      </c>
      <c r="P40" s="258">
        <v>5.2</v>
      </c>
      <c r="Q40" s="258">
        <v>3.8</v>
      </c>
    </row>
    <row r="41" spans="1:17" ht="16.5" customHeight="1" x14ac:dyDescent="0.15">
      <c r="A41" s="74"/>
      <c r="B41" s="75"/>
      <c r="C41" s="358" t="s">
        <v>194</v>
      </c>
      <c r="D41" s="358"/>
      <c r="E41" s="76"/>
      <c r="F41" s="258">
        <v>16.899999999999999</v>
      </c>
      <c r="G41" s="258">
        <v>18.100000000000001</v>
      </c>
      <c r="H41" s="258">
        <v>16.100000000000001</v>
      </c>
      <c r="I41" s="258">
        <v>124.7</v>
      </c>
      <c r="J41" s="258">
        <v>143.19999999999999</v>
      </c>
      <c r="K41" s="258">
        <v>112.2</v>
      </c>
      <c r="L41" s="258">
        <v>119.7</v>
      </c>
      <c r="M41" s="258">
        <v>137.1</v>
      </c>
      <c r="N41" s="258">
        <v>108</v>
      </c>
      <c r="O41" s="258">
        <v>5</v>
      </c>
      <c r="P41" s="258">
        <v>6.1</v>
      </c>
      <c r="Q41" s="258">
        <v>4.2</v>
      </c>
    </row>
    <row r="42" spans="1:17" ht="16.5" customHeight="1" x14ac:dyDescent="0.15">
      <c r="A42" s="74"/>
      <c r="B42" s="75"/>
      <c r="C42" s="361" t="s">
        <v>195</v>
      </c>
      <c r="D42" s="361"/>
      <c r="E42" s="76"/>
      <c r="F42" s="258">
        <v>17.600000000000001</v>
      </c>
      <c r="G42" s="258">
        <v>18.3</v>
      </c>
      <c r="H42" s="258">
        <v>16.5</v>
      </c>
      <c r="I42" s="258">
        <v>149</v>
      </c>
      <c r="J42" s="258">
        <v>155.1</v>
      </c>
      <c r="K42" s="258">
        <v>139</v>
      </c>
      <c r="L42" s="258">
        <v>132.9</v>
      </c>
      <c r="M42" s="258">
        <v>137.80000000000001</v>
      </c>
      <c r="N42" s="258">
        <v>124.8</v>
      </c>
      <c r="O42" s="258">
        <v>16.100000000000001</v>
      </c>
      <c r="P42" s="258">
        <v>17.3</v>
      </c>
      <c r="Q42" s="258">
        <v>14.2</v>
      </c>
    </row>
    <row r="43" spans="1:17" ht="16.5" customHeight="1" x14ac:dyDescent="0.15">
      <c r="A43" s="74"/>
      <c r="B43" s="75"/>
      <c r="C43" s="380" t="s">
        <v>177</v>
      </c>
      <c r="D43" s="380"/>
      <c r="E43" s="76"/>
      <c r="F43" s="258">
        <v>17.7</v>
      </c>
      <c r="G43" s="258">
        <v>17.899999999999999</v>
      </c>
      <c r="H43" s="258">
        <v>17.600000000000001</v>
      </c>
      <c r="I43" s="258">
        <v>134.9</v>
      </c>
      <c r="J43" s="258">
        <v>140.69999999999999</v>
      </c>
      <c r="K43" s="258">
        <v>132.9</v>
      </c>
      <c r="L43" s="258">
        <v>129</v>
      </c>
      <c r="M43" s="258">
        <v>131.4</v>
      </c>
      <c r="N43" s="258">
        <v>128.19999999999999</v>
      </c>
      <c r="O43" s="258">
        <v>5.9</v>
      </c>
      <c r="P43" s="258">
        <v>9.3000000000000007</v>
      </c>
      <c r="Q43" s="258">
        <v>4.7</v>
      </c>
    </row>
    <row r="44" spans="1:17" ht="16.5" customHeight="1" x14ac:dyDescent="0.15">
      <c r="A44" s="41"/>
      <c r="B44" s="77"/>
      <c r="C44" s="126"/>
      <c r="D44" s="323" t="s">
        <v>98</v>
      </c>
      <c r="E44" s="80"/>
      <c r="F44" s="257">
        <v>18</v>
      </c>
      <c r="G44" s="257">
        <v>18.2</v>
      </c>
      <c r="H44" s="257">
        <v>18</v>
      </c>
      <c r="I44" s="257">
        <v>142.9</v>
      </c>
      <c r="J44" s="257">
        <v>143.4</v>
      </c>
      <c r="K44" s="257">
        <v>142.69999999999999</v>
      </c>
      <c r="L44" s="257">
        <v>135.80000000000001</v>
      </c>
      <c r="M44" s="257">
        <v>133.69999999999999</v>
      </c>
      <c r="N44" s="257">
        <v>136.6</v>
      </c>
      <c r="O44" s="257">
        <v>7.1</v>
      </c>
      <c r="P44" s="257">
        <v>9.6999999999999993</v>
      </c>
      <c r="Q44" s="257">
        <v>6.1</v>
      </c>
    </row>
    <row r="45" spans="1:17" ht="16.5" customHeight="1" x14ac:dyDescent="0.15">
      <c r="A45" s="82"/>
      <c r="B45" s="83"/>
      <c r="C45" s="317"/>
      <c r="D45" s="322" t="s">
        <v>99</v>
      </c>
      <c r="E45" s="85"/>
      <c r="F45" s="261">
        <v>17.3</v>
      </c>
      <c r="G45" s="261">
        <v>17.600000000000001</v>
      </c>
      <c r="H45" s="261">
        <v>17.3</v>
      </c>
      <c r="I45" s="261">
        <v>126.2</v>
      </c>
      <c r="J45" s="261">
        <v>137.30000000000001</v>
      </c>
      <c r="K45" s="261">
        <v>123.1</v>
      </c>
      <c r="L45" s="261">
        <v>121.6</v>
      </c>
      <c r="M45" s="261">
        <v>128.5</v>
      </c>
      <c r="N45" s="261">
        <v>119.7</v>
      </c>
      <c r="O45" s="261">
        <v>4.5999999999999996</v>
      </c>
      <c r="P45" s="261">
        <v>8.8000000000000007</v>
      </c>
      <c r="Q45" s="261">
        <v>3.4</v>
      </c>
    </row>
    <row r="46" spans="1:17" ht="16.5" customHeight="1" x14ac:dyDescent="0.15">
      <c r="A46" s="74"/>
      <c r="B46" s="75"/>
      <c r="C46" s="361" t="s">
        <v>65</v>
      </c>
      <c r="D46" s="361"/>
      <c r="E46" s="76"/>
      <c r="F46" s="258">
        <v>18.7</v>
      </c>
      <c r="G46" s="258">
        <v>18.899999999999999</v>
      </c>
      <c r="H46" s="258">
        <v>18.399999999999999</v>
      </c>
      <c r="I46" s="258">
        <v>145.5</v>
      </c>
      <c r="J46" s="258">
        <v>157.9</v>
      </c>
      <c r="K46" s="258">
        <v>122.9</v>
      </c>
      <c r="L46" s="258">
        <v>130.30000000000001</v>
      </c>
      <c r="M46" s="258">
        <v>138.5</v>
      </c>
      <c r="N46" s="258">
        <v>115.3</v>
      </c>
      <c r="O46" s="258">
        <v>15.2</v>
      </c>
      <c r="P46" s="258">
        <v>19.399999999999999</v>
      </c>
      <c r="Q46" s="258">
        <v>7.6</v>
      </c>
    </row>
    <row r="47" spans="1:17" ht="16.5" customHeight="1" x14ac:dyDescent="0.15">
      <c r="A47" s="74"/>
      <c r="B47" s="75"/>
      <c r="C47" s="359" t="s">
        <v>66</v>
      </c>
      <c r="D47" s="359"/>
      <c r="E47" s="76"/>
      <c r="F47" s="258">
        <v>17</v>
      </c>
      <c r="G47" s="258">
        <v>18.100000000000001</v>
      </c>
      <c r="H47" s="258">
        <v>15.5</v>
      </c>
      <c r="I47" s="258">
        <v>132.80000000000001</v>
      </c>
      <c r="J47" s="258">
        <v>148.80000000000001</v>
      </c>
      <c r="K47" s="258">
        <v>111.2</v>
      </c>
      <c r="L47" s="258">
        <v>123.1</v>
      </c>
      <c r="M47" s="258">
        <v>134.9</v>
      </c>
      <c r="N47" s="258">
        <v>107.2</v>
      </c>
      <c r="O47" s="258">
        <v>9.6999999999999993</v>
      </c>
      <c r="P47" s="258">
        <v>13.9</v>
      </c>
      <c r="Q47" s="258">
        <v>4</v>
      </c>
    </row>
    <row r="48" spans="1:17" ht="16.5" customHeight="1" x14ac:dyDescent="0.15">
      <c r="A48" s="41"/>
      <c r="B48" s="127"/>
      <c r="C48" s="93"/>
      <c r="D48" s="323" t="s">
        <v>100</v>
      </c>
      <c r="E48" s="80"/>
      <c r="F48" s="336">
        <v>16.8</v>
      </c>
      <c r="G48" s="336">
        <v>17.2</v>
      </c>
      <c r="H48" s="336">
        <v>16.5</v>
      </c>
      <c r="I48" s="336">
        <v>131.69999999999999</v>
      </c>
      <c r="J48" s="336">
        <v>143.69999999999999</v>
      </c>
      <c r="K48" s="336">
        <v>121.9</v>
      </c>
      <c r="L48" s="336">
        <v>122.9</v>
      </c>
      <c r="M48" s="336">
        <v>129</v>
      </c>
      <c r="N48" s="336">
        <v>117.9</v>
      </c>
      <c r="O48" s="336">
        <v>8.8000000000000007</v>
      </c>
      <c r="P48" s="336">
        <v>14.7</v>
      </c>
      <c r="Q48" s="336">
        <v>4</v>
      </c>
    </row>
    <row r="49" spans="1:17" ht="16.5" customHeight="1" x14ac:dyDescent="0.15">
      <c r="A49" s="74"/>
      <c r="B49" s="128"/>
      <c r="C49" s="129"/>
      <c r="D49" s="319" t="s">
        <v>101</v>
      </c>
      <c r="E49" s="92"/>
      <c r="F49" s="256">
        <v>16.8</v>
      </c>
      <c r="G49" s="256">
        <v>17.899999999999999</v>
      </c>
      <c r="H49" s="256">
        <v>15.1</v>
      </c>
      <c r="I49" s="256">
        <v>133.6</v>
      </c>
      <c r="J49" s="256">
        <v>148.9</v>
      </c>
      <c r="K49" s="256">
        <v>109.3</v>
      </c>
      <c r="L49" s="256">
        <v>122.3</v>
      </c>
      <c r="M49" s="256">
        <v>133.5</v>
      </c>
      <c r="N49" s="256">
        <v>104.6</v>
      </c>
      <c r="O49" s="256">
        <v>11.3</v>
      </c>
      <c r="P49" s="256">
        <v>15.4</v>
      </c>
      <c r="Q49" s="256">
        <v>4.7</v>
      </c>
    </row>
    <row r="50" spans="1:17" ht="16.5" customHeight="1" x14ac:dyDescent="0.15">
      <c r="A50" s="82"/>
      <c r="B50" s="88"/>
      <c r="C50" s="84"/>
      <c r="D50" s="130" t="s">
        <v>102</v>
      </c>
      <c r="E50" s="85"/>
      <c r="F50" s="260">
        <v>17.8</v>
      </c>
      <c r="G50" s="260">
        <v>19.7</v>
      </c>
      <c r="H50" s="260">
        <v>13.4</v>
      </c>
      <c r="I50" s="260">
        <v>133</v>
      </c>
      <c r="J50" s="260">
        <v>154.80000000000001</v>
      </c>
      <c r="K50" s="260">
        <v>81.099999999999994</v>
      </c>
      <c r="L50" s="260">
        <v>125.8</v>
      </c>
      <c r="M50" s="260">
        <v>145.19999999999999</v>
      </c>
      <c r="N50" s="260">
        <v>79.5</v>
      </c>
      <c r="O50" s="260">
        <v>7.2</v>
      </c>
      <c r="P50" s="260">
        <v>9.6</v>
      </c>
      <c r="Q50" s="260">
        <v>1.6</v>
      </c>
    </row>
    <row r="52" spans="1:17" ht="14.25" customHeight="1" x14ac:dyDescent="0.15">
      <c r="A52" s="61"/>
      <c r="B52" s="62"/>
      <c r="C52" s="62"/>
      <c r="D52" s="62"/>
      <c r="E52" s="62"/>
      <c r="F52" s="62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</row>
  </sheetData>
  <mergeCells count="21">
    <mergeCell ref="C33:D33"/>
    <mergeCell ref="C42:D42"/>
    <mergeCell ref="C43:D43"/>
    <mergeCell ref="C46:D46"/>
    <mergeCell ref="C47:D47"/>
    <mergeCell ref="C34:D34"/>
    <mergeCell ref="C37:D37"/>
    <mergeCell ref="C38:D38"/>
    <mergeCell ref="C39:D39"/>
    <mergeCell ref="C40:D40"/>
    <mergeCell ref="C41:D41"/>
    <mergeCell ref="C8:D8"/>
    <mergeCell ref="C9:D9"/>
    <mergeCell ref="C10:D10"/>
    <mergeCell ref="C31:D31"/>
    <mergeCell ref="C32:D32"/>
    <mergeCell ref="F5:H5"/>
    <mergeCell ref="I5:K5"/>
    <mergeCell ref="L5:N5"/>
    <mergeCell ref="O5:Q5"/>
    <mergeCell ref="A6:D6"/>
  </mergeCells>
  <phoneticPr fontId="2"/>
  <dataValidations count="2">
    <dataValidation type="whole" allowBlank="1" showInputMessage="1" showErrorMessage="1" errorTitle="入力エラー" error="入力した値に誤りがあります" sqref="R8:IV48 A9:B50 B8 C8:D10 C45:C47 C35:D36 D46:D47 C42:D43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1" orientation="landscape" r:id="rId1"/>
  <headerFooter alignWithMargins="0"/>
  <rowBreaks count="1" manualBreakCount="1">
    <brk id="4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zoomScale="80" zoomScaleNormal="80" workbookViewId="0">
      <selection activeCell="A2" sqref="A2"/>
    </sheetView>
  </sheetViews>
  <sheetFormatPr defaultRowHeight="13.5" x14ac:dyDescent="0.15"/>
  <cols>
    <col min="1" max="1" width="1.5" customWidth="1"/>
    <col min="2" max="2" width="0.25" customWidth="1"/>
    <col min="3" max="3" width="2.125" style="78" customWidth="1"/>
    <col min="4" max="4" width="37" style="78" customWidth="1"/>
    <col min="5" max="5" width="0.25" customWidth="1"/>
    <col min="6" max="20" width="9.625" customWidth="1"/>
  </cols>
  <sheetData>
    <row r="1" spans="1:20" ht="20.100000000000001" customHeight="1" x14ac:dyDescent="0.15">
      <c r="T1" s="109" t="str">
        <f>賃金!J1</f>
        <v>令和４年９月</v>
      </c>
    </row>
    <row r="2" spans="1:20" ht="20.100000000000001" customHeight="1" x14ac:dyDescent="0.2">
      <c r="A2" s="58" t="s">
        <v>104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5" t="s">
        <v>87</v>
      </c>
      <c r="R4" s="63"/>
      <c r="S4" s="63"/>
      <c r="T4" s="63"/>
    </row>
    <row r="5" spans="1:20" s="68" customFormat="1" ht="18" customHeight="1" x14ac:dyDescent="0.15">
      <c r="A5" s="324"/>
      <c r="B5" s="325"/>
      <c r="C5" s="66"/>
      <c r="D5" s="66"/>
      <c r="E5" s="67"/>
      <c r="F5" s="381" t="s">
        <v>80</v>
      </c>
      <c r="G5" s="382"/>
      <c r="H5" s="382"/>
      <c r="I5" s="381" t="s">
        <v>81</v>
      </c>
      <c r="J5" s="383"/>
      <c r="K5" s="383"/>
      <c r="L5" s="381" t="s">
        <v>82</v>
      </c>
      <c r="M5" s="383"/>
      <c r="N5" s="383"/>
      <c r="O5" s="366" t="s">
        <v>83</v>
      </c>
      <c r="P5" s="367"/>
      <c r="Q5" s="367"/>
      <c r="R5" s="366" t="s">
        <v>84</v>
      </c>
      <c r="S5" s="367"/>
      <c r="T5" s="368"/>
    </row>
    <row r="6" spans="1:20" s="68" customFormat="1" ht="18" customHeight="1" thickBot="1" x14ac:dyDescent="0.2">
      <c r="A6" s="369" t="s">
        <v>72</v>
      </c>
      <c r="B6" s="374"/>
      <c r="C6" s="374"/>
      <c r="D6" s="374"/>
      <c r="E6" s="69"/>
      <c r="F6" s="69" t="s">
        <v>73</v>
      </c>
      <c r="G6" s="318" t="s">
        <v>74</v>
      </c>
      <c r="H6" s="318" t="s">
        <v>75</v>
      </c>
      <c r="I6" s="70" t="s">
        <v>73</v>
      </c>
      <c r="J6" s="318" t="s">
        <v>74</v>
      </c>
      <c r="K6" s="318" t="s">
        <v>75</v>
      </c>
      <c r="L6" s="70" t="s">
        <v>73</v>
      </c>
      <c r="M6" s="318" t="s">
        <v>74</v>
      </c>
      <c r="N6" s="318" t="s">
        <v>75</v>
      </c>
      <c r="O6" s="318" t="s">
        <v>73</v>
      </c>
      <c r="P6" s="70" t="s">
        <v>74</v>
      </c>
      <c r="Q6" s="326" t="s">
        <v>75</v>
      </c>
      <c r="R6" s="70" t="s">
        <v>73</v>
      </c>
      <c r="S6" s="70" t="s">
        <v>74</v>
      </c>
      <c r="T6" s="69" t="s">
        <v>75</v>
      </c>
    </row>
    <row r="7" spans="1:20" s="68" customFormat="1" ht="9.75" customHeight="1" thickTop="1" thickBot="1" x14ac:dyDescent="0.2">
      <c r="A7" s="94"/>
      <c r="B7" s="94"/>
      <c r="C7" s="95"/>
      <c r="D7" s="95"/>
      <c r="E7" s="96"/>
      <c r="F7" s="98" t="s">
        <v>85</v>
      </c>
      <c r="G7" s="98" t="s">
        <v>85</v>
      </c>
      <c r="H7" s="98" t="s">
        <v>85</v>
      </c>
      <c r="I7" s="98" t="s">
        <v>85</v>
      </c>
      <c r="J7" s="98" t="s">
        <v>85</v>
      </c>
      <c r="K7" s="98" t="s">
        <v>85</v>
      </c>
      <c r="L7" s="98" t="s">
        <v>85</v>
      </c>
      <c r="M7" s="98" t="s">
        <v>85</v>
      </c>
      <c r="N7" s="98" t="s">
        <v>85</v>
      </c>
      <c r="O7" s="98" t="s">
        <v>85</v>
      </c>
      <c r="P7" s="98" t="s">
        <v>85</v>
      </c>
      <c r="Q7" s="98" t="s">
        <v>85</v>
      </c>
      <c r="R7" s="99" t="s">
        <v>86</v>
      </c>
      <c r="S7" s="99" t="s">
        <v>86</v>
      </c>
      <c r="T7" s="99" t="s">
        <v>86</v>
      </c>
    </row>
    <row r="8" spans="1:20" ht="16.5" customHeight="1" thickTop="1" x14ac:dyDescent="0.15">
      <c r="A8" s="131"/>
      <c r="B8" s="132"/>
      <c r="C8" s="371" t="s">
        <v>31</v>
      </c>
      <c r="D8" s="371"/>
      <c r="E8" s="133"/>
      <c r="F8" s="254">
        <v>1018746</v>
      </c>
      <c r="G8" s="254">
        <v>523879</v>
      </c>
      <c r="H8" s="254">
        <v>494867</v>
      </c>
      <c r="I8" s="254">
        <v>19894</v>
      </c>
      <c r="J8" s="254">
        <v>7066</v>
      </c>
      <c r="K8" s="254">
        <v>12828</v>
      </c>
      <c r="L8" s="254">
        <v>16349</v>
      </c>
      <c r="M8" s="254">
        <v>8401</v>
      </c>
      <c r="N8" s="254">
        <v>7948</v>
      </c>
      <c r="O8" s="254">
        <v>1022291</v>
      </c>
      <c r="P8" s="254">
        <v>522544</v>
      </c>
      <c r="Q8" s="254">
        <v>499747</v>
      </c>
      <c r="R8" s="255">
        <v>31.2</v>
      </c>
      <c r="S8" s="255">
        <v>13.4</v>
      </c>
      <c r="T8" s="255">
        <v>49.7</v>
      </c>
    </row>
    <row r="9" spans="1:20" ht="16.5" customHeight="1" x14ac:dyDescent="0.15">
      <c r="A9" s="100"/>
      <c r="B9" s="75"/>
      <c r="C9" s="361" t="s">
        <v>48</v>
      </c>
      <c r="D9" s="361"/>
      <c r="E9" s="87"/>
      <c r="F9" s="249">
        <v>47857</v>
      </c>
      <c r="G9" s="249">
        <v>38856</v>
      </c>
      <c r="H9" s="249">
        <v>9001</v>
      </c>
      <c r="I9" s="249">
        <v>667</v>
      </c>
      <c r="J9" s="249">
        <v>647</v>
      </c>
      <c r="K9" s="249">
        <v>20</v>
      </c>
      <c r="L9" s="249">
        <v>1278</v>
      </c>
      <c r="M9" s="249">
        <v>649</v>
      </c>
      <c r="N9" s="249">
        <v>629</v>
      </c>
      <c r="O9" s="249">
        <v>47246</v>
      </c>
      <c r="P9" s="249">
        <v>38854</v>
      </c>
      <c r="Q9" s="249">
        <v>8392</v>
      </c>
      <c r="R9" s="256">
        <v>9.1999999999999993</v>
      </c>
      <c r="S9" s="256">
        <v>5.3</v>
      </c>
      <c r="T9" s="256">
        <v>27.2</v>
      </c>
    </row>
    <row r="10" spans="1:20" ht="16.5" customHeight="1" x14ac:dyDescent="0.15">
      <c r="A10" s="74"/>
      <c r="B10" s="75"/>
      <c r="C10" s="359" t="s">
        <v>49</v>
      </c>
      <c r="D10" s="359"/>
      <c r="E10" s="76"/>
      <c r="F10" s="249">
        <v>248872</v>
      </c>
      <c r="G10" s="249">
        <v>178015</v>
      </c>
      <c r="H10" s="249">
        <v>70857</v>
      </c>
      <c r="I10" s="249">
        <v>1799</v>
      </c>
      <c r="J10" s="249">
        <v>1216</v>
      </c>
      <c r="K10" s="249">
        <v>583</v>
      </c>
      <c r="L10" s="249">
        <v>2248</v>
      </c>
      <c r="M10" s="249">
        <v>1093</v>
      </c>
      <c r="N10" s="249">
        <v>1155</v>
      </c>
      <c r="O10" s="249">
        <v>248423</v>
      </c>
      <c r="P10" s="249">
        <v>178138</v>
      </c>
      <c r="Q10" s="249">
        <v>70285</v>
      </c>
      <c r="R10" s="256">
        <v>12</v>
      </c>
      <c r="S10" s="256">
        <v>3.6</v>
      </c>
      <c r="T10" s="256">
        <v>33.6</v>
      </c>
    </row>
    <row r="11" spans="1:20" ht="16.5" customHeight="1" x14ac:dyDescent="0.15">
      <c r="A11" s="41"/>
      <c r="B11" s="77"/>
      <c r="D11" s="79" t="s">
        <v>184</v>
      </c>
      <c r="E11" s="77"/>
      <c r="F11" s="248">
        <v>46530</v>
      </c>
      <c r="G11" s="248">
        <v>21578</v>
      </c>
      <c r="H11" s="248">
        <v>24952</v>
      </c>
      <c r="I11" s="248">
        <v>376</v>
      </c>
      <c r="J11" s="248">
        <v>179</v>
      </c>
      <c r="K11" s="248">
        <v>197</v>
      </c>
      <c r="L11" s="248">
        <v>851</v>
      </c>
      <c r="M11" s="248">
        <v>229</v>
      </c>
      <c r="N11" s="248">
        <v>622</v>
      </c>
      <c r="O11" s="248">
        <v>46055</v>
      </c>
      <c r="P11" s="248">
        <v>21528</v>
      </c>
      <c r="Q11" s="248">
        <v>24527</v>
      </c>
      <c r="R11" s="257">
        <v>30</v>
      </c>
      <c r="S11" s="257">
        <v>13.4</v>
      </c>
      <c r="T11" s="257">
        <v>44.7</v>
      </c>
    </row>
    <row r="12" spans="1:20" ht="16.5" customHeight="1" x14ac:dyDescent="0.15">
      <c r="A12" s="74"/>
      <c r="B12" s="75"/>
      <c r="C12" s="81"/>
      <c r="D12" s="321" t="s">
        <v>185</v>
      </c>
      <c r="E12" s="75"/>
      <c r="F12" s="249">
        <v>1952</v>
      </c>
      <c r="G12" s="249">
        <v>417</v>
      </c>
      <c r="H12" s="249">
        <v>1535</v>
      </c>
      <c r="I12" s="249">
        <v>24</v>
      </c>
      <c r="J12" s="249">
        <v>5</v>
      </c>
      <c r="K12" s="249">
        <v>19</v>
      </c>
      <c r="L12" s="249">
        <v>17</v>
      </c>
      <c r="M12" s="249">
        <v>0</v>
      </c>
      <c r="N12" s="249">
        <v>17</v>
      </c>
      <c r="O12" s="249">
        <v>1959</v>
      </c>
      <c r="P12" s="249">
        <v>422</v>
      </c>
      <c r="Q12" s="249">
        <v>1537</v>
      </c>
      <c r="R12" s="256">
        <v>14.3</v>
      </c>
      <c r="S12" s="256">
        <v>12.1</v>
      </c>
      <c r="T12" s="256">
        <v>15</v>
      </c>
    </row>
    <row r="13" spans="1:20" ht="16.5" customHeight="1" x14ac:dyDescent="0.15">
      <c r="A13" s="74"/>
      <c r="B13" s="75"/>
      <c r="C13" s="81"/>
      <c r="D13" s="321" t="s">
        <v>128</v>
      </c>
      <c r="E13" s="75"/>
      <c r="F13" s="249">
        <v>1498</v>
      </c>
      <c r="G13" s="249">
        <v>1182</v>
      </c>
      <c r="H13" s="249">
        <v>316</v>
      </c>
      <c r="I13" s="249">
        <v>2</v>
      </c>
      <c r="J13" s="249">
        <v>2</v>
      </c>
      <c r="K13" s="249">
        <v>0</v>
      </c>
      <c r="L13" s="249">
        <v>7</v>
      </c>
      <c r="M13" s="249">
        <v>2</v>
      </c>
      <c r="N13" s="249">
        <v>5</v>
      </c>
      <c r="O13" s="249">
        <v>1493</v>
      </c>
      <c r="P13" s="249">
        <v>1182</v>
      </c>
      <c r="Q13" s="249">
        <v>311</v>
      </c>
      <c r="R13" s="256">
        <v>4.3</v>
      </c>
      <c r="S13" s="256">
        <v>3.6</v>
      </c>
      <c r="T13" s="256">
        <v>6.8</v>
      </c>
    </row>
    <row r="14" spans="1:20" ht="16.5" customHeight="1" x14ac:dyDescent="0.15">
      <c r="A14" s="74"/>
      <c r="B14" s="75"/>
      <c r="C14" s="81"/>
      <c r="D14" s="321" t="s">
        <v>129</v>
      </c>
      <c r="E14" s="75"/>
      <c r="F14" s="249">
        <v>2081</v>
      </c>
      <c r="G14" s="249">
        <v>1512</v>
      </c>
      <c r="H14" s="249">
        <v>569</v>
      </c>
      <c r="I14" s="249">
        <v>67</v>
      </c>
      <c r="J14" s="249">
        <v>64</v>
      </c>
      <c r="K14" s="249">
        <v>3</v>
      </c>
      <c r="L14" s="249">
        <v>61</v>
      </c>
      <c r="M14" s="249">
        <v>61</v>
      </c>
      <c r="N14" s="249">
        <v>0</v>
      </c>
      <c r="O14" s="249">
        <v>2087</v>
      </c>
      <c r="P14" s="249">
        <v>1515</v>
      </c>
      <c r="Q14" s="249">
        <v>572</v>
      </c>
      <c r="R14" s="256">
        <v>14.4</v>
      </c>
      <c r="S14" s="256">
        <v>8.4</v>
      </c>
      <c r="T14" s="256">
        <v>30.4</v>
      </c>
    </row>
    <row r="15" spans="1:20" ht="16.5" customHeight="1" x14ac:dyDescent="0.15">
      <c r="A15" s="74"/>
      <c r="B15" s="75"/>
      <c r="C15" s="81"/>
      <c r="D15" s="321" t="s">
        <v>50</v>
      </c>
      <c r="E15" s="75"/>
      <c r="F15" s="249">
        <v>6115</v>
      </c>
      <c r="G15" s="249">
        <v>4019</v>
      </c>
      <c r="H15" s="249">
        <v>2096</v>
      </c>
      <c r="I15" s="249">
        <v>82</v>
      </c>
      <c r="J15" s="249">
        <v>5</v>
      </c>
      <c r="K15" s="249">
        <v>77</v>
      </c>
      <c r="L15" s="249">
        <v>32</v>
      </c>
      <c r="M15" s="249">
        <v>16</v>
      </c>
      <c r="N15" s="249">
        <v>16</v>
      </c>
      <c r="O15" s="249">
        <v>6165</v>
      </c>
      <c r="P15" s="249">
        <v>4008</v>
      </c>
      <c r="Q15" s="249">
        <v>2157</v>
      </c>
      <c r="R15" s="256">
        <v>21.3</v>
      </c>
      <c r="S15" s="256">
        <v>5.8</v>
      </c>
      <c r="T15" s="256">
        <v>50.2</v>
      </c>
    </row>
    <row r="16" spans="1:20" ht="16.5" customHeight="1" x14ac:dyDescent="0.15">
      <c r="A16" s="74"/>
      <c r="B16" s="75"/>
      <c r="C16" s="81"/>
      <c r="D16" s="321" t="s">
        <v>51</v>
      </c>
      <c r="E16" s="75"/>
      <c r="F16" s="249">
        <v>4992</v>
      </c>
      <c r="G16" s="249">
        <v>3578</v>
      </c>
      <c r="H16" s="249">
        <v>1414</v>
      </c>
      <c r="I16" s="249">
        <v>142</v>
      </c>
      <c r="J16" s="249">
        <v>24</v>
      </c>
      <c r="K16" s="249">
        <v>118</v>
      </c>
      <c r="L16" s="249">
        <v>1</v>
      </c>
      <c r="M16" s="249">
        <v>1</v>
      </c>
      <c r="N16" s="249">
        <v>0</v>
      </c>
      <c r="O16" s="249">
        <v>5133</v>
      </c>
      <c r="P16" s="249">
        <v>3601</v>
      </c>
      <c r="Q16" s="249">
        <v>1532</v>
      </c>
      <c r="R16" s="256">
        <v>9</v>
      </c>
      <c r="S16" s="256">
        <v>4.2</v>
      </c>
      <c r="T16" s="256">
        <v>20.2</v>
      </c>
    </row>
    <row r="17" spans="1:20" ht="16.5" customHeight="1" x14ac:dyDescent="0.15">
      <c r="A17" s="74"/>
      <c r="B17" s="75"/>
      <c r="C17" s="81"/>
      <c r="D17" s="321" t="s">
        <v>186</v>
      </c>
      <c r="E17" s="75"/>
      <c r="F17" s="249">
        <v>16895</v>
      </c>
      <c r="G17" s="249">
        <v>13930</v>
      </c>
      <c r="H17" s="249">
        <v>2965</v>
      </c>
      <c r="I17" s="249">
        <v>237</v>
      </c>
      <c r="J17" s="249">
        <v>222</v>
      </c>
      <c r="K17" s="249">
        <v>15</v>
      </c>
      <c r="L17" s="249">
        <v>247</v>
      </c>
      <c r="M17" s="249">
        <v>88</v>
      </c>
      <c r="N17" s="249">
        <v>159</v>
      </c>
      <c r="O17" s="249">
        <v>16885</v>
      </c>
      <c r="P17" s="249">
        <v>14064</v>
      </c>
      <c r="Q17" s="249">
        <v>2821</v>
      </c>
      <c r="R17" s="256">
        <v>3.8</v>
      </c>
      <c r="S17" s="256">
        <v>0.3</v>
      </c>
      <c r="T17" s="256">
        <v>21.1</v>
      </c>
    </row>
    <row r="18" spans="1:20" ht="16.5" customHeight="1" x14ac:dyDescent="0.15">
      <c r="A18" s="74"/>
      <c r="B18" s="75"/>
      <c r="C18" s="81"/>
      <c r="D18" s="321" t="s">
        <v>52</v>
      </c>
      <c r="E18" s="75"/>
      <c r="F18" s="249">
        <v>18680</v>
      </c>
      <c r="G18" s="249">
        <v>11019</v>
      </c>
      <c r="H18" s="249">
        <v>7661</v>
      </c>
      <c r="I18" s="249">
        <v>79</v>
      </c>
      <c r="J18" s="249">
        <v>18</v>
      </c>
      <c r="K18" s="249">
        <v>61</v>
      </c>
      <c r="L18" s="249">
        <v>118</v>
      </c>
      <c r="M18" s="249">
        <v>31</v>
      </c>
      <c r="N18" s="249">
        <v>87</v>
      </c>
      <c r="O18" s="249">
        <v>18641</v>
      </c>
      <c r="P18" s="249">
        <v>11006</v>
      </c>
      <c r="Q18" s="249">
        <v>7635</v>
      </c>
      <c r="R18" s="256">
        <v>21.2</v>
      </c>
      <c r="S18" s="256">
        <v>3.1</v>
      </c>
      <c r="T18" s="256">
        <v>47.2</v>
      </c>
    </row>
    <row r="19" spans="1:20" ht="16.5" customHeight="1" x14ac:dyDescent="0.15">
      <c r="A19" s="74"/>
      <c r="B19" s="75"/>
      <c r="C19" s="81"/>
      <c r="D19" s="321" t="s">
        <v>53</v>
      </c>
      <c r="E19" s="75"/>
      <c r="F19" s="249">
        <v>3879</v>
      </c>
      <c r="G19" s="249">
        <v>2998</v>
      </c>
      <c r="H19" s="249">
        <v>881</v>
      </c>
      <c r="I19" s="249">
        <v>13</v>
      </c>
      <c r="J19" s="249">
        <v>11</v>
      </c>
      <c r="K19" s="249">
        <v>2</v>
      </c>
      <c r="L19" s="249">
        <v>22</v>
      </c>
      <c r="M19" s="249">
        <v>14</v>
      </c>
      <c r="N19" s="249">
        <v>8</v>
      </c>
      <c r="O19" s="249">
        <v>3870</v>
      </c>
      <c r="P19" s="249">
        <v>2995</v>
      </c>
      <c r="Q19" s="249">
        <v>875</v>
      </c>
      <c r="R19" s="256">
        <v>13.6</v>
      </c>
      <c r="S19" s="256">
        <v>0.2</v>
      </c>
      <c r="T19" s="256">
        <v>59.3</v>
      </c>
    </row>
    <row r="20" spans="1:20" ht="16.5" customHeight="1" x14ac:dyDescent="0.15">
      <c r="A20" s="74"/>
      <c r="B20" s="75"/>
      <c r="C20" s="81"/>
      <c r="D20" s="321" t="s">
        <v>54</v>
      </c>
      <c r="E20" s="75"/>
      <c r="F20" s="249">
        <v>7173</v>
      </c>
      <c r="G20" s="249">
        <v>5992</v>
      </c>
      <c r="H20" s="249">
        <v>1181</v>
      </c>
      <c r="I20" s="249">
        <v>33</v>
      </c>
      <c r="J20" s="249">
        <v>33</v>
      </c>
      <c r="K20" s="249">
        <v>0</v>
      </c>
      <c r="L20" s="249">
        <v>22</v>
      </c>
      <c r="M20" s="249">
        <v>14</v>
      </c>
      <c r="N20" s="249">
        <v>8</v>
      </c>
      <c r="O20" s="249">
        <v>7184</v>
      </c>
      <c r="P20" s="249">
        <v>6011</v>
      </c>
      <c r="Q20" s="249">
        <v>1173</v>
      </c>
      <c r="R20" s="256">
        <v>1.6</v>
      </c>
      <c r="S20" s="256">
        <v>0.3</v>
      </c>
      <c r="T20" s="256">
        <v>8</v>
      </c>
    </row>
    <row r="21" spans="1:20" ht="16.5" customHeight="1" x14ac:dyDescent="0.15">
      <c r="A21" s="74"/>
      <c r="B21" s="75"/>
      <c r="C21" s="81"/>
      <c r="D21" s="321" t="s">
        <v>55</v>
      </c>
      <c r="E21" s="75"/>
      <c r="F21" s="249">
        <v>7913</v>
      </c>
      <c r="G21" s="249">
        <v>7380</v>
      </c>
      <c r="H21" s="249">
        <v>533</v>
      </c>
      <c r="I21" s="249">
        <v>35</v>
      </c>
      <c r="J21" s="249">
        <v>34</v>
      </c>
      <c r="K21" s="249">
        <v>1</v>
      </c>
      <c r="L21" s="249">
        <v>13</v>
      </c>
      <c r="M21" s="249">
        <v>11</v>
      </c>
      <c r="N21" s="249">
        <v>2</v>
      </c>
      <c r="O21" s="249">
        <v>7935</v>
      </c>
      <c r="P21" s="249">
        <v>7403</v>
      </c>
      <c r="Q21" s="249">
        <v>532</v>
      </c>
      <c r="R21" s="256">
        <v>1.7</v>
      </c>
      <c r="S21" s="256">
        <v>1.5</v>
      </c>
      <c r="T21" s="256">
        <v>4.5</v>
      </c>
    </row>
    <row r="22" spans="1:20" ht="16.5" customHeight="1" x14ac:dyDescent="0.15">
      <c r="A22" s="74"/>
      <c r="B22" s="75"/>
      <c r="C22" s="81"/>
      <c r="D22" s="321" t="s">
        <v>56</v>
      </c>
      <c r="E22" s="75"/>
      <c r="F22" s="249">
        <v>11126</v>
      </c>
      <c r="G22" s="249">
        <v>9075</v>
      </c>
      <c r="H22" s="249">
        <v>2051</v>
      </c>
      <c r="I22" s="249">
        <v>43</v>
      </c>
      <c r="J22" s="249">
        <v>26</v>
      </c>
      <c r="K22" s="249">
        <v>17</v>
      </c>
      <c r="L22" s="249">
        <v>188</v>
      </c>
      <c r="M22" s="249">
        <v>124</v>
      </c>
      <c r="N22" s="249">
        <v>64</v>
      </c>
      <c r="O22" s="249">
        <v>10981</v>
      </c>
      <c r="P22" s="249">
        <v>8977</v>
      </c>
      <c r="Q22" s="249">
        <v>2004</v>
      </c>
      <c r="R22" s="256">
        <v>1.6</v>
      </c>
      <c r="S22" s="256">
        <v>0.3</v>
      </c>
      <c r="T22" s="256">
        <v>7.6</v>
      </c>
    </row>
    <row r="23" spans="1:20" ht="16.5" customHeight="1" x14ac:dyDescent="0.15">
      <c r="A23" s="74"/>
      <c r="B23" s="75"/>
      <c r="C23" s="81"/>
      <c r="D23" s="321" t="s">
        <v>57</v>
      </c>
      <c r="E23" s="75"/>
      <c r="F23" s="250">
        <v>21244</v>
      </c>
      <c r="G23" s="250">
        <v>17558</v>
      </c>
      <c r="H23" s="250">
        <v>3686</v>
      </c>
      <c r="I23" s="250">
        <v>92</v>
      </c>
      <c r="J23" s="250">
        <v>92</v>
      </c>
      <c r="K23" s="250">
        <v>0</v>
      </c>
      <c r="L23" s="250">
        <v>58</v>
      </c>
      <c r="M23" s="250">
        <v>38</v>
      </c>
      <c r="N23" s="250">
        <v>20</v>
      </c>
      <c r="O23" s="250">
        <v>21278</v>
      </c>
      <c r="P23" s="250">
        <v>17612</v>
      </c>
      <c r="Q23" s="250">
        <v>3666</v>
      </c>
      <c r="R23" s="258">
        <v>5.7</v>
      </c>
      <c r="S23" s="258">
        <v>3.7</v>
      </c>
      <c r="T23" s="258">
        <v>15.5</v>
      </c>
    </row>
    <row r="24" spans="1:20" ht="16.5" customHeight="1" x14ac:dyDescent="0.15">
      <c r="A24" s="74"/>
      <c r="B24" s="75"/>
      <c r="C24" s="81"/>
      <c r="D24" s="321" t="s">
        <v>187</v>
      </c>
      <c r="E24" s="75"/>
      <c r="F24" s="251">
        <v>12667</v>
      </c>
      <c r="G24" s="251">
        <v>8962</v>
      </c>
      <c r="H24" s="251">
        <v>3705</v>
      </c>
      <c r="I24" s="251">
        <v>58</v>
      </c>
      <c r="J24" s="251">
        <v>33</v>
      </c>
      <c r="K24" s="251">
        <v>25</v>
      </c>
      <c r="L24" s="251">
        <v>92</v>
      </c>
      <c r="M24" s="251">
        <v>85</v>
      </c>
      <c r="N24" s="251">
        <v>7</v>
      </c>
      <c r="O24" s="251">
        <v>12633</v>
      </c>
      <c r="P24" s="251">
        <v>8910</v>
      </c>
      <c r="Q24" s="251">
        <v>3723</v>
      </c>
      <c r="R24" s="259">
        <v>8.8000000000000007</v>
      </c>
      <c r="S24" s="259">
        <v>2.2000000000000002</v>
      </c>
      <c r="T24" s="259">
        <v>24.6</v>
      </c>
    </row>
    <row r="25" spans="1:20" ht="16.5" customHeight="1" x14ac:dyDescent="0.15">
      <c r="A25" s="74"/>
      <c r="B25" s="75"/>
      <c r="C25" s="81"/>
      <c r="D25" s="321" t="s">
        <v>188</v>
      </c>
      <c r="E25" s="75"/>
      <c r="F25" s="251">
        <v>7569</v>
      </c>
      <c r="G25" s="251">
        <v>6136</v>
      </c>
      <c r="H25" s="251">
        <v>1433</v>
      </c>
      <c r="I25" s="251">
        <v>55</v>
      </c>
      <c r="J25" s="251">
        <v>46</v>
      </c>
      <c r="K25" s="251">
        <v>9</v>
      </c>
      <c r="L25" s="251">
        <v>61</v>
      </c>
      <c r="M25" s="251">
        <v>61</v>
      </c>
      <c r="N25" s="251">
        <v>0</v>
      </c>
      <c r="O25" s="251">
        <v>7563</v>
      </c>
      <c r="P25" s="251">
        <v>6121</v>
      </c>
      <c r="Q25" s="251">
        <v>1442</v>
      </c>
      <c r="R25" s="259">
        <v>6.5</v>
      </c>
      <c r="S25" s="259">
        <v>2.2000000000000002</v>
      </c>
      <c r="T25" s="259">
        <v>24.9</v>
      </c>
    </row>
    <row r="26" spans="1:20" ht="16.5" customHeight="1" x14ac:dyDescent="0.15">
      <c r="A26" s="74"/>
      <c r="B26" s="75"/>
      <c r="C26" s="81"/>
      <c r="D26" s="321" t="s">
        <v>58</v>
      </c>
      <c r="E26" s="75"/>
      <c r="F26" s="251">
        <v>19703</v>
      </c>
      <c r="G26" s="251">
        <v>15180</v>
      </c>
      <c r="H26" s="251">
        <v>4523</v>
      </c>
      <c r="I26" s="251">
        <v>66</v>
      </c>
      <c r="J26" s="251">
        <v>51</v>
      </c>
      <c r="K26" s="251">
        <v>15</v>
      </c>
      <c r="L26" s="251">
        <v>109</v>
      </c>
      <c r="M26" s="251">
        <v>87</v>
      </c>
      <c r="N26" s="251">
        <v>22</v>
      </c>
      <c r="O26" s="251">
        <v>19660</v>
      </c>
      <c r="P26" s="251">
        <v>15144</v>
      </c>
      <c r="Q26" s="251">
        <v>4516</v>
      </c>
      <c r="R26" s="259">
        <v>4.3</v>
      </c>
      <c r="S26" s="259">
        <v>1.6</v>
      </c>
      <c r="T26" s="259">
        <v>13.4</v>
      </c>
    </row>
    <row r="27" spans="1:20" ht="16.5" customHeight="1" x14ac:dyDescent="0.15">
      <c r="A27" s="74"/>
      <c r="B27" s="75"/>
      <c r="C27" s="81"/>
      <c r="D27" s="321" t="s">
        <v>59</v>
      </c>
      <c r="E27" s="75"/>
      <c r="F27" s="251">
        <v>1972</v>
      </c>
      <c r="G27" s="251">
        <v>1260</v>
      </c>
      <c r="H27" s="251">
        <v>712</v>
      </c>
      <c r="I27" s="251">
        <v>0</v>
      </c>
      <c r="J27" s="251">
        <v>0</v>
      </c>
      <c r="K27" s="251">
        <v>0</v>
      </c>
      <c r="L27" s="251">
        <v>8</v>
      </c>
      <c r="M27" s="251">
        <v>8</v>
      </c>
      <c r="N27" s="251">
        <v>0</v>
      </c>
      <c r="O27" s="251">
        <v>1964</v>
      </c>
      <c r="P27" s="251">
        <v>1252</v>
      </c>
      <c r="Q27" s="251">
        <v>712</v>
      </c>
      <c r="R27" s="259">
        <v>16.899999999999999</v>
      </c>
      <c r="S27" s="259">
        <v>6.3</v>
      </c>
      <c r="T27" s="259">
        <v>35.5</v>
      </c>
    </row>
    <row r="28" spans="1:20" ht="16.5" customHeight="1" x14ac:dyDescent="0.15">
      <c r="A28" s="74"/>
      <c r="B28" s="75"/>
      <c r="C28" s="81"/>
      <c r="D28" s="321" t="s">
        <v>60</v>
      </c>
      <c r="E28" s="75"/>
      <c r="F28" s="251">
        <v>19507</v>
      </c>
      <c r="G28" s="251">
        <v>15977</v>
      </c>
      <c r="H28" s="251">
        <v>3530</v>
      </c>
      <c r="I28" s="251">
        <v>209</v>
      </c>
      <c r="J28" s="251">
        <v>209</v>
      </c>
      <c r="K28" s="251">
        <v>0</v>
      </c>
      <c r="L28" s="251">
        <v>56</v>
      </c>
      <c r="M28" s="251">
        <v>47</v>
      </c>
      <c r="N28" s="251">
        <v>9</v>
      </c>
      <c r="O28" s="251">
        <v>19660</v>
      </c>
      <c r="P28" s="251">
        <v>16139</v>
      </c>
      <c r="Q28" s="251">
        <v>3521</v>
      </c>
      <c r="R28" s="259">
        <v>7</v>
      </c>
      <c r="S28" s="259">
        <v>2.4</v>
      </c>
      <c r="T28" s="259">
        <v>28</v>
      </c>
    </row>
    <row r="29" spans="1:20" ht="16.5" customHeight="1" x14ac:dyDescent="0.15">
      <c r="A29" s="74"/>
      <c r="B29" s="75"/>
      <c r="C29" s="81"/>
      <c r="D29" s="321" t="s">
        <v>189</v>
      </c>
      <c r="E29" s="75"/>
      <c r="F29" s="251">
        <v>4267</v>
      </c>
      <c r="G29" s="251">
        <v>2364</v>
      </c>
      <c r="H29" s="251">
        <v>1903</v>
      </c>
      <c r="I29" s="251">
        <v>16</v>
      </c>
      <c r="J29" s="251">
        <v>16</v>
      </c>
      <c r="K29" s="251">
        <v>0</v>
      </c>
      <c r="L29" s="251">
        <v>14</v>
      </c>
      <c r="M29" s="251">
        <v>14</v>
      </c>
      <c r="N29" s="251">
        <v>0</v>
      </c>
      <c r="O29" s="251">
        <v>4269</v>
      </c>
      <c r="P29" s="251">
        <v>2366</v>
      </c>
      <c r="Q29" s="251">
        <v>1903</v>
      </c>
      <c r="R29" s="259">
        <v>34</v>
      </c>
      <c r="S29" s="259">
        <v>15.3</v>
      </c>
      <c r="T29" s="259">
        <v>57.2</v>
      </c>
    </row>
    <row r="30" spans="1:20" ht="16.5" customHeight="1" x14ac:dyDescent="0.15">
      <c r="A30" s="82"/>
      <c r="B30" s="83"/>
      <c r="C30" s="81"/>
      <c r="D30" s="317" t="s">
        <v>130</v>
      </c>
      <c r="E30" s="83"/>
      <c r="F30" s="252">
        <v>33109</v>
      </c>
      <c r="G30" s="252">
        <v>27898</v>
      </c>
      <c r="H30" s="252">
        <v>5211</v>
      </c>
      <c r="I30" s="252">
        <v>170</v>
      </c>
      <c r="J30" s="252">
        <v>146</v>
      </c>
      <c r="K30" s="252">
        <v>24</v>
      </c>
      <c r="L30" s="252">
        <v>271</v>
      </c>
      <c r="M30" s="252">
        <v>162</v>
      </c>
      <c r="N30" s="252">
        <v>109</v>
      </c>
      <c r="O30" s="252">
        <v>33008</v>
      </c>
      <c r="P30" s="252">
        <v>27882</v>
      </c>
      <c r="Q30" s="252">
        <v>5126</v>
      </c>
      <c r="R30" s="260">
        <v>3.9</v>
      </c>
      <c r="S30" s="260">
        <v>0.9</v>
      </c>
      <c r="T30" s="260">
        <v>20.6</v>
      </c>
    </row>
    <row r="31" spans="1:20" ht="16.5" customHeight="1" x14ac:dyDescent="0.15">
      <c r="A31" s="86"/>
      <c r="B31" s="1"/>
      <c r="C31" s="362" t="s">
        <v>61</v>
      </c>
      <c r="D31" s="375"/>
      <c r="E31" s="87"/>
      <c r="F31" s="250">
        <v>4811</v>
      </c>
      <c r="G31" s="250">
        <v>4273</v>
      </c>
      <c r="H31" s="250">
        <v>538</v>
      </c>
      <c r="I31" s="250">
        <v>17</v>
      </c>
      <c r="J31" s="250">
        <v>17</v>
      </c>
      <c r="K31" s="250">
        <v>0</v>
      </c>
      <c r="L31" s="250">
        <v>14</v>
      </c>
      <c r="M31" s="250">
        <v>14</v>
      </c>
      <c r="N31" s="250">
        <v>0</v>
      </c>
      <c r="O31" s="250">
        <v>4814</v>
      </c>
      <c r="P31" s="250">
        <v>4276</v>
      </c>
      <c r="Q31" s="250">
        <v>538</v>
      </c>
      <c r="R31" s="258">
        <v>2.2999999999999998</v>
      </c>
      <c r="S31" s="258">
        <v>0</v>
      </c>
      <c r="T31" s="258">
        <v>20.6</v>
      </c>
    </row>
    <row r="32" spans="1:20" ht="16.5" customHeight="1" x14ac:dyDescent="0.15">
      <c r="A32" s="74"/>
      <c r="B32" s="75"/>
      <c r="C32" s="365" t="s">
        <v>62</v>
      </c>
      <c r="D32" s="365"/>
      <c r="E32" s="76"/>
      <c r="F32" s="250">
        <v>11822</v>
      </c>
      <c r="G32" s="250">
        <v>7881</v>
      </c>
      <c r="H32" s="250">
        <v>3941</v>
      </c>
      <c r="I32" s="250">
        <v>95</v>
      </c>
      <c r="J32" s="250">
        <v>90</v>
      </c>
      <c r="K32" s="250">
        <v>5</v>
      </c>
      <c r="L32" s="250">
        <v>220</v>
      </c>
      <c r="M32" s="250">
        <v>39</v>
      </c>
      <c r="N32" s="250">
        <v>181</v>
      </c>
      <c r="O32" s="250">
        <v>11697</v>
      </c>
      <c r="P32" s="250">
        <v>7932</v>
      </c>
      <c r="Q32" s="250">
        <v>3765</v>
      </c>
      <c r="R32" s="258">
        <v>6.2</v>
      </c>
      <c r="S32" s="258">
        <v>1</v>
      </c>
      <c r="T32" s="258">
        <v>17.100000000000001</v>
      </c>
    </row>
    <row r="33" spans="1:20" ht="16.5" customHeight="1" x14ac:dyDescent="0.15">
      <c r="A33" s="74"/>
      <c r="B33" s="75"/>
      <c r="C33" s="358" t="s">
        <v>191</v>
      </c>
      <c r="D33" s="358"/>
      <c r="E33" s="76"/>
      <c r="F33" s="250">
        <v>59651</v>
      </c>
      <c r="G33" s="250">
        <v>45133</v>
      </c>
      <c r="H33" s="250">
        <v>14518</v>
      </c>
      <c r="I33" s="250">
        <v>737</v>
      </c>
      <c r="J33" s="250">
        <v>449</v>
      </c>
      <c r="K33" s="250">
        <v>288</v>
      </c>
      <c r="L33" s="250">
        <v>575</v>
      </c>
      <c r="M33" s="250">
        <v>449</v>
      </c>
      <c r="N33" s="250">
        <v>126</v>
      </c>
      <c r="O33" s="250">
        <v>59813</v>
      </c>
      <c r="P33" s="250">
        <v>45133</v>
      </c>
      <c r="Q33" s="250">
        <v>14680</v>
      </c>
      <c r="R33" s="258">
        <v>15.3</v>
      </c>
      <c r="S33" s="258">
        <v>4.4000000000000004</v>
      </c>
      <c r="T33" s="258">
        <v>48.5</v>
      </c>
    </row>
    <row r="34" spans="1:20" ht="16.5" customHeight="1" x14ac:dyDescent="0.15">
      <c r="A34" s="82"/>
      <c r="B34" s="88"/>
      <c r="C34" s="363" t="s">
        <v>192</v>
      </c>
      <c r="D34" s="363"/>
      <c r="E34" s="76"/>
      <c r="F34" s="250">
        <v>179595</v>
      </c>
      <c r="G34" s="250">
        <v>69587</v>
      </c>
      <c r="H34" s="250">
        <v>110008</v>
      </c>
      <c r="I34" s="250">
        <v>7466</v>
      </c>
      <c r="J34" s="250">
        <v>1298</v>
      </c>
      <c r="K34" s="250">
        <v>6168</v>
      </c>
      <c r="L34" s="250">
        <v>4515</v>
      </c>
      <c r="M34" s="250">
        <v>2129</v>
      </c>
      <c r="N34" s="250">
        <v>2386</v>
      </c>
      <c r="O34" s="250">
        <v>182546</v>
      </c>
      <c r="P34" s="250">
        <v>68756</v>
      </c>
      <c r="Q34" s="250">
        <v>113790</v>
      </c>
      <c r="R34" s="258">
        <v>55.9</v>
      </c>
      <c r="S34" s="258">
        <v>31.3</v>
      </c>
      <c r="T34" s="258">
        <v>70.7</v>
      </c>
    </row>
    <row r="35" spans="1:20" ht="16.5" customHeight="1" x14ac:dyDescent="0.15">
      <c r="A35" s="86"/>
      <c r="B35" s="1"/>
      <c r="C35" s="89"/>
      <c r="D35" s="89" t="s">
        <v>63</v>
      </c>
      <c r="E35" s="101"/>
      <c r="F35" s="248">
        <v>39605</v>
      </c>
      <c r="G35" s="248">
        <v>25658</v>
      </c>
      <c r="H35" s="248">
        <v>13947</v>
      </c>
      <c r="I35" s="248">
        <v>316</v>
      </c>
      <c r="J35" s="248">
        <v>104</v>
      </c>
      <c r="K35" s="248">
        <v>212</v>
      </c>
      <c r="L35" s="248">
        <v>499</v>
      </c>
      <c r="M35" s="248">
        <v>94</v>
      </c>
      <c r="N35" s="248">
        <v>405</v>
      </c>
      <c r="O35" s="248">
        <v>39422</v>
      </c>
      <c r="P35" s="248">
        <v>25668</v>
      </c>
      <c r="Q35" s="248">
        <v>13754</v>
      </c>
      <c r="R35" s="257">
        <v>19.600000000000001</v>
      </c>
      <c r="S35" s="257">
        <v>7.9</v>
      </c>
      <c r="T35" s="257">
        <v>41.4</v>
      </c>
    </row>
    <row r="36" spans="1:20" ht="16.5" customHeight="1" x14ac:dyDescent="0.15">
      <c r="A36" s="82"/>
      <c r="B36" s="88"/>
      <c r="C36" s="317"/>
      <c r="D36" s="317" t="s">
        <v>64</v>
      </c>
      <c r="E36" s="85"/>
      <c r="F36" s="253">
        <v>139990</v>
      </c>
      <c r="G36" s="253">
        <v>43929</v>
      </c>
      <c r="H36" s="253">
        <v>96061</v>
      </c>
      <c r="I36" s="253">
        <v>7150</v>
      </c>
      <c r="J36" s="253">
        <v>1194</v>
      </c>
      <c r="K36" s="253">
        <v>5956</v>
      </c>
      <c r="L36" s="253">
        <v>4016</v>
      </c>
      <c r="M36" s="253">
        <v>2035</v>
      </c>
      <c r="N36" s="253">
        <v>1981</v>
      </c>
      <c r="O36" s="253">
        <v>143124</v>
      </c>
      <c r="P36" s="253">
        <v>43088</v>
      </c>
      <c r="Q36" s="253">
        <v>100036</v>
      </c>
      <c r="R36" s="261">
        <v>65.900000000000006</v>
      </c>
      <c r="S36" s="261">
        <v>45.3</v>
      </c>
      <c r="T36" s="261">
        <v>74.8</v>
      </c>
    </row>
    <row r="37" spans="1:20" ht="16.5" customHeight="1" x14ac:dyDescent="0.15">
      <c r="A37" s="86"/>
      <c r="B37" s="1"/>
      <c r="C37" s="364" t="s">
        <v>193</v>
      </c>
      <c r="D37" s="364"/>
      <c r="E37" s="134"/>
      <c r="F37" s="250">
        <v>22229</v>
      </c>
      <c r="G37" s="250">
        <v>4398</v>
      </c>
      <c r="H37" s="250">
        <v>17831</v>
      </c>
      <c r="I37" s="250">
        <v>16</v>
      </c>
      <c r="J37" s="250">
        <v>9</v>
      </c>
      <c r="K37" s="250">
        <v>7</v>
      </c>
      <c r="L37" s="250">
        <v>538</v>
      </c>
      <c r="M37" s="250">
        <v>30</v>
      </c>
      <c r="N37" s="250">
        <v>508</v>
      </c>
      <c r="O37" s="250">
        <v>21707</v>
      </c>
      <c r="P37" s="250">
        <v>4377</v>
      </c>
      <c r="Q37" s="250">
        <v>17330</v>
      </c>
      <c r="R37" s="258">
        <v>16.7</v>
      </c>
      <c r="S37" s="258">
        <v>7.5</v>
      </c>
      <c r="T37" s="258">
        <v>19.100000000000001</v>
      </c>
    </row>
    <row r="38" spans="1:20" ht="16.5" customHeight="1" x14ac:dyDescent="0.15">
      <c r="A38" s="74"/>
      <c r="B38" s="125"/>
      <c r="C38" s="358" t="s">
        <v>167</v>
      </c>
      <c r="D38" s="358"/>
      <c r="E38" s="76"/>
      <c r="F38" s="250">
        <v>8333</v>
      </c>
      <c r="G38" s="250">
        <v>5444</v>
      </c>
      <c r="H38" s="250">
        <v>2889</v>
      </c>
      <c r="I38" s="250">
        <v>134</v>
      </c>
      <c r="J38" s="250">
        <v>0</v>
      </c>
      <c r="K38" s="250">
        <v>134</v>
      </c>
      <c r="L38" s="250">
        <v>20</v>
      </c>
      <c r="M38" s="250">
        <v>10</v>
      </c>
      <c r="N38" s="250">
        <v>10</v>
      </c>
      <c r="O38" s="250">
        <v>8447</v>
      </c>
      <c r="P38" s="250">
        <v>5434</v>
      </c>
      <c r="Q38" s="250">
        <v>3013</v>
      </c>
      <c r="R38" s="258">
        <v>16.100000000000001</v>
      </c>
      <c r="S38" s="258">
        <v>8.6</v>
      </c>
      <c r="T38" s="258">
        <v>29.7</v>
      </c>
    </row>
    <row r="39" spans="1:20" ht="16.5" customHeight="1" x14ac:dyDescent="0.15">
      <c r="A39" s="74"/>
      <c r="B39" s="1"/>
      <c r="C39" s="358" t="s">
        <v>168</v>
      </c>
      <c r="D39" s="358"/>
      <c r="E39" s="92"/>
      <c r="F39" s="250">
        <v>48211</v>
      </c>
      <c r="G39" s="250">
        <v>34054</v>
      </c>
      <c r="H39" s="250">
        <v>14157</v>
      </c>
      <c r="I39" s="250">
        <v>901</v>
      </c>
      <c r="J39" s="250">
        <v>690</v>
      </c>
      <c r="K39" s="250">
        <v>211</v>
      </c>
      <c r="L39" s="250">
        <v>664</v>
      </c>
      <c r="M39" s="250">
        <v>482</v>
      </c>
      <c r="N39" s="250">
        <v>182</v>
      </c>
      <c r="O39" s="250">
        <v>48448</v>
      </c>
      <c r="P39" s="250">
        <v>34262</v>
      </c>
      <c r="Q39" s="250">
        <v>14186</v>
      </c>
      <c r="R39" s="258">
        <v>14</v>
      </c>
      <c r="S39" s="258">
        <v>5.8</v>
      </c>
      <c r="T39" s="258">
        <v>34</v>
      </c>
    </row>
    <row r="40" spans="1:20" ht="16.5" customHeight="1" x14ac:dyDescent="0.15">
      <c r="A40" s="74"/>
      <c r="B40" s="75"/>
      <c r="C40" s="379" t="s">
        <v>169</v>
      </c>
      <c r="D40" s="379"/>
      <c r="E40" s="87"/>
      <c r="F40" s="250">
        <v>62449</v>
      </c>
      <c r="G40" s="250">
        <v>17815</v>
      </c>
      <c r="H40" s="250">
        <v>44634</v>
      </c>
      <c r="I40" s="250">
        <v>2366</v>
      </c>
      <c r="J40" s="250">
        <v>639</v>
      </c>
      <c r="K40" s="250">
        <v>1727</v>
      </c>
      <c r="L40" s="250">
        <v>2467</v>
      </c>
      <c r="M40" s="250">
        <v>1661</v>
      </c>
      <c r="N40" s="250">
        <v>806</v>
      </c>
      <c r="O40" s="250">
        <v>62348</v>
      </c>
      <c r="P40" s="250">
        <v>16793</v>
      </c>
      <c r="Q40" s="250">
        <v>45555</v>
      </c>
      <c r="R40" s="258">
        <v>81.400000000000006</v>
      </c>
      <c r="S40" s="258">
        <v>65.599999999999994</v>
      </c>
      <c r="T40" s="258">
        <v>87.2</v>
      </c>
    </row>
    <row r="41" spans="1:20" ht="16.5" customHeight="1" x14ac:dyDescent="0.15">
      <c r="A41" s="74"/>
      <c r="B41" s="75"/>
      <c r="C41" s="358" t="s">
        <v>194</v>
      </c>
      <c r="D41" s="358"/>
      <c r="E41" s="76"/>
      <c r="F41" s="250">
        <v>31066</v>
      </c>
      <c r="G41" s="250">
        <v>13770</v>
      </c>
      <c r="H41" s="250">
        <v>17296</v>
      </c>
      <c r="I41" s="250">
        <v>385</v>
      </c>
      <c r="J41" s="250">
        <v>353</v>
      </c>
      <c r="K41" s="250">
        <v>32</v>
      </c>
      <c r="L41" s="250">
        <v>53</v>
      </c>
      <c r="M41" s="250">
        <v>53</v>
      </c>
      <c r="N41" s="250">
        <v>0</v>
      </c>
      <c r="O41" s="250">
        <v>31398</v>
      </c>
      <c r="P41" s="250">
        <v>14070</v>
      </c>
      <c r="Q41" s="250">
        <v>17328</v>
      </c>
      <c r="R41" s="258">
        <v>51.6</v>
      </c>
      <c r="S41" s="258">
        <v>40.4</v>
      </c>
      <c r="T41" s="258">
        <v>60.8</v>
      </c>
    </row>
    <row r="42" spans="1:20" ht="16.5" customHeight="1" x14ac:dyDescent="0.15">
      <c r="A42" s="74"/>
      <c r="B42" s="75"/>
      <c r="C42" s="361" t="s">
        <v>195</v>
      </c>
      <c r="D42" s="361"/>
      <c r="E42" s="76"/>
      <c r="F42" s="250">
        <v>61568</v>
      </c>
      <c r="G42" s="250">
        <v>31004</v>
      </c>
      <c r="H42" s="250">
        <v>30564</v>
      </c>
      <c r="I42" s="250">
        <v>1453</v>
      </c>
      <c r="J42" s="250">
        <v>390</v>
      </c>
      <c r="K42" s="250">
        <v>1063</v>
      </c>
      <c r="L42" s="250">
        <v>467</v>
      </c>
      <c r="M42" s="250">
        <v>298</v>
      </c>
      <c r="N42" s="250">
        <v>169</v>
      </c>
      <c r="O42" s="250">
        <v>62554</v>
      </c>
      <c r="P42" s="250">
        <v>31096</v>
      </c>
      <c r="Q42" s="250">
        <v>31458</v>
      </c>
      <c r="R42" s="258">
        <v>22.5</v>
      </c>
      <c r="S42" s="258">
        <v>15.8</v>
      </c>
      <c r="T42" s="258">
        <v>29</v>
      </c>
    </row>
    <row r="43" spans="1:20" ht="16.5" customHeight="1" x14ac:dyDescent="0.15">
      <c r="A43" s="74"/>
      <c r="B43" s="75"/>
      <c r="C43" s="380" t="s">
        <v>177</v>
      </c>
      <c r="D43" s="380"/>
      <c r="E43" s="76"/>
      <c r="F43" s="250">
        <v>158751</v>
      </c>
      <c r="G43" s="250">
        <v>32894</v>
      </c>
      <c r="H43" s="250">
        <v>125857</v>
      </c>
      <c r="I43" s="250">
        <v>1228</v>
      </c>
      <c r="J43" s="250">
        <v>244</v>
      </c>
      <c r="K43" s="250">
        <v>984</v>
      </c>
      <c r="L43" s="250">
        <v>1767</v>
      </c>
      <c r="M43" s="250">
        <v>511</v>
      </c>
      <c r="N43" s="250">
        <v>1256</v>
      </c>
      <c r="O43" s="250">
        <v>158212</v>
      </c>
      <c r="P43" s="250">
        <v>32627</v>
      </c>
      <c r="Q43" s="250">
        <v>125585</v>
      </c>
      <c r="R43" s="258">
        <v>36</v>
      </c>
      <c r="S43" s="258">
        <v>24.3</v>
      </c>
      <c r="T43" s="258">
        <v>39</v>
      </c>
    </row>
    <row r="44" spans="1:20" ht="16.5" customHeight="1" x14ac:dyDescent="0.15">
      <c r="A44" s="41"/>
      <c r="B44" s="77"/>
      <c r="C44" s="126"/>
      <c r="D44" s="323" t="s">
        <v>98</v>
      </c>
      <c r="E44" s="80"/>
      <c r="F44" s="248">
        <v>76143</v>
      </c>
      <c r="G44" s="248">
        <v>16070</v>
      </c>
      <c r="H44" s="248">
        <v>60073</v>
      </c>
      <c r="I44" s="248">
        <v>811</v>
      </c>
      <c r="J44" s="248">
        <v>105</v>
      </c>
      <c r="K44" s="248">
        <v>706</v>
      </c>
      <c r="L44" s="248">
        <v>773</v>
      </c>
      <c r="M44" s="248">
        <v>91</v>
      </c>
      <c r="N44" s="248">
        <v>682</v>
      </c>
      <c r="O44" s="248">
        <v>76181</v>
      </c>
      <c r="P44" s="248">
        <v>16084</v>
      </c>
      <c r="Q44" s="248">
        <v>60097</v>
      </c>
      <c r="R44" s="257">
        <v>25.1</v>
      </c>
      <c r="S44" s="257">
        <v>13.5</v>
      </c>
      <c r="T44" s="257">
        <v>28.2</v>
      </c>
    </row>
    <row r="45" spans="1:20" ht="16.5" customHeight="1" x14ac:dyDescent="0.15">
      <c r="A45" s="82"/>
      <c r="B45" s="83"/>
      <c r="C45" s="317"/>
      <c r="D45" s="322" t="s">
        <v>99</v>
      </c>
      <c r="E45" s="85"/>
      <c r="F45" s="253">
        <v>82608</v>
      </c>
      <c r="G45" s="252">
        <v>16824</v>
      </c>
      <c r="H45" s="252">
        <v>65784</v>
      </c>
      <c r="I45" s="252">
        <v>417</v>
      </c>
      <c r="J45" s="252">
        <v>139</v>
      </c>
      <c r="K45" s="252">
        <v>278</v>
      </c>
      <c r="L45" s="252">
        <v>994</v>
      </c>
      <c r="M45" s="252">
        <v>420</v>
      </c>
      <c r="N45" s="252">
        <v>574</v>
      </c>
      <c r="O45" s="252">
        <v>82031</v>
      </c>
      <c r="P45" s="252">
        <v>16543</v>
      </c>
      <c r="Q45" s="252">
        <v>65488</v>
      </c>
      <c r="R45" s="260">
        <v>46.1</v>
      </c>
      <c r="S45" s="260">
        <v>34.9</v>
      </c>
      <c r="T45" s="260">
        <v>49</v>
      </c>
    </row>
    <row r="46" spans="1:20" ht="16.5" customHeight="1" x14ac:dyDescent="0.15">
      <c r="A46" s="74"/>
      <c r="B46" s="75"/>
      <c r="C46" s="361" t="s">
        <v>65</v>
      </c>
      <c r="D46" s="361"/>
      <c r="E46" s="76"/>
      <c r="F46" s="250">
        <v>8531</v>
      </c>
      <c r="G46" s="250">
        <v>4451</v>
      </c>
      <c r="H46" s="250">
        <v>4080</v>
      </c>
      <c r="I46" s="250">
        <v>22</v>
      </c>
      <c r="J46" s="250">
        <v>2</v>
      </c>
      <c r="K46" s="250">
        <v>20</v>
      </c>
      <c r="L46" s="250">
        <v>23</v>
      </c>
      <c r="M46" s="250">
        <v>17</v>
      </c>
      <c r="N46" s="250">
        <v>6</v>
      </c>
      <c r="O46" s="250">
        <v>8530</v>
      </c>
      <c r="P46" s="250">
        <v>4436</v>
      </c>
      <c r="Q46" s="250">
        <v>4094</v>
      </c>
      <c r="R46" s="258">
        <v>25</v>
      </c>
      <c r="S46" s="258">
        <v>10.1</v>
      </c>
      <c r="T46" s="258">
        <v>41.1</v>
      </c>
    </row>
    <row r="47" spans="1:20" ht="16.5" customHeight="1" x14ac:dyDescent="0.15">
      <c r="A47" s="74"/>
      <c r="B47" s="75"/>
      <c r="C47" s="359" t="s">
        <v>66</v>
      </c>
      <c r="D47" s="359"/>
      <c r="E47" s="76"/>
      <c r="F47" s="250">
        <v>65000</v>
      </c>
      <c r="G47" s="250">
        <v>36304</v>
      </c>
      <c r="H47" s="250">
        <v>28696</v>
      </c>
      <c r="I47" s="250">
        <v>2608</v>
      </c>
      <c r="J47" s="250">
        <v>1022</v>
      </c>
      <c r="K47" s="250">
        <v>1586</v>
      </c>
      <c r="L47" s="250">
        <v>1500</v>
      </c>
      <c r="M47" s="250">
        <v>966</v>
      </c>
      <c r="N47" s="250">
        <v>534</v>
      </c>
      <c r="O47" s="250">
        <v>66108</v>
      </c>
      <c r="P47" s="250">
        <v>36360</v>
      </c>
      <c r="Q47" s="250">
        <v>29748</v>
      </c>
      <c r="R47" s="258">
        <v>31.1</v>
      </c>
      <c r="S47" s="258">
        <v>15.2</v>
      </c>
      <c r="T47" s="258">
        <v>50.4</v>
      </c>
    </row>
    <row r="48" spans="1:20" ht="16.5" customHeight="1" x14ac:dyDescent="0.15">
      <c r="A48" s="41"/>
      <c r="B48" s="127"/>
      <c r="C48" s="93"/>
      <c r="D48" s="323" t="s">
        <v>100</v>
      </c>
      <c r="E48" s="80"/>
      <c r="F48" s="248">
        <v>17274</v>
      </c>
      <c r="G48" s="248">
        <v>7632</v>
      </c>
      <c r="H48" s="248">
        <v>9642</v>
      </c>
      <c r="I48" s="248">
        <v>1436</v>
      </c>
      <c r="J48" s="248">
        <v>401</v>
      </c>
      <c r="K48" s="248">
        <v>1035</v>
      </c>
      <c r="L48" s="248">
        <v>866</v>
      </c>
      <c r="M48" s="248">
        <v>511</v>
      </c>
      <c r="N48" s="248">
        <v>355</v>
      </c>
      <c r="O48" s="248">
        <v>17844</v>
      </c>
      <c r="P48" s="248">
        <v>7522</v>
      </c>
      <c r="Q48" s="248">
        <v>10322</v>
      </c>
      <c r="R48" s="257">
        <v>30</v>
      </c>
      <c r="S48" s="257">
        <v>19.7</v>
      </c>
      <c r="T48" s="257">
        <v>37.6</v>
      </c>
    </row>
    <row r="49" spans="1:20" ht="16.5" customHeight="1" x14ac:dyDescent="0.15">
      <c r="A49" s="74"/>
      <c r="B49" s="128"/>
      <c r="C49" s="129"/>
      <c r="D49" s="319" t="s">
        <v>101</v>
      </c>
      <c r="E49" s="92"/>
      <c r="F49" s="249">
        <v>27605</v>
      </c>
      <c r="G49" s="249">
        <v>16545</v>
      </c>
      <c r="H49" s="249">
        <v>11060</v>
      </c>
      <c r="I49" s="249">
        <v>1100</v>
      </c>
      <c r="J49" s="249">
        <v>549</v>
      </c>
      <c r="K49" s="249">
        <v>551</v>
      </c>
      <c r="L49" s="249">
        <v>491</v>
      </c>
      <c r="M49" s="249">
        <v>336</v>
      </c>
      <c r="N49" s="249">
        <v>155</v>
      </c>
      <c r="O49" s="249">
        <v>28214</v>
      </c>
      <c r="P49" s="249">
        <v>16758</v>
      </c>
      <c r="Q49" s="249">
        <v>11456</v>
      </c>
      <c r="R49" s="256">
        <v>36.700000000000003</v>
      </c>
      <c r="S49" s="256">
        <v>17.899999999999999</v>
      </c>
      <c r="T49" s="256">
        <v>64.2</v>
      </c>
    </row>
    <row r="50" spans="1:20" ht="16.5" customHeight="1" x14ac:dyDescent="0.15">
      <c r="A50" s="82"/>
      <c r="B50" s="88"/>
      <c r="C50" s="84"/>
      <c r="D50" s="130" t="s">
        <v>102</v>
      </c>
      <c r="E50" s="85"/>
      <c r="F50" s="253">
        <v>20121</v>
      </c>
      <c r="G50" s="253">
        <v>12127</v>
      </c>
      <c r="H50" s="253">
        <v>7994</v>
      </c>
      <c r="I50" s="253">
        <v>72</v>
      </c>
      <c r="J50" s="253">
        <v>72</v>
      </c>
      <c r="K50" s="253">
        <v>0</v>
      </c>
      <c r="L50" s="253">
        <v>143</v>
      </c>
      <c r="M50" s="253">
        <v>119</v>
      </c>
      <c r="N50" s="253">
        <v>24</v>
      </c>
      <c r="O50" s="253">
        <v>20050</v>
      </c>
      <c r="P50" s="253">
        <v>12080</v>
      </c>
      <c r="Q50" s="253">
        <v>7970</v>
      </c>
      <c r="R50" s="261">
        <v>24</v>
      </c>
      <c r="S50" s="261">
        <v>8.8000000000000007</v>
      </c>
      <c r="T50" s="261">
        <v>47.2</v>
      </c>
    </row>
  </sheetData>
  <mergeCells count="22">
    <mergeCell ref="C10:D10"/>
    <mergeCell ref="C34:D34"/>
    <mergeCell ref="C37:D37"/>
    <mergeCell ref="C38:D38"/>
    <mergeCell ref="C39:D39"/>
    <mergeCell ref="C40:D40"/>
    <mergeCell ref="C31:D31"/>
    <mergeCell ref="C32:D32"/>
    <mergeCell ref="C33:D33"/>
    <mergeCell ref="C47:D47"/>
    <mergeCell ref="C42:D42"/>
    <mergeCell ref="C43:D43"/>
    <mergeCell ref="C46:D46"/>
    <mergeCell ref="C41:D41"/>
    <mergeCell ref="R5:T5"/>
    <mergeCell ref="A6:D6"/>
    <mergeCell ref="C8:D8"/>
    <mergeCell ref="C9:D9"/>
    <mergeCell ref="F5:H5"/>
    <mergeCell ref="I5:K5"/>
    <mergeCell ref="L5:N5"/>
    <mergeCell ref="O5:Q5"/>
  </mergeCells>
  <phoneticPr fontId="2"/>
  <dataValidations count="2">
    <dataValidation type="whole" allowBlank="1" showInputMessage="1" showErrorMessage="1" errorTitle="入力エラー" error="入力した値に誤りがあります" sqref="U8:IV48 C31:D32 A9:B50 C42:D43 D46:D47 C35:D36 C45:C47 C8:D10 B8 E8:E50 F8:T11 F13:T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1" orientation="landscape" r:id="rId1"/>
  <headerFooter alignWithMargins="0"/>
  <rowBreaks count="1" manualBreakCount="1">
    <brk id="4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zoomScale="80" zoomScaleNormal="80" workbookViewId="0">
      <selection activeCell="A2" sqref="A2"/>
    </sheetView>
  </sheetViews>
  <sheetFormatPr defaultRowHeight="13.5" x14ac:dyDescent="0.15"/>
  <cols>
    <col min="1" max="1" width="1.5" customWidth="1"/>
    <col min="2" max="2" width="0.25" customWidth="1"/>
    <col min="3" max="3" width="2.125" style="78" customWidth="1"/>
    <col min="4" max="4" width="37" style="78" customWidth="1"/>
    <col min="5" max="5" width="0.25" customWidth="1"/>
    <col min="6" max="20" width="9.625" customWidth="1"/>
  </cols>
  <sheetData>
    <row r="1" spans="1:20" ht="20.100000000000001" customHeight="1" x14ac:dyDescent="0.15">
      <c r="T1" s="109" t="str">
        <f>賃金!J1</f>
        <v>令和４年９月</v>
      </c>
    </row>
    <row r="2" spans="1:20" ht="20.100000000000001" customHeight="1" x14ac:dyDescent="0.2">
      <c r="A2" s="58" t="s">
        <v>124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329" t="s">
        <v>200</v>
      </c>
      <c r="R4" s="63"/>
      <c r="S4" s="63"/>
      <c r="T4" s="63"/>
    </row>
    <row r="5" spans="1:20" s="68" customFormat="1" ht="18" customHeight="1" x14ac:dyDescent="0.15">
      <c r="A5" s="324"/>
      <c r="B5" s="325"/>
      <c r="C5" s="66"/>
      <c r="D5" s="66"/>
      <c r="E5" s="67"/>
      <c r="F5" s="381" t="s">
        <v>80</v>
      </c>
      <c r="G5" s="382"/>
      <c r="H5" s="382"/>
      <c r="I5" s="381" t="s">
        <v>81</v>
      </c>
      <c r="J5" s="383"/>
      <c r="K5" s="383"/>
      <c r="L5" s="381" t="s">
        <v>82</v>
      </c>
      <c r="M5" s="383"/>
      <c r="N5" s="383"/>
      <c r="O5" s="366" t="s">
        <v>83</v>
      </c>
      <c r="P5" s="367"/>
      <c r="Q5" s="367"/>
      <c r="R5" s="366" t="s">
        <v>84</v>
      </c>
      <c r="S5" s="367"/>
      <c r="T5" s="368"/>
    </row>
    <row r="6" spans="1:20" s="68" customFormat="1" ht="18" customHeight="1" thickBot="1" x14ac:dyDescent="0.2">
      <c r="A6" s="369" t="s">
        <v>72</v>
      </c>
      <c r="B6" s="374"/>
      <c r="C6" s="374"/>
      <c r="D6" s="374"/>
      <c r="E6" s="69"/>
      <c r="F6" s="69" t="s">
        <v>73</v>
      </c>
      <c r="G6" s="318" t="s">
        <v>74</v>
      </c>
      <c r="H6" s="318" t="s">
        <v>75</v>
      </c>
      <c r="I6" s="70" t="s">
        <v>73</v>
      </c>
      <c r="J6" s="318" t="s">
        <v>74</v>
      </c>
      <c r="K6" s="318" t="s">
        <v>75</v>
      </c>
      <c r="L6" s="70" t="s">
        <v>73</v>
      </c>
      <c r="M6" s="318" t="s">
        <v>74</v>
      </c>
      <c r="N6" s="318" t="s">
        <v>75</v>
      </c>
      <c r="O6" s="318" t="s">
        <v>73</v>
      </c>
      <c r="P6" s="70" t="s">
        <v>74</v>
      </c>
      <c r="Q6" s="326" t="s">
        <v>75</v>
      </c>
      <c r="R6" s="70" t="s">
        <v>73</v>
      </c>
      <c r="S6" s="70" t="s">
        <v>74</v>
      </c>
      <c r="T6" s="69" t="s">
        <v>75</v>
      </c>
    </row>
    <row r="7" spans="1:20" s="68" customFormat="1" ht="9.75" customHeight="1" thickTop="1" thickBot="1" x14ac:dyDescent="0.2">
      <c r="A7" s="94"/>
      <c r="B7" s="94"/>
      <c r="C7" s="95"/>
      <c r="D7" s="95"/>
      <c r="E7" s="96"/>
      <c r="F7" s="98" t="s">
        <v>85</v>
      </c>
      <c r="G7" s="98" t="s">
        <v>85</v>
      </c>
      <c r="H7" s="98" t="s">
        <v>85</v>
      </c>
      <c r="I7" s="98" t="s">
        <v>85</v>
      </c>
      <c r="J7" s="98" t="s">
        <v>85</v>
      </c>
      <c r="K7" s="98" t="s">
        <v>85</v>
      </c>
      <c r="L7" s="98" t="s">
        <v>85</v>
      </c>
      <c r="M7" s="98" t="s">
        <v>85</v>
      </c>
      <c r="N7" s="98" t="s">
        <v>85</v>
      </c>
      <c r="O7" s="98" t="s">
        <v>85</v>
      </c>
      <c r="P7" s="98" t="s">
        <v>85</v>
      </c>
      <c r="Q7" s="98" t="s">
        <v>85</v>
      </c>
      <c r="R7" s="99" t="s">
        <v>86</v>
      </c>
      <c r="S7" s="99" t="s">
        <v>86</v>
      </c>
      <c r="T7" s="99" t="s">
        <v>86</v>
      </c>
    </row>
    <row r="8" spans="1:20" ht="16.5" customHeight="1" thickTop="1" x14ac:dyDescent="0.15">
      <c r="A8" s="131"/>
      <c r="B8" s="132"/>
      <c r="C8" s="371" t="s">
        <v>31</v>
      </c>
      <c r="D8" s="371"/>
      <c r="E8" s="73"/>
      <c r="F8" s="246">
        <v>626091</v>
      </c>
      <c r="G8" s="246">
        <v>355466</v>
      </c>
      <c r="H8" s="246">
        <v>270625</v>
      </c>
      <c r="I8" s="246">
        <v>8407</v>
      </c>
      <c r="J8" s="246">
        <v>4356</v>
      </c>
      <c r="K8" s="246">
        <v>4051</v>
      </c>
      <c r="L8" s="246">
        <v>7914</v>
      </c>
      <c r="M8" s="246">
        <v>3960</v>
      </c>
      <c r="N8" s="246">
        <v>3954</v>
      </c>
      <c r="O8" s="246">
        <v>626584</v>
      </c>
      <c r="P8" s="246">
        <v>355862</v>
      </c>
      <c r="Q8" s="246">
        <v>270722</v>
      </c>
      <c r="R8" s="262">
        <v>25.4</v>
      </c>
      <c r="S8" s="262">
        <v>10.9</v>
      </c>
      <c r="T8" s="262">
        <v>44.5</v>
      </c>
    </row>
    <row r="9" spans="1:20" ht="16.5" customHeight="1" x14ac:dyDescent="0.15">
      <c r="A9" s="100"/>
      <c r="B9" s="75"/>
      <c r="C9" s="361" t="s">
        <v>48</v>
      </c>
      <c r="D9" s="361"/>
      <c r="E9" s="76"/>
      <c r="F9" s="247">
        <v>13836</v>
      </c>
      <c r="G9" s="247">
        <v>11960</v>
      </c>
      <c r="H9" s="247">
        <v>1876</v>
      </c>
      <c r="I9" s="247">
        <v>105</v>
      </c>
      <c r="J9" s="247">
        <v>85</v>
      </c>
      <c r="K9" s="247">
        <v>20</v>
      </c>
      <c r="L9" s="247">
        <v>30</v>
      </c>
      <c r="M9" s="247">
        <v>25</v>
      </c>
      <c r="N9" s="247">
        <v>5</v>
      </c>
      <c r="O9" s="247">
        <v>13911</v>
      </c>
      <c r="P9" s="247">
        <v>12020</v>
      </c>
      <c r="Q9" s="247">
        <v>1891</v>
      </c>
      <c r="R9" s="263">
        <v>2.2000000000000002</v>
      </c>
      <c r="S9" s="263">
        <v>0.4</v>
      </c>
      <c r="T9" s="263">
        <v>13.9</v>
      </c>
    </row>
    <row r="10" spans="1:20" ht="16.5" customHeight="1" x14ac:dyDescent="0.15">
      <c r="A10" s="74"/>
      <c r="B10" s="75"/>
      <c r="C10" s="359" t="s">
        <v>49</v>
      </c>
      <c r="D10" s="359"/>
      <c r="E10" s="76"/>
      <c r="F10" s="247">
        <v>209403</v>
      </c>
      <c r="G10" s="247">
        <v>154434</v>
      </c>
      <c r="H10" s="247">
        <v>54969</v>
      </c>
      <c r="I10" s="247">
        <v>1341</v>
      </c>
      <c r="J10" s="247">
        <v>906</v>
      </c>
      <c r="K10" s="247">
        <v>435</v>
      </c>
      <c r="L10" s="247">
        <v>1531</v>
      </c>
      <c r="M10" s="247">
        <v>927</v>
      </c>
      <c r="N10" s="247">
        <v>604</v>
      </c>
      <c r="O10" s="247">
        <v>209213</v>
      </c>
      <c r="P10" s="247">
        <v>154413</v>
      </c>
      <c r="Q10" s="247">
        <v>54800</v>
      </c>
      <c r="R10" s="263">
        <v>9.8000000000000007</v>
      </c>
      <c r="S10" s="263">
        <v>2.9</v>
      </c>
      <c r="T10" s="263">
        <v>29.2</v>
      </c>
    </row>
    <row r="11" spans="1:20" ht="16.5" customHeight="1" x14ac:dyDescent="0.15">
      <c r="A11" s="41"/>
      <c r="B11" s="77"/>
      <c r="D11" s="79" t="s">
        <v>184</v>
      </c>
      <c r="E11" s="77"/>
      <c r="F11" s="248">
        <v>38632</v>
      </c>
      <c r="G11" s="248">
        <v>19271</v>
      </c>
      <c r="H11" s="248">
        <v>19361</v>
      </c>
      <c r="I11" s="248">
        <v>376</v>
      </c>
      <c r="J11" s="248">
        <v>179</v>
      </c>
      <c r="K11" s="248">
        <v>197</v>
      </c>
      <c r="L11" s="248">
        <v>529</v>
      </c>
      <c r="M11" s="248">
        <v>229</v>
      </c>
      <c r="N11" s="248">
        <v>300</v>
      </c>
      <c r="O11" s="248">
        <v>38479</v>
      </c>
      <c r="P11" s="248">
        <v>19221</v>
      </c>
      <c r="Q11" s="248">
        <v>19258</v>
      </c>
      <c r="R11" s="257">
        <v>27.1</v>
      </c>
      <c r="S11" s="257">
        <v>12.1</v>
      </c>
      <c r="T11" s="257">
        <v>42</v>
      </c>
    </row>
    <row r="12" spans="1:20" ht="16.5" customHeight="1" x14ac:dyDescent="0.15">
      <c r="A12" s="74"/>
      <c r="B12" s="75"/>
      <c r="C12" s="81"/>
      <c r="D12" s="321" t="s">
        <v>185</v>
      </c>
      <c r="E12" s="75"/>
      <c r="F12" s="249">
        <v>1952</v>
      </c>
      <c r="G12" s="249">
        <v>417</v>
      </c>
      <c r="H12" s="249">
        <v>1535</v>
      </c>
      <c r="I12" s="249">
        <v>24</v>
      </c>
      <c r="J12" s="249">
        <v>5</v>
      </c>
      <c r="K12" s="249">
        <v>19</v>
      </c>
      <c r="L12" s="249">
        <v>17</v>
      </c>
      <c r="M12" s="249">
        <v>0</v>
      </c>
      <c r="N12" s="249">
        <v>17</v>
      </c>
      <c r="O12" s="249">
        <v>1959</v>
      </c>
      <c r="P12" s="249">
        <v>422</v>
      </c>
      <c r="Q12" s="249">
        <v>1537</v>
      </c>
      <c r="R12" s="256">
        <v>14.3</v>
      </c>
      <c r="S12" s="256">
        <v>12.1</v>
      </c>
      <c r="T12" s="256">
        <v>15</v>
      </c>
    </row>
    <row r="13" spans="1:20" ht="16.5" customHeight="1" x14ac:dyDescent="0.15">
      <c r="A13" s="74"/>
      <c r="B13" s="75"/>
      <c r="C13" s="81"/>
      <c r="D13" s="321" t="s">
        <v>128</v>
      </c>
      <c r="E13" s="75"/>
      <c r="F13" s="249">
        <v>1498</v>
      </c>
      <c r="G13" s="249">
        <v>1182</v>
      </c>
      <c r="H13" s="249">
        <v>316</v>
      </c>
      <c r="I13" s="249">
        <v>2</v>
      </c>
      <c r="J13" s="249">
        <v>2</v>
      </c>
      <c r="K13" s="249">
        <v>0</v>
      </c>
      <c r="L13" s="249">
        <v>7</v>
      </c>
      <c r="M13" s="249">
        <v>2</v>
      </c>
      <c r="N13" s="249">
        <v>5</v>
      </c>
      <c r="O13" s="249">
        <v>1493</v>
      </c>
      <c r="P13" s="249">
        <v>1182</v>
      </c>
      <c r="Q13" s="249">
        <v>311</v>
      </c>
      <c r="R13" s="256">
        <v>4.3</v>
      </c>
      <c r="S13" s="256">
        <v>3.6</v>
      </c>
      <c r="T13" s="256">
        <v>6.8</v>
      </c>
    </row>
    <row r="14" spans="1:20" ht="16.5" customHeight="1" x14ac:dyDescent="0.15">
      <c r="A14" s="74"/>
      <c r="B14" s="75"/>
      <c r="C14" s="81"/>
      <c r="D14" s="321" t="s">
        <v>129</v>
      </c>
      <c r="E14" s="75"/>
      <c r="F14" s="249">
        <v>1501</v>
      </c>
      <c r="G14" s="249">
        <v>1048</v>
      </c>
      <c r="H14" s="249">
        <v>453</v>
      </c>
      <c r="I14" s="249">
        <v>9</v>
      </c>
      <c r="J14" s="249">
        <v>6</v>
      </c>
      <c r="K14" s="249">
        <v>3</v>
      </c>
      <c r="L14" s="249">
        <v>3</v>
      </c>
      <c r="M14" s="249">
        <v>3</v>
      </c>
      <c r="N14" s="249">
        <v>0</v>
      </c>
      <c r="O14" s="249">
        <v>1507</v>
      </c>
      <c r="P14" s="249">
        <v>1051</v>
      </c>
      <c r="Q14" s="249">
        <v>456</v>
      </c>
      <c r="R14" s="256">
        <v>12.3</v>
      </c>
      <c r="S14" s="256">
        <v>1</v>
      </c>
      <c r="T14" s="256">
        <v>38.200000000000003</v>
      </c>
    </row>
    <row r="15" spans="1:20" ht="16.5" customHeight="1" x14ac:dyDescent="0.15">
      <c r="A15" s="74"/>
      <c r="B15" s="75"/>
      <c r="C15" s="81"/>
      <c r="D15" s="321" t="s">
        <v>50</v>
      </c>
      <c r="E15" s="75"/>
      <c r="F15" s="249">
        <v>4989</v>
      </c>
      <c r="G15" s="249">
        <v>3824</v>
      </c>
      <c r="H15" s="249">
        <v>1165</v>
      </c>
      <c r="I15" s="249">
        <v>5</v>
      </c>
      <c r="J15" s="249">
        <v>5</v>
      </c>
      <c r="K15" s="249">
        <v>0</v>
      </c>
      <c r="L15" s="249">
        <v>32</v>
      </c>
      <c r="M15" s="249">
        <v>16</v>
      </c>
      <c r="N15" s="249">
        <v>16</v>
      </c>
      <c r="O15" s="249">
        <v>4962</v>
      </c>
      <c r="P15" s="249">
        <v>3813</v>
      </c>
      <c r="Q15" s="249">
        <v>1149</v>
      </c>
      <c r="R15" s="256">
        <v>8.9</v>
      </c>
      <c r="S15" s="256">
        <v>3.5</v>
      </c>
      <c r="T15" s="256">
        <v>26.6</v>
      </c>
    </row>
    <row r="16" spans="1:20" ht="16.5" customHeight="1" x14ac:dyDescent="0.15">
      <c r="A16" s="74"/>
      <c r="B16" s="75"/>
      <c r="C16" s="81"/>
      <c r="D16" s="321" t="s">
        <v>51</v>
      </c>
      <c r="E16" s="75"/>
      <c r="F16" s="249">
        <v>3500</v>
      </c>
      <c r="G16" s="249">
        <v>2670</v>
      </c>
      <c r="H16" s="249">
        <v>830</v>
      </c>
      <c r="I16" s="249">
        <v>47</v>
      </c>
      <c r="J16" s="249">
        <v>0</v>
      </c>
      <c r="K16" s="249">
        <v>47</v>
      </c>
      <c r="L16" s="249">
        <v>1</v>
      </c>
      <c r="M16" s="249">
        <v>1</v>
      </c>
      <c r="N16" s="249">
        <v>0</v>
      </c>
      <c r="O16" s="249">
        <v>3546</v>
      </c>
      <c r="P16" s="249">
        <v>2669</v>
      </c>
      <c r="Q16" s="249">
        <v>877</v>
      </c>
      <c r="R16" s="256">
        <v>8.3000000000000007</v>
      </c>
      <c r="S16" s="256">
        <v>3</v>
      </c>
      <c r="T16" s="256">
        <v>24.6</v>
      </c>
    </row>
    <row r="17" spans="1:20" ht="16.5" customHeight="1" x14ac:dyDescent="0.15">
      <c r="A17" s="74"/>
      <c r="B17" s="75"/>
      <c r="C17" s="81"/>
      <c r="D17" s="321" t="s">
        <v>186</v>
      </c>
      <c r="E17" s="75"/>
      <c r="F17" s="249">
        <v>14526</v>
      </c>
      <c r="G17" s="249">
        <v>12174</v>
      </c>
      <c r="H17" s="249">
        <v>2352</v>
      </c>
      <c r="I17" s="249">
        <v>105</v>
      </c>
      <c r="J17" s="249">
        <v>90</v>
      </c>
      <c r="K17" s="249">
        <v>15</v>
      </c>
      <c r="L17" s="249">
        <v>127</v>
      </c>
      <c r="M17" s="249">
        <v>88</v>
      </c>
      <c r="N17" s="249">
        <v>39</v>
      </c>
      <c r="O17" s="249">
        <v>14504</v>
      </c>
      <c r="P17" s="249">
        <v>12176</v>
      </c>
      <c r="Q17" s="249">
        <v>2328</v>
      </c>
      <c r="R17" s="256">
        <v>2.8</v>
      </c>
      <c r="S17" s="256">
        <v>0.4</v>
      </c>
      <c r="T17" s="256">
        <v>15.2</v>
      </c>
    </row>
    <row r="18" spans="1:20" ht="16.5" customHeight="1" x14ac:dyDescent="0.15">
      <c r="A18" s="74"/>
      <c r="B18" s="75"/>
      <c r="C18" s="81"/>
      <c r="D18" s="321" t="s">
        <v>52</v>
      </c>
      <c r="E18" s="75"/>
      <c r="F18" s="249">
        <v>14804</v>
      </c>
      <c r="G18" s="249">
        <v>9544</v>
      </c>
      <c r="H18" s="249">
        <v>5260</v>
      </c>
      <c r="I18" s="249">
        <v>79</v>
      </c>
      <c r="J18" s="249">
        <v>18</v>
      </c>
      <c r="K18" s="249">
        <v>61</v>
      </c>
      <c r="L18" s="249">
        <v>118</v>
      </c>
      <c r="M18" s="249">
        <v>31</v>
      </c>
      <c r="N18" s="249">
        <v>87</v>
      </c>
      <c r="O18" s="249">
        <v>14765</v>
      </c>
      <c r="P18" s="249">
        <v>9531</v>
      </c>
      <c r="Q18" s="249">
        <v>5234</v>
      </c>
      <c r="R18" s="256">
        <v>16.5</v>
      </c>
      <c r="S18" s="256">
        <v>2.5</v>
      </c>
      <c r="T18" s="256">
        <v>42</v>
      </c>
    </row>
    <row r="19" spans="1:20" ht="16.5" customHeight="1" x14ac:dyDescent="0.15">
      <c r="A19" s="74"/>
      <c r="B19" s="75"/>
      <c r="C19" s="81"/>
      <c r="D19" s="321" t="s">
        <v>53</v>
      </c>
      <c r="E19" s="75"/>
      <c r="F19" s="249">
        <v>2681</v>
      </c>
      <c r="G19" s="249">
        <v>2188</v>
      </c>
      <c r="H19" s="249">
        <v>493</v>
      </c>
      <c r="I19" s="249">
        <v>13</v>
      </c>
      <c r="J19" s="249">
        <v>11</v>
      </c>
      <c r="K19" s="249">
        <v>2</v>
      </c>
      <c r="L19" s="249">
        <v>22</v>
      </c>
      <c r="M19" s="249">
        <v>14</v>
      </c>
      <c r="N19" s="249">
        <v>8</v>
      </c>
      <c r="O19" s="249">
        <v>2672</v>
      </c>
      <c r="P19" s="249">
        <v>2185</v>
      </c>
      <c r="Q19" s="249">
        <v>487</v>
      </c>
      <c r="R19" s="256">
        <v>7.1</v>
      </c>
      <c r="S19" s="256">
        <v>0.3</v>
      </c>
      <c r="T19" s="256">
        <v>37.799999999999997</v>
      </c>
    </row>
    <row r="20" spans="1:20" ht="16.5" customHeight="1" x14ac:dyDescent="0.15">
      <c r="A20" s="74"/>
      <c r="B20" s="75"/>
      <c r="C20" s="81"/>
      <c r="D20" s="321" t="s">
        <v>54</v>
      </c>
      <c r="E20" s="75"/>
      <c r="F20" s="249">
        <v>3873</v>
      </c>
      <c r="G20" s="249">
        <v>3369</v>
      </c>
      <c r="H20" s="249">
        <v>504</v>
      </c>
      <c r="I20" s="249">
        <v>33</v>
      </c>
      <c r="J20" s="249">
        <v>33</v>
      </c>
      <c r="K20" s="249">
        <v>0</v>
      </c>
      <c r="L20" s="249">
        <v>22</v>
      </c>
      <c r="M20" s="249">
        <v>14</v>
      </c>
      <c r="N20" s="249">
        <v>8</v>
      </c>
      <c r="O20" s="249">
        <v>3884</v>
      </c>
      <c r="P20" s="249">
        <v>3388</v>
      </c>
      <c r="Q20" s="249">
        <v>496</v>
      </c>
      <c r="R20" s="256">
        <v>0.5</v>
      </c>
      <c r="S20" s="256">
        <v>0.2</v>
      </c>
      <c r="T20" s="256">
        <v>2.8</v>
      </c>
    </row>
    <row r="21" spans="1:20" ht="16.5" customHeight="1" x14ac:dyDescent="0.15">
      <c r="A21" s="74"/>
      <c r="B21" s="75"/>
      <c r="C21" s="81"/>
      <c r="D21" s="321" t="s">
        <v>55</v>
      </c>
      <c r="E21" s="75"/>
      <c r="F21" s="249">
        <v>7913</v>
      </c>
      <c r="G21" s="249">
        <v>7380</v>
      </c>
      <c r="H21" s="249">
        <v>533</v>
      </c>
      <c r="I21" s="249">
        <v>35</v>
      </c>
      <c r="J21" s="249">
        <v>34</v>
      </c>
      <c r="K21" s="249">
        <v>1</v>
      </c>
      <c r="L21" s="249">
        <v>13</v>
      </c>
      <c r="M21" s="249">
        <v>11</v>
      </c>
      <c r="N21" s="249">
        <v>2</v>
      </c>
      <c r="O21" s="249">
        <v>7935</v>
      </c>
      <c r="P21" s="249">
        <v>7403</v>
      </c>
      <c r="Q21" s="249">
        <v>532</v>
      </c>
      <c r="R21" s="256">
        <v>1.7</v>
      </c>
      <c r="S21" s="256">
        <v>1.5</v>
      </c>
      <c r="T21" s="256">
        <v>4.5</v>
      </c>
    </row>
    <row r="22" spans="1:20" ht="16.5" customHeight="1" x14ac:dyDescent="0.15">
      <c r="A22" s="74"/>
      <c r="B22" s="75"/>
      <c r="C22" s="81"/>
      <c r="D22" s="321" t="s">
        <v>56</v>
      </c>
      <c r="E22" s="75"/>
      <c r="F22" s="249">
        <v>10230</v>
      </c>
      <c r="G22" s="249">
        <v>8795</v>
      </c>
      <c r="H22" s="249">
        <v>1435</v>
      </c>
      <c r="I22" s="249">
        <v>43</v>
      </c>
      <c r="J22" s="249">
        <v>26</v>
      </c>
      <c r="K22" s="249">
        <v>17</v>
      </c>
      <c r="L22" s="249">
        <v>132</v>
      </c>
      <c r="M22" s="249">
        <v>124</v>
      </c>
      <c r="N22" s="249">
        <v>8</v>
      </c>
      <c r="O22" s="249">
        <v>10141</v>
      </c>
      <c r="P22" s="249">
        <v>8697</v>
      </c>
      <c r="Q22" s="249">
        <v>1444</v>
      </c>
      <c r="R22" s="256">
        <v>1.2</v>
      </c>
      <c r="S22" s="256">
        <v>0.3</v>
      </c>
      <c r="T22" s="256">
        <v>6.6</v>
      </c>
    </row>
    <row r="23" spans="1:20" ht="16.5" customHeight="1" x14ac:dyDescent="0.15">
      <c r="A23" s="74"/>
      <c r="B23" s="75"/>
      <c r="C23" s="81"/>
      <c r="D23" s="321" t="s">
        <v>57</v>
      </c>
      <c r="E23" s="75"/>
      <c r="F23" s="250">
        <v>15259</v>
      </c>
      <c r="G23" s="250">
        <v>12315</v>
      </c>
      <c r="H23" s="250">
        <v>2944</v>
      </c>
      <c r="I23" s="250">
        <v>7</v>
      </c>
      <c r="J23" s="250">
        <v>7</v>
      </c>
      <c r="K23" s="250">
        <v>0</v>
      </c>
      <c r="L23" s="250">
        <v>58</v>
      </c>
      <c r="M23" s="250">
        <v>38</v>
      </c>
      <c r="N23" s="250">
        <v>20</v>
      </c>
      <c r="O23" s="250">
        <v>15208</v>
      </c>
      <c r="P23" s="250">
        <v>12284</v>
      </c>
      <c r="Q23" s="250">
        <v>2924</v>
      </c>
      <c r="R23" s="258">
        <v>6.2</v>
      </c>
      <c r="S23" s="258">
        <v>3.5</v>
      </c>
      <c r="T23" s="258">
        <v>17.8</v>
      </c>
    </row>
    <row r="24" spans="1:20" ht="16.5" customHeight="1" x14ac:dyDescent="0.15">
      <c r="A24" s="74"/>
      <c r="B24" s="75"/>
      <c r="C24" s="81"/>
      <c r="D24" s="321" t="s">
        <v>187</v>
      </c>
      <c r="E24" s="75"/>
      <c r="F24" s="251">
        <v>10801</v>
      </c>
      <c r="G24" s="251">
        <v>7695</v>
      </c>
      <c r="H24" s="251">
        <v>3106</v>
      </c>
      <c r="I24" s="251">
        <v>58</v>
      </c>
      <c r="J24" s="251">
        <v>33</v>
      </c>
      <c r="K24" s="251">
        <v>25</v>
      </c>
      <c r="L24" s="251">
        <v>48</v>
      </c>
      <c r="M24" s="251">
        <v>41</v>
      </c>
      <c r="N24" s="251">
        <v>7</v>
      </c>
      <c r="O24" s="251">
        <v>10811</v>
      </c>
      <c r="P24" s="251">
        <v>7687</v>
      </c>
      <c r="Q24" s="251">
        <v>3124</v>
      </c>
      <c r="R24" s="259">
        <v>6.7</v>
      </c>
      <c r="S24" s="259">
        <v>1.4</v>
      </c>
      <c r="T24" s="259">
        <v>19.600000000000001</v>
      </c>
    </row>
    <row r="25" spans="1:20" ht="16.5" customHeight="1" x14ac:dyDescent="0.15">
      <c r="A25" s="74"/>
      <c r="B25" s="75"/>
      <c r="C25" s="81"/>
      <c r="D25" s="321" t="s">
        <v>188</v>
      </c>
      <c r="E25" s="75"/>
      <c r="F25" s="251">
        <v>6936</v>
      </c>
      <c r="G25" s="251">
        <v>5618</v>
      </c>
      <c r="H25" s="251">
        <v>1318</v>
      </c>
      <c r="I25" s="251">
        <v>55</v>
      </c>
      <c r="J25" s="251">
        <v>46</v>
      </c>
      <c r="K25" s="251">
        <v>9</v>
      </c>
      <c r="L25" s="251">
        <v>61</v>
      </c>
      <c r="M25" s="251">
        <v>61</v>
      </c>
      <c r="N25" s="251">
        <v>0</v>
      </c>
      <c r="O25" s="251">
        <v>6930</v>
      </c>
      <c r="P25" s="251">
        <v>5603</v>
      </c>
      <c r="Q25" s="251">
        <v>1327</v>
      </c>
      <c r="R25" s="259">
        <v>6.8</v>
      </c>
      <c r="S25" s="259">
        <v>2</v>
      </c>
      <c r="T25" s="259">
        <v>27.1</v>
      </c>
    </row>
    <row r="26" spans="1:20" ht="16.5" customHeight="1" x14ac:dyDescent="0.15">
      <c r="A26" s="74"/>
      <c r="B26" s="75"/>
      <c r="C26" s="81"/>
      <c r="D26" s="321" t="s">
        <v>58</v>
      </c>
      <c r="E26" s="75"/>
      <c r="F26" s="251">
        <v>19703</v>
      </c>
      <c r="G26" s="251">
        <v>15180</v>
      </c>
      <c r="H26" s="251">
        <v>4523</v>
      </c>
      <c r="I26" s="251">
        <v>66</v>
      </c>
      <c r="J26" s="251">
        <v>51</v>
      </c>
      <c r="K26" s="251">
        <v>15</v>
      </c>
      <c r="L26" s="251">
        <v>109</v>
      </c>
      <c r="M26" s="251">
        <v>87</v>
      </c>
      <c r="N26" s="251">
        <v>22</v>
      </c>
      <c r="O26" s="251">
        <v>19660</v>
      </c>
      <c r="P26" s="251">
        <v>15144</v>
      </c>
      <c r="Q26" s="251">
        <v>4516</v>
      </c>
      <c r="R26" s="259">
        <v>4.3</v>
      </c>
      <c r="S26" s="259">
        <v>1.6</v>
      </c>
      <c r="T26" s="259">
        <v>13.4</v>
      </c>
    </row>
    <row r="27" spans="1:20" ht="16.5" customHeight="1" x14ac:dyDescent="0.15">
      <c r="A27" s="74"/>
      <c r="B27" s="75"/>
      <c r="C27" s="81"/>
      <c r="D27" s="321" t="s">
        <v>59</v>
      </c>
      <c r="E27" s="75"/>
      <c r="F27" s="251">
        <v>1880</v>
      </c>
      <c r="G27" s="251">
        <v>1183</v>
      </c>
      <c r="H27" s="251">
        <v>697</v>
      </c>
      <c r="I27" s="251">
        <v>0</v>
      </c>
      <c r="J27" s="251">
        <v>0</v>
      </c>
      <c r="K27" s="251">
        <v>0</v>
      </c>
      <c r="L27" s="251">
        <v>8</v>
      </c>
      <c r="M27" s="251">
        <v>8</v>
      </c>
      <c r="N27" s="251">
        <v>0</v>
      </c>
      <c r="O27" s="251">
        <v>1872</v>
      </c>
      <c r="P27" s="251">
        <v>1175</v>
      </c>
      <c r="Q27" s="251">
        <v>697</v>
      </c>
      <c r="R27" s="259">
        <v>17.7</v>
      </c>
      <c r="S27" s="259">
        <v>6.7</v>
      </c>
      <c r="T27" s="259">
        <v>36.299999999999997</v>
      </c>
    </row>
    <row r="28" spans="1:20" ht="16.5" customHeight="1" x14ac:dyDescent="0.15">
      <c r="A28" s="74"/>
      <c r="B28" s="75"/>
      <c r="C28" s="81"/>
      <c r="D28" s="321" t="s">
        <v>60</v>
      </c>
      <c r="E28" s="75"/>
      <c r="F28" s="251">
        <v>18374</v>
      </c>
      <c r="G28" s="251">
        <v>15063</v>
      </c>
      <c r="H28" s="251">
        <v>3311</v>
      </c>
      <c r="I28" s="251">
        <v>198</v>
      </c>
      <c r="J28" s="251">
        <v>198</v>
      </c>
      <c r="K28" s="251">
        <v>0</v>
      </c>
      <c r="L28" s="251">
        <v>45</v>
      </c>
      <c r="M28" s="251">
        <v>36</v>
      </c>
      <c r="N28" s="251">
        <v>9</v>
      </c>
      <c r="O28" s="251">
        <v>18527</v>
      </c>
      <c r="P28" s="251">
        <v>15225</v>
      </c>
      <c r="Q28" s="251">
        <v>3302</v>
      </c>
      <c r="R28" s="259">
        <v>7</v>
      </c>
      <c r="S28" s="259">
        <v>2.4</v>
      </c>
      <c r="T28" s="259">
        <v>27.8</v>
      </c>
    </row>
    <row r="29" spans="1:20" ht="16.5" customHeight="1" x14ac:dyDescent="0.15">
      <c r="A29" s="74"/>
      <c r="B29" s="75"/>
      <c r="C29" s="81"/>
      <c r="D29" s="321" t="s">
        <v>189</v>
      </c>
      <c r="E29" s="75"/>
      <c r="F29" s="251">
        <v>1905</v>
      </c>
      <c r="G29" s="251">
        <v>1426</v>
      </c>
      <c r="H29" s="251">
        <v>479</v>
      </c>
      <c r="I29" s="251">
        <v>16</v>
      </c>
      <c r="J29" s="251">
        <v>16</v>
      </c>
      <c r="K29" s="251">
        <v>0</v>
      </c>
      <c r="L29" s="251">
        <v>14</v>
      </c>
      <c r="M29" s="251">
        <v>14</v>
      </c>
      <c r="N29" s="251">
        <v>0</v>
      </c>
      <c r="O29" s="251">
        <v>1907</v>
      </c>
      <c r="P29" s="251">
        <v>1428</v>
      </c>
      <c r="Q29" s="251">
        <v>479</v>
      </c>
      <c r="R29" s="259">
        <v>11.9</v>
      </c>
      <c r="S29" s="259">
        <v>2</v>
      </c>
      <c r="T29" s="259">
        <v>41.3</v>
      </c>
    </row>
    <row r="30" spans="1:20" ht="16.5" customHeight="1" x14ac:dyDescent="0.15">
      <c r="A30" s="82"/>
      <c r="B30" s="83"/>
      <c r="C30" s="81"/>
      <c r="D30" s="317" t="s">
        <v>130</v>
      </c>
      <c r="E30" s="83"/>
      <c r="F30" s="252">
        <v>28446</v>
      </c>
      <c r="G30" s="252">
        <v>24092</v>
      </c>
      <c r="H30" s="252">
        <v>4354</v>
      </c>
      <c r="I30" s="252">
        <v>170</v>
      </c>
      <c r="J30" s="252">
        <v>146</v>
      </c>
      <c r="K30" s="252">
        <v>24</v>
      </c>
      <c r="L30" s="252">
        <v>165</v>
      </c>
      <c r="M30" s="252">
        <v>109</v>
      </c>
      <c r="N30" s="252">
        <v>56</v>
      </c>
      <c r="O30" s="252">
        <v>28451</v>
      </c>
      <c r="P30" s="252">
        <v>24129</v>
      </c>
      <c r="Q30" s="252">
        <v>4322</v>
      </c>
      <c r="R30" s="260">
        <v>2.6</v>
      </c>
      <c r="S30" s="260">
        <v>0.5</v>
      </c>
      <c r="T30" s="260">
        <v>14.9</v>
      </c>
    </row>
    <row r="31" spans="1:20" ht="16.5" customHeight="1" x14ac:dyDescent="0.15">
      <c r="A31" s="86"/>
      <c r="B31" s="1"/>
      <c r="C31" s="362" t="s">
        <v>61</v>
      </c>
      <c r="D31" s="375"/>
      <c r="E31" s="87"/>
      <c r="F31" s="250">
        <v>3065</v>
      </c>
      <c r="G31" s="250">
        <v>2732</v>
      </c>
      <c r="H31" s="250">
        <v>333</v>
      </c>
      <c r="I31" s="250">
        <v>17</v>
      </c>
      <c r="J31" s="250">
        <v>17</v>
      </c>
      <c r="K31" s="250">
        <v>0</v>
      </c>
      <c r="L31" s="250">
        <v>14</v>
      </c>
      <c r="M31" s="250">
        <v>14</v>
      </c>
      <c r="N31" s="250">
        <v>0</v>
      </c>
      <c r="O31" s="250">
        <v>3068</v>
      </c>
      <c r="P31" s="250">
        <v>2735</v>
      </c>
      <c r="Q31" s="250">
        <v>333</v>
      </c>
      <c r="R31" s="258">
        <v>0.3</v>
      </c>
      <c r="S31" s="258">
        <v>0</v>
      </c>
      <c r="T31" s="258">
        <v>2.4</v>
      </c>
    </row>
    <row r="32" spans="1:20" ht="16.5" customHeight="1" x14ac:dyDescent="0.15">
      <c r="A32" s="74"/>
      <c r="B32" s="75"/>
      <c r="C32" s="365" t="s">
        <v>62</v>
      </c>
      <c r="D32" s="365"/>
      <c r="E32" s="76"/>
      <c r="F32" s="250">
        <v>8935</v>
      </c>
      <c r="G32" s="250">
        <v>5772</v>
      </c>
      <c r="H32" s="250">
        <v>3163</v>
      </c>
      <c r="I32" s="250">
        <v>26</v>
      </c>
      <c r="J32" s="250">
        <v>21</v>
      </c>
      <c r="K32" s="250">
        <v>5</v>
      </c>
      <c r="L32" s="250">
        <v>220</v>
      </c>
      <c r="M32" s="250">
        <v>39</v>
      </c>
      <c r="N32" s="250">
        <v>181</v>
      </c>
      <c r="O32" s="250">
        <v>8741</v>
      </c>
      <c r="P32" s="250">
        <v>5754</v>
      </c>
      <c r="Q32" s="250">
        <v>2987</v>
      </c>
      <c r="R32" s="258">
        <v>5.9</v>
      </c>
      <c r="S32" s="258">
        <v>0.2</v>
      </c>
      <c r="T32" s="258">
        <v>16.899999999999999</v>
      </c>
    </row>
    <row r="33" spans="1:20" ht="16.5" customHeight="1" x14ac:dyDescent="0.15">
      <c r="A33" s="74"/>
      <c r="B33" s="75"/>
      <c r="C33" s="358" t="s">
        <v>191</v>
      </c>
      <c r="D33" s="358"/>
      <c r="E33" s="76"/>
      <c r="F33" s="250">
        <v>34614</v>
      </c>
      <c r="G33" s="250">
        <v>23914</v>
      </c>
      <c r="H33" s="250">
        <v>10700</v>
      </c>
      <c r="I33" s="250">
        <v>737</v>
      </c>
      <c r="J33" s="250">
        <v>449</v>
      </c>
      <c r="K33" s="250">
        <v>288</v>
      </c>
      <c r="L33" s="250">
        <v>575</v>
      </c>
      <c r="M33" s="250">
        <v>449</v>
      </c>
      <c r="N33" s="250">
        <v>126</v>
      </c>
      <c r="O33" s="250">
        <v>34776</v>
      </c>
      <c r="P33" s="250">
        <v>23914</v>
      </c>
      <c r="Q33" s="250">
        <v>10862</v>
      </c>
      <c r="R33" s="258">
        <v>20.100000000000001</v>
      </c>
      <c r="S33" s="258">
        <v>6.6</v>
      </c>
      <c r="T33" s="258">
        <v>49.9</v>
      </c>
    </row>
    <row r="34" spans="1:20" ht="16.5" customHeight="1" x14ac:dyDescent="0.15">
      <c r="A34" s="82"/>
      <c r="B34" s="88"/>
      <c r="C34" s="363" t="s">
        <v>192</v>
      </c>
      <c r="D34" s="363"/>
      <c r="E34" s="76"/>
      <c r="F34" s="250">
        <v>75048</v>
      </c>
      <c r="G34" s="250">
        <v>29765</v>
      </c>
      <c r="H34" s="250">
        <v>45283</v>
      </c>
      <c r="I34" s="250">
        <v>1331</v>
      </c>
      <c r="J34" s="250">
        <v>644</v>
      </c>
      <c r="K34" s="250">
        <v>687</v>
      </c>
      <c r="L34" s="250">
        <v>1145</v>
      </c>
      <c r="M34" s="250">
        <v>528</v>
      </c>
      <c r="N34" s="250">
        <v>617</v>
      </c>
      <c r="O34" s="250">
        <v>75234</v>
      </c>
      <c r="P34" s="250">
        <v>29881</v>
      </c>
      <c r="Q34" s="250">
        <v>45353</v>
      </c>
      <c r="R34" s="258">
        <v>64.7</v>
      </c>
      <c r="S34" s="258">
        <v>35.4</v>
      </c>
      <c r="T34" s="258">
        <v>84</v>
      </c>
    </row>
    <row r="35" spans="1:20" ht="16.5" customHeight="1" x14ac:dyDescent="0.15">
      <c r="A35" s="86"/>
      <c r="B35" s="1"/>
      <c r="C35" s="89"/>
      <c r="D35" s="89" t="s">
        <v>63</v>
      </c>
      <c r="E35" s="101"/>
      <c r="F35" s="248">
        <v>16781</v>
      </c>
      <c r="G35" s="248">
        <v>10361</v>
      </c>
      <c r="H35" s="248">
        <v>6420</v>
      </c>
      <c r="I35" s="248">
        <v>187</v>
      </c>
      <c r="J35" s="248">
        <v>104</v>
      </c>
      <c r="K35" s="248">
        <v>83</v>
      </c>
      <c r="L35" s="248">
        <v>198</v>
      </c>
      <c r="M35" s="248">
        <v>94</v>
      </c>
      <c r="N35" s="248">
        <v>104</v>
      </c>
      <c r="O35" s="248">
        <v>16770</v>
      </c>
      <c r="P35" s="248">
        <v>10371</v>
      </c>
      <c r="Q35" s="248">
        <v>6399</v>
      </c>
      <c r="R35" s="257">
        <v>28.7</v>
      </c>
      <c r="S35" s="257">
        <v>10.3</v>
      </c>
      <c r="T35" s="257">
        <v>58.5</v>
      </c>
    </row>
    <row r="36" spans="1:20" ht="16.5" customHeight="1" x14ac:dyDescent="0.15">
      <c r="A36" s="82"/>
      <c r="B36" s="88"/>
      <c r="C36" s="317"/>
      <c r="D36" s="317" t="s">
        <v>64</v>
      </c>
      <c r="E36" s="85"/>
      <c r="F36" s="253">
        <v>58267</v>
      </c>
      <c r="G36" s="253">
        <v>19404</v>
      </c>
      <c r="H36" s="253">
        <v>38863</v>
      </c>
      <c r="I36" s="253">
        <v>1144</v>
      </c>
      <c r="J36" s="253">
        <v>540</v>
      </c>
      <c r="K36" s="253">
        <v>604</v>
      </c>
      <c r="L36" s="253">
        <v>947</v>
      </c>
      <c r="M36" s="253">
        <v>434</v>
      </c>
      <c r="N36" s="253">
        <v>513</v>
      </c>
      <c r="O36" s="253">
        <v>58464</v>
      </c>
      <c r="P36" s="253">
        <v>19510</v>
      </c>
      <c r="Q36" s="253">
        <v>38954</v>
      </c>
      <c r="R36" s="261">
        <v>75.099999999999994</v>
      </c>
      <c r="S36" s="261">
        <v>48.8</v>
      </c>
      <c r="T36" s="261">
        <v>88.2</v>
      </c>
    </row>
    <row r="37" spans="1:20" ht="16.5" customHeight="1" x14ac:dyDescent="0.15">
      <c r="A37" s="86"/>
      <c r="B37" s="1"/>
      <c r="C37" s="364" t="s">
        <v>193</v>
      </c>
      <c r="D37" s="364"/>
      <c r="E37" s="87"/>
      <c r="F37" s="250">
        <v>11986</v>
      </c>
      <c r="G37" s="250">
        <v>3396</v>
      </c>
      <c r="H37" s="250">
        <v>8590</v>
      </c>
      <c r="I37" s="250">
        <v>16</v>
      </c>
      <c r="J37" s="250">
        <v>9</v>
      </c>
      <c r="K37" s="250">
        <v>7</v>
      </c>
      <c r="L37" s="250">
        <v>227</v>
      </c>
      <c r="M37" s="250">
        <v>30</v>
      </c>
      <c r="N37" s="250">
        <v>197</v>
      </c>
      <c r="O37" s="250">
        <v>11775</v>
      </c>
      <c r="P37" s="250">
        <v>3375</v>
      </c>
      <c r="Q37" s="250">
        <v>8400</v>
      </c>
      <c r="R37" s="258">
        <v>13.1</v>
      </c>
      <c r="S37" s="258">
        <v>0.6</v>
      </c>
      <c r="T37" s="258">
        <v>18.2</v>
      </c>
    </row>
    <row r="38" spans="1:20" ht="16.5" customHeight="1" x14ac:dyDescent="0.15">
      <c r="A38" s="74"/>
      <c r="B38" s="125"/>
      <c r="C38" s="358" t="s">
        <v>167</v>
      </c>
      <c r="D38" s="358"/>
      <c r="E38" s="76"/>
      <c r="F38" s="250">
        <v>2244</v>
      </c>
      <c r="G38" s="250">
        <v>1249</v>
      </c>
      <c r="H38" s="250">
        <v>995</v>
      </c>
      <c r="I38" s="250">
        <v>9</v>
      </c>
      <c r="J38" s="250">
        <v>0</v>
      </c>
      <c r="K38" s="250">
        <v>9</v>
      </c>
      <c r="L38" s="250">
        <v>20</v>
      </c>
      <c r="M38" s="250">
        <v>10</v>
      </c>
      <c r="N38" s="250">
        <v>10</v>
      </c>
      <c r="O38" s="250">
        <v>2233</v>
      </c>
      <c r="P38" s="250">
        <v>1239</v>
      </c>
      <c r="Q38" s="250">
        <v>994</v>
      </c>
      <c r="R38" s="258">
        <v>25.3</v>
      </c>
      <c r="S38" s="258">
        <v>5.7</v>
      </c>
      <c r="T38" s="258">
        <v>49.8</v>
      </c>
    </row>
    <row r="39" spans="1:20" ht="16.5" customHeight="1" x14ac:dyDescent="0.15">
      <c r="A39" s="74"/>
      <c r="B39" s="1"/>
      <c r="C39" s="358" t="s">
        <v>168</v>
      </c>
      <c r="D39" s="358"/>
      <c r="E39" s="92"/>
      <c r="F39" s="250">
        <v>38969</v>
      </c>
      <c r="G39" s="250">
        <v>28718</v>
      </c>
      <c r="H39" s="250">
        <v>10251</v>
      </c>
      <c r="I39" s="250">
        <v>901</v>
      </c>
      <c r="J39" s="250">
        <v>690</v>
      </c>
      <c r="K39" s="250">
        <v>211</v>
      </c>
      <c r="L39" s="250">
        <v>389</v>
      </c>
      <c r="M39" s="250">
        <v>207</v>
      </c>
      <c r="N39" s="250">
        <v>182</v>
      </c>
      <c r="O39" s="250">
        <v>39481</v>
      </c>
      <c r="P39" s="250">
        <v>29201</v>
      </c>
      <c r="Q39" s="250">
        <v>10280</v>
      </c>
      <c r="R39" s="258">
        <v>9.6999999999999993</v>
      </c>
      <c r="S39" s="258">
        <v>5.2</v>
      </c>
      <c r="T39" s="258">
        <v>22.6</v>
      </c>
    </row>
    <row r="40" spans="1:20" ht="16.5" customHeight="1" x14ac:dyDescent="0.15">
      <c r="A40" s="74"/>
      <c r="B40" s="75"/>
      <c r="C40" s="379" t="s">
        <v>169</v>
      </c>
      <c r="D40" s="379"/>
      <c r="E40" s="87"/>
      <c r="F40" s="250">
        <v>21788</v>
      </c>
      <c r="G40" s="250">
        <v>7670</v>
      </c>
      <c r="H40" s="250">
        <v>14118</v>
      </c>
      <c r="I40" s="250">
        <v>670</v>
      </c>
      <c r="J40" s="250">
        <v>339</v>
      </c>
      <c r="K40" s="250">
        <v>331</v>
      </c>
      <c r="L40" s="250">
        <v>676</v>
      </c>
      <c r="M40" s="250">
        <v>379</v>
      </c>
      <c r="N40" s="250">
        <v>297</v>
      </c>
      <c r="O40" s="250">
        <v>21782</v>
      </c>
      <c r="P40" s="250">
        <v>7630</v>
      </c>
      <c r="Q40" s="250">
        <v>14152</v>
      </c>
      <c r="R40" s="258">
        <v>86.8</v>
      </c>
      <c r="S40" s="258">
        <v>81</v>
      </c>
      <c r="T40" s="258">
        <v>90</v>
      </c>
    </row>
    <row r="41" spans="1:20" ht="16.5" customHeight="1" x14ac:dyDescent="0.15">
      <c r="A41" s="74"/>
      <c r="B41" s="75"/>
      <c r="C41" s="358" t="s">
        <v>194</v>
      </c>
      <c r="D41" s="358"/>
      <c r="E41" s="76"/>
      <c r="F41" s="250">
        <v>11003</v>
      </c>
      <c r="G41" s="250">
        <v>4460</v>
      </c>
      <c r="H41" s="250">
        <v>6543</v>
      </c>
      <c r="I41" s="250">
        <v>64</v>
      </c>
      <c r="J41" s="250">
        <v>32</v>
      </c>
      <c r="K41" s="250">
        <v>32</v>
      </c>
      <c r="L41" s="250">
        <v>53</v>
      </c>
      <c r="M41" s="250">
        <v>53</v>
      </c>
      <c r="N41" s="250">
        <v>0</v>
      </c>
      <c r="O41" s="250">
        <v>11014</v>
      </c>
      <c r="P41" s="250">
        <v>4439</v>
      </c>
      <c r="Q41" s="250">
        <v>6575</v>
      </c>
      <c r="R41" s="258">
        <v>52.9</v>
      </c>
      <c r="S41" s="258">
        <v>36.700000000000003</v>
      </c>
      <c r="T41" s="258">
        <v>63.8</v>
      </c>
    </row>
    <row r="42" spans="1:20" ht="16.5" customHeight="1" x14ac:dyDescent="0.15">
      <c r="A42" s="74"/>
      <c r="B42" s="75"/>
      <c r="C42" s="361" t="s">
        <v>195</v>
      </c>
      <c r="D42" s="361"/>
      <c r="E42" s="76"/>
      <c r="F42" s="250">
        <v>40262</v>
      </c>
      <c r="G42" s="250">
        <v>24912</v>
      </c>
      <c r="H42" s="250">
        <v>15350</v>
      </c>
      <c r="I42" s="250">
        <v>348</v>
      </c>
      <c r="J42" s="250">
        <v>203</v>
      </c>
      <c r="K42" s="250">
        <v>145</v>
      </c>
      <c r="L42" s="250">
        <v>467</v>
      </c>
      <c r="M42" s="250">
        <v>298</v>
      </c>
      <c r="N42" s="250">
        <v>169</v>
      </c>
      <c r="O42" s="250">
        <v>40143</v>
      </c>
      <c r="P42" s="250">
        <v>24817</v>
      </c>
      <c r="Q42" s="250">
        <v>15326</v>
      </c>
      <c r="R42" s="258">
        <v>14.7</v>
      </c>
      <c r="S42" s="258">
        <v>10.4</v>
      </c>
      <c r="T42" s="258">
        <v>21.6</v>
      </c>
    </row>
    <row r="43" spans="1:20" ht="16.5" customHeight="1" x14ac:dyDescent="0.15">
      <c r="A43" s="74"/>
      <c r="B43" s="75"/>
      <c r="C43" s="380" t="s">
        <v>177</v>
      </c>
      <c r="D43" s="380"/>
      <c r="E43" s="76"/>
      <c r="F43" s="250">
        <v>100346</v>
      </c>
      <c r="G43" s="250">
        <v>24464</v>
      </c>
      <c r="H43" s="250">
        <v>75882</v>
      </c>
      <c r="I43" s="250">
        <v>383</v>
      </c>
      <c r="J43" s="250">
        <v>108</v>
      </c>
      <c r="K43" s="250">
        <v>275</v>
      </c>
      <c r="L43" s="250">
        <v>1132</v>
      </c>
      <c r="M43" s="250">
        <v>106</v>
      </c>
      <c r="N43" s="250">
        <v>1026</v>
      </c>
      <c r="O43" s="250">
        <v>99597</v>
      </c>
      <c r="P43" s="250">
        <v>24466</v>
      </c>
      <c r="Q43" s="250">
        <v>75131</v>
      </c>
      <c r="R43" s="258">
        <v>27.7</v>
      </c>
      <c r="S43" s="258">
        <v>19.600000000000001</v>
      </c>
      <c r="T43" s="258">
        <v>30.3</v>
      </c>
    </row>
    <row r="44" spans="1:20" ht="16.5" customHeight="1" x14ac:dyDescent="0.15">
      <c r="A44" s="41"/>
      <c r="B44" s="77"/>
      <c r="C44" s="126"/>
      <c r="D44" s="323" t="s">
        <v>98</v>
      </c>
      <c r="E44" s="80"/>
      <c r="F44" s="264">
        <v>51958</v>
      </c>
      <c r="G44" s="264">
        <v>13839</v>
      </c>
      <c r="H44" s="264">
        <v>38119</v>
      </c>
      <c r="I44" s="264">
        <v>236</v>
      </c>
      <c r="J44" s="264">
        <v>105</v>
      </c>
      <c r="K44" s="264">
        <v>131</v>
      </c>
      <c r="L44" s="264">
        <v>543</v>
      </c>
      <c r="M44" s="264">
        <v>91</v>
      </c>
      <c r="N44" s="264">
        <v>452</v>
      </c>
      <c r="O44" s="264">
        <v>51651</v>
      </c>
      <c r="P44" s="264">
        <v>13853</v>
      </c>
      <c r="Q44" s="264">
        <v>37798</v>
      </c>
      <c r="R44" s="265">
        <v>13.8</v>
      </c>
      <c r="S44" s="265">
        <v>10.7</v>
      </c>
      <c r="T44" s="265">
        <v>15</v>
      </c>
    </row>
    <row r="45" spans="1:20" ht="16.5" customHeight="1" x14ac:dyDescent="0.15">
      <c r="A45" s="82"/>
      <c r="B45" s="83"/>
      <c r="C45" s="317"/>
      <c r="D45" s="322" t="s">
        <v>99</v>
      </c>
      <c r="E45" s="85"/>
      <c r="F45" s="253">
        <v>48388</v>
      </c>
      <c r="G45" s="253">
        <v>10625</v>
      </c>
      <c r="H45" s="253">
        <v>37763</v>
      </c>
      <c r="I45" s="253">
        <v>147</v>
      </c>
      <c r="J45" s="253">
        <v>3</v>
      </c>
      <c r="K45" s="253">
        <v>144</v>
      </c>
      <c r="L45" s="253">
        <v>589</v>
      </c>
      <c r="M45" s="253">
        <v>15</v>
      </c>
      <c r="N45" s="253">
        <v>574</v>
      </c>
      <c r="O45" s="253">
        <v>47946</v>
      </c>
      <c r="P45" s="253">
        <v>10613</v>
      </c>
      <c r="Q45" s="253">
        <v>37333</v>
      </c>
      <c r="R45" s="261">
        <v>42.6</v>
      </c>
      <c r="S45" s="261">
        <v>31.1</v>
      </c>
      <c r="T45" s="261">
        <v>45.9</v>
      </c>
    </row>
    <row r="46" spans="1:20" ht="16.5" customHeight="1" x14ac:dyDescent="0.15">
      <c r="A46" s="74"/>
      <c r="B46" s="75"/>
      <c r="C46" s="361" t="s">
        <v>65</v>
      </c>
      <c r="D46" s="361"/>
      <c r="E46" s="76"/>
      <c r="F46" s="250">
        <v>4608</v>
      </c>
      <c r="G46" s="250">
        <v>2983</v>
      </c>
      <c r="H46" s="250">
        <v>1625</v>
      </c>
      <c r="I46" s="250">
        <v>22</v>
      </c>
      <c r="J46" s="250">
        <v>2</v>
      </c>
      <c r="K46" s="250">
        <v>20</v>
      </c>
      <c r="L46" s="250">
        <v>23</v>
      </c>
      <c r="M46" s="250">
        <v>17</v>
      </c>
      <c r="N46" s="250">
        <v>6</v>
      </c>
      <c r="O46" s="250">
        <v>4607</v>
      </c>
      <c r="P46" s="250">
        <v>2968</v>
      </c>
      <c r="Q46" s="250">
        <v>1639</v>
      </c>
      <c r="R46" s="258">
        <v>29.6</v>
      </c>
      <c r="S46" s="258">
        <v>15.2</v>
      </c>
      <c r="T46" s="258">
        <v>55.8</v>
      </c>
    </row>
    <row r="47" spans="1:20" ht="16.5" customHeight="1" x14ac:dyDescent="0.15">
      <c r="A47" s="74"/>
      <c r="B47" s="75"/>
      <c r="C47" s="359" t="s">
        <v>66</v>
      </c>
      <c r="D47" s="359"/>
      <c r="E47" s="76"/>
      <c r="F47" s="250">
        <v>49984</v>
      </c>
      <c r="G47" s="250">
        <v>29037</v>
      </c>
      <c r="H47" s="250">
        <v>20947</v>
      </c>
      <c r="I47" s="250">
        <v>2437</v>
      </c>
      <c r="J47" s="250">
        <v>851</v>
      </c>
      <c r="K47" s="250">
        <v>1586</v>
      </c>
      <c r="L47" s="250">
        <v>1412</v>
      </c>
      <c r="M47" s="250">
        <v>878</v>
      </c>
      <c r="N47" s="250">
        <v>534</v>
      </c>
      <c r="O47" s="250">
        <v>51009</v>
      </c>
      <c r="P47" s="250">
        <v>29010</v>
      </c>
      <c r="Q47" s="250">
        <v>21999</v>
      </c>
      <c r="R47" s="258">
        <v>33</v>
      </c>
      <c r="S47" s="258">
        <v>17.100000000000001</v>
      </c>
      <c r="T47" s="258">
        <v>54</v>
      </c>
    </row>
    <row r="48" spans="1:20" ht="16.5" customHeight="1" x14ac:dyDescent="0.15">
      <c r="A48" s="41"/>
      <c r="B48" s="127"/>
      <c r="C48" s="93"/>
      <c r="D48" s="323" t="s">
        <v>100</v>
      </c>
      <c r="E48" s="80"/>
      <c r="F48" s="266">
        <v>16632</v>
      </c>
      <c r="G48" s="266">
        <v>7632</v>
      </c>
      <c r="H48" s="266">
        <v>9000</v>
      </c>
      <c r="I48" s="266">
        <v>1436</v>
      </c>
      <c r="J48" s="266">
        <v>401</v>
      </c>
      <c r="K48" s="266">
        <v>1035</v>
      </c>
      <c r="L48" s="266">
        <v>866</v>
      </c>
      <c r="M48" s="266">
        <v>511</v>
      </c>
      <c r="N48" s="266">
        <v>355</v>
      </c>
      <c r="O48" s="266">
        <v>17202</v>
      </c>
      <c r="P48" s="266">
        <v>7522</v>
      </c>
      <c r="Q48" s="266">
        <v>9680</v>
      </c>
      <c r="R48" s="267">
        <v>31.2</v>
      </c>
      <c r="S48" s="267">
        <v>19.7</v>
      </c>
      <c r="T48" s="267">
        <v>40.1</v>
      </c>
    </row>
    <row r="49" spans="1:20" ht="16.5" customHeight="1" x14ac:dyDescent="0.15">
      <c r="A49" s="74"/>
      <c r="B49" s="128"/>
      <c r="C49" s="129"/>
      <c r="D49" s="319" t="s">
        <v>101</v>
      </c>
      <c r="E49" s="178"/>
      <c r="F49" s="268">
        <v>24190</v>
      </c>
      <c r="G49" s="269">
        <v>14954</v>
      </c>
      <c r="H49" s="269">
        <v>9236</v>
      </c>
      <c r="I49" s="269">
        <v>929</v>
      </c>
      <c r="J49" s="269">
        <v>378</v>
      </c>
      <c r="K49" s="269">
        <v>551</v>
      </c>
      <c r="L49" s="269">
        <v>403</v>
      </c>
      <c r="M49" s="269">
        <v>248</v>
      </c>
      <c r="N49" s="269">
        <v>155</v>
      </c>
      <c r="O49" s="269">
        <v>24716</v>
      </c>
      <c r="P49" s="269">
        <v>15084</v>
      </c>
      <c r="Q49" s="269">
        <v>9632</v>
      </c>
      <c r="R49" s="270">
        <v>36.200000000000003</v>
      </c>
      <c r="S49" s="270">
        <v>18.600000000000001</v>
      </c>
      <c r="T49" s="270">
        <v>63.7</v>
      </c>
    </row>
    <row r="50" spans="1:20" ht="16.5" customHeight="1" x14ac:dyDescent="0.15">
      <c r="A50" s="82"/>
      <c r="B50" s="88"/>
      <c r="C50" s="84"/>
      <c r="D50" s="130" t="s">
        <v>102</v>
      </c>
      <c r="E50" s="179"/>
      <c r="F50" s="253">
        <v>9162</v>
      </c>
      <c r="G50" s="271">
        <v>6451</v>
      </c>
      <c r="H50" s="271">
        <v>2711</v>
      </c>
      <c r="I50" s="271">
        <v>72</v>
      </c>
      <c r="J50" s="271">
        <v>72</v>
      </c>
      <c r="K50" s="271">
        <v>0</v>
      </c>
      <c r="L50" s="271">
        <v>143</v>
      </c>
      <c r="M50" s="271">
        <v>119</v>
      </c>
      <c r="N50" s="271">
        <v>24</v>
      </c>
      <c r="O50" s="271">
        <v>9091</v>
      </c>
      <c r="P50" s="271">
        <v>6404</v>
      </c>
      <c r="Q50" s="271">
        <v>2687</v>
      </c>
      <c r="R50" s="272">
        <v>27.8</v>
      </c>
      <c r="S50" s="272">
        <v>10.4</v>
      </c>
      <c r="T50" s="272">
        <v>69.3</v>
      </c>
    </row>
    <row r="51" spans="1:20" x14ac:dyDescent="0.15">
      <c r="F51" s="1"/>
    </row>
  </sheetData>
  <mergeCells count="22">
    <mergeCell ref="C41:D41"/>
    <mergeCell ref="C42:D42"/>
    <mergeCell ref="C43:D43"/>
    <mergeCell ref="C46:D46"/>
    <mergeCell ref="C47:D47"/>
    <mergeCell ref="L5:N5"/>
    <mergeCell ref="O5:Q5"/>
    <mergeCell ref="R5:T5"/>
    <mergeCell ref="A6:D6"/>
    <mergeCell ref="C8:D8"/>
    <mergeCell ref="C39:D39"/>
    <mergeCell ref="C40:D40"/>
    <mergeCell ref="F5:H5"/>
    <mergeCell ref="I5:K5"/>
    <mergeCell ref="C10:D10"/>
    <mergeCell ref="C37:D37"/>
    <mergeCell ref="C9:D9"/>
    <mergeCell ref="C31:D31"/>
    <mergeCell ref="C32:D32"/>
    <mergeCell ref="C33:D33"/>
    <mergeCell ref="C34:D34"/>
    <mergeCell ref="C38:D38"/>
  </mergeCells>
  <phoneticPr fontId="2"/>
  <dataValidations count="2">
    <dataValidation type="whole" allowBlank="1" showInputMessage="1" showErrorMessage="1" errorTitle="入力エラー" error="入力した値に誤りがあります" sqref="U8:IV48 C31:D32 A9:B50 C42:D43 D46:D47 C35:D36 C45:C47 C8:D10 B8 E8:E50 F49:T50 F8:T11 F13:T47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  <headerFooter alignWithMargins="0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Normal="100" zoomScaleSheetLayoutView="100" workbookViewId="0"/>
  </sheetViews>
  <sheetFormatPr defaultRowHeight="13.5" x14ac:dyDescent="0.15"/>
  <cols>
    <col min="1" max="1" width="28.625" customWidth="1"/>
    <col min="2" max="9" width="6.375" customWidth="1"/>
    <col min="10" max="10" width="7.125" customWidth="1"/>
    <col min="11" max="13" width="6.375" customWidth="1"/>
  </cols>
  <sheetData>
    <row r="1" spans="1:13" ht="17.25" x14ac:dyDescent="0.2">
      <c r="A1" s="3" t="s">
        <v>27</v>
      </c>
      <c r="G1" s="2"/>
      <c r="M1" s="245" t="str">
        <f>賃金!J1</f>
        <v>令和４年９月</v>
      </c>
    </row>
    <row r="2" spans="1:13" ht="24.95" customHeight="1" x14ac:dyDescent="0.15">
      <c r="A2" s="35" t="s">
        <v>201</v>
      </c>
      <c r="B2" s="24"/>
      <c r="C2" s="24"/>
      <c r="D2" s="24" t="s">
        <v>213</v>
      </c>
      <c r="E2" s="24"/>
      <c r="F2" s="24"/>
      <c r="G2" s="24"/>
      <c r="H2" s="24"/>
      <c r="I2" s="25"/>
      <c r="J2" s="24"/>
      <c r="K2" s="25"/>
      <c r="L2" s="25"/>
      <c r="M2" s="25"/>
    </row>
    <row r="3" spans="1:13" x14ac:dyDescent="0.15">
      <c r="A3" s="39" t="s">
        <v>23</v>
      </c>
      <c r="B3" s="345" t="s">
        <v>40</v>
      </c>
      <c r="C3" s="346"/>
      <c r="D3" s="347"/>
      <c r="E3" s="345" t="s">
        <v>41</v>
      </c>
      <c r="F3" s="346"/>
      <c r="G3" s="347"/>
      <c r="H3" s="345" t="s">
        <v>42</v>
      </c>
      <c r="I3" s="346"/>
      <c r="J3" s="347"/>
      <c r="K3" s="345" t="s">
        <v>13</v>
      </c>
      <c r="L3" s="346"/>
      <c r="M3" s="347"/>
    </row>
    <row r="4" spans="1:13" s="29" customFormat="1" x14ac:dyDescent="0.15">
      <c r="A4" s="42"/>
      <c r="B4" s="26"/>
      <c r="C4" s="26" t="s">
        <v>10</v>
      </c>
      <c r="D4" s="27" t="s">
        <v>2</v>
      </c>
      <c r="E4" s="26"/>
      <c r="F4" s="26" t="s">
        <v>5</v>
      </c>
      <c r="G4" s="26" t="s">
        <v>2</v>
      </c>
      <c r="H4" s="26"/>
      <c r="I4" s="28" t="s">
        <v>22</v>
      </c>
      <c r="J4" s="26" t="s">
        <v>2</v>
      </c>
      <c r="K4" s="26"/>
      <c r="L4" s="26"/>
      <c r="M4" s="28" t="s">
        <v>2</v>
      </c>
    </row>
    <row r="5" spans="1:13" s="29" customFormat="1" x14ac:dyDescent="0.15">
      <c r="A5" s="42"/>
      <c r="B5" s="27" t="s">
        <v>1</v>
      </c>
      <c r="C5" s="30"/>
      <c r="D5" s="31" t="s">
        <v>4</v>
      </c>
      <c r="E5" s="27" t="s">
        <v>1</v>
      </c>
      <c r="F5" s="27"/>
      <c r="G5" s="27" t="s">
        <v>4</v>
      </c>
      <c r="H5" s="27" t="s">
        <v>1</v>
      </c>
      <c r="I5" s="27"/>
      <c r="J5" s="27" t="s">
        <v>4</v>
      </c>
      <c r="K5" s="27" t="s">
        <v>1</v>
      </c>
      <c r="L5" s="27" t="s">
        <v>11</v>
      </c>
      <c r="M5" s="30"/>
    </row>
    <row r="6" spans="1:13" s="29" customFormat="1" x14ac:dyDescent="0.15">
      <c r="A6" s="43" t="s">
        <v>24</v>
      </c>
      <c r="B6" s="32"/>
      <c r="C6" s="33" t="s">
        <v>3</v>
      </c>
      <c r="D6" s="34" t="s">
        <v>3</v>
      </c>
      <c r="E6" s="33"/>
      <c r="F6" s="34" t="s">
        <v>3</v>
      </c>
      <c r="G6" s="32" t="s">
        <v>3</v>
      </c>
      <c r="H6" s="32"/>
      <c r="I6" s="33" t="s">
        <v>3</v>
      </c>
      <c r="J6" s="32" t="s">
        <v>3</v>
      </c>
      <c r="K6" s="32"/>
      <c r="L6" s="32"/>
      <c r="M6" s="33" t="s">
        <v>12</v>
      </c>
    </row>
    <row r="7" spans="1:13" x14ac:dyDescent="0.15">
      <c r="A7" s="41"/>
      <c r="B7" s="22" t="s">
        <v>108</v>
      </c>
      <c r="C7" s="22" t="s">
        <v>105</v>
      </c>
      <c r="D7" s="22" t="s">
        <v>105</v>
      </c>
      <c r="E7" s="22" t="s">
        <v>109</v>
      </c>
      <c r="F7" s="22" t="s">
        <v>105</v>
      </c>
      <c r="G7" s="22" t="s">
        <v>105</v>
      </c>
      <c r="H7" s="22" t="s">
        <v>109</v>
      </c>
      <c r="I7" s="22" t="s">
        <v>105</v>
      </c>
      <c r="J7" s="22" t="s">
        <v>105</v>
      </c>
      <c r="K7" s="22" t="s">
        <v>110</v>
      </c>
      <c r="L7" s="22" t="s">
        <v>110</v>
      </c>
      <c r="M7" s="138" t="s">
        <v>110</v>
      </c>
    </row>
    <row r="8" spans="1:13" s="36" customFormat="1" x14ac:dyDescent="0.15">
      <c r="A8" s="310" t="s">
        <v>30</v>
      </c>
      <c r="B8" s="292">
        <v>141.1</v>
      </c>
      <c r="C8" s="292">
        <v>3.8183694530443639</v>
      </c>
      <c r="D8" s="292">
        <v>1.2072434607645759</v>
      </c>
      <c r="E8" s="292">
        <v>130.19999999999999</v>
      </c>
      <c r="F8" s="292">
        <v>3.0769230769230771</v>
      </c>
      <c r="G8" s="292">
        <v>0.39960039960040533</v>
      </c>
      <c r="H8" s="292">
        <v>10.9</v>
      </c>
      <c r="I8" s="292">
        <v>11.245865490628448</v>
      </c>
      <c r="J8" s="292">
        <v>11.001100110011</v>
      </c>
      <c r="K8" s="292">
        <v>17.899999999999999</v>
      </c>
      <c r="L8" s="281">
        <v>0.59999999999999787</v>
      </c>
      <c r="M8" s="280">
        <v>0</v>
      </c>
    </row>
    <row r="9" spans="1:13" s="36" customFormat="1" x14ac:dyDescent="0.15">
      <c r="A9" s="311" t="s">
        <v>88</v>
      </c>
      <c r="B9" s="292">
        <v>162.19999999999999</v>
      </c>
      <c r="C9" s="292">
        <v>2.1052631578947367</v>
      </c>
      <c r="D9" s="292">
        <v>3.1914893617021276</v>
      </c>
      <c r="E9" s="292">
        <v>144.30000000000001</v>
      </c>
      <c r="F9" s="292">
        <v>-0.41666666666667257</v>
      </c>
      <c r="G9" s="292">
        <v>-2.5484199796126403</v>
      </c>
      <c r="H9" s="292">
        <v>17.899999999999999</v>
      </c>
      <c r="I9" s="292">
        <v>26.860465116279066</v>
      </c>
      <c r="J9" s="292">
        <v>92.416225749559061</v>
      </c>
      <c r="K9" s="292">
        <v>19.5</v>
      </c>
      <c r="L9" s="281">
        <v>0</v>
      </c>
      <c r="M9" s="280">
        <v>-1.1000000000000001</v>
      </c>
    </row>
    <row r="10" spans="1:13" s="36" customFormat="1" x14ac:dyDescent="0.15">
      <c r="A10" s="312" t="s">
        <v>89</v>
      </c>
      <c r="B10" s="292">
        <v>160.1</v>
      </c>
      <c r="C10" s="292">
        <v>7.3804573804573739</v>
      </c>
      <c r="D10" s="292">
        <v>2.5819265143991998</v>
      </c>
      <c r="E10" s="292">
        <v>143.80000000000001</v>
      </c>
      <c r="F10" s="292">
        <v>8.0508474576271123</v>
      </c>
      <c r="G10" s="292">
        <v>2</v>
      </c>
      <c r="H10" s="292">
        <v>16.3</v>
      </c>
      <c r="I10" s="292">
        <v>1.8372703412073568</v>
      </c>
      <c r="J10" s="292">
        <v>7.8776645041705287</v>
      </c>
      <c r="K10" s="292">
        <v>18.8</v>
      </c>
      <c r="L10" s="281">
        <v>1.5</v>
      </c>
      <c r="M10" s="280">
        <v>0.2</v>
      </c>
    </row>
    <row r="11" spans="1:13" s="36" customFormat="1" x14ac:dyDescent="0.15">
      <c r="A11" s="312" t="s">
        <v>151</v>
      </c>
      <c r="B11" s="292">
        <v>161.19999999999999</v>
      </c>
      <c r="C11" s="292">
        <v>9.3109869646177193E-2</v>
      </c>
      <c r="D11" s="292">
        <v>4.9804687499999947</v>
      </c>
      <c r="E11" s="292">
        <v>141.80000000000001</v>
      </c>
      <c r="F11" s="292">
        <v>-3.1548757170172061</v>
      </c>
      <c r="G11" s="292">
        <v>0.29702970297029424</v>
      </c>
      <c r="H11" s="292">
        <v>19.399999999999999</v>
      </c>
      <c r="I11" s="292">
        <v>31.972789115646261</v>
      </c>
      <c r="J11" s="292">
        <v>55.698234349919751</v>
      </c>
      <c r="K11" s="292">
        <v>18.7</v>
      </c>
      <c r="L11" s="281">
        <v>-0.60000000000000142</v>
      </c>
      <c r="M11" s="280">
        <v>0.2</v>
      </c>
    </row>
    <row r="12" spans="1:13" s="36" customFormat="1" x14ac:dyDescent="0.15">
      <c r="A12" s="312" t="s">
        <v>90</v>
      </c>
      <c r="B12" s="292">
        <v>157.69999999999999</v>
      </c>
      <c r="C12" s="292">
        <v>11.371237458193981</v>
      </c>
      <c r="D12" s="292">
        <v>3.3092037228541913</v>
      </c>
      <c r="E12" s="292">
        <v>139.30000000000001</v>
      </c>
      <c r="F12" s="292">
        <v>8.7500000000000036</v>
      </c>
      <c r="G12" s="292">
        <v>2.134471718249733</v>
      </c>
      <c r="H12" s="292">
        <v>18.399999999999999</v>
      </c>
      <c r="I12" s="292">
        <v>37.340619307832434</v>
      </c>
      <c r="J12" s="292">
        <v>12.621359223300974</v>
      </c>
      <c r="K12" s="292">
        <v>18.899999999999999</v>
      </c>
      <c r="L12" s="281">
        <v>2</v>
      </c>
      <c r="M12" s="280">
        <v>0.4</v>
      </c>
    </row>
    <row r="13" spans="1:13" s="36" customFormat="1" x14ac:dyDescent="0.15">
      <c r="A13" s="312" t="s">
        <v>152</v>
      </c>
      <c r="B13" s="292">
        <v>159.19999999999999</v>
      </c>
      <c r="C13" s="292">
        <v>-3.1847133757961785</v>
      </c>
      <c r="D13" s="292">
        <v>-2.8753993610223674</v>
      </c>
      <c r="E13" s="292">
        <v>141.5</v>
      </c>
      <c r="F13" s="292">
        <v>-0.3061224489795889</v>
      </c>
      <c r="G13" s="292">
        <v>4.7159699892818931</v>
      </c>
      <c r="H13" s="292">
        <v>17.7</v>
      </c>
      <c r="I13" s="292">
        <v>-21.003963011889041</v>
      </c>
      <c r="J13" s="292">
        <v>-38.031088082901562</v>
      </c>
      <c r="K13" s="292">
        <v>19.5</v>
      </c>
      <c r="L13" s="281">
        <v>0.19999999999999929</v>
      </c>
      <c r="M13" s="280">
        <v>1.4</v>
      </c>
    </row>
    <row r="14" spans="1:13" s="36" customFormat="1" x14ac:dyDescent="0.15">
      <c r="A14" s="312" t="s">
        <v>153</v>
      </c>
      <c r="B14" s="292">
        <v>129.69999999999999</v>
      </c>
      <c r="C14" s="292">
        <v>0</v>
      </c>
      <c r="D14" s="292">
        <v>-3.4164358264081285</v>
      </c>
      <c r="E14" s="292">
        <v>124</v>
      </c>
      <c r="F14" s="292">
        <v>9.5785440613021369E-2</v>
      </c>
      <c r="G14" s="292">
        <v>-3.4195933456561947</v>
      </c>
      <c r="H14" s="292">
        <v>5.7</v>
      </c>
      <c r="I14" s="292">
        <v>-1.7367458866544843</v>
      </c>
      <c r="J14" s="292">
        <v>-1.4665444546287758</v>
      </c>
      <c r="K14" s="292">
        <v>18</v>
      </c>
      <c r="L14" s="281">
        <v>0.10000000000000142</v>
      </c>
      <c r="M14" s="280">
        <v>-0.2</v>
      </c>
    </row>
    <row r="15" spans="1:13" s="36" customFormat="1" x14ac:dyDescent="0.15">
      <c r="A15" s="312" t="s">
        <v>154</v>
      </c>
      <c r="B15" s="292">
        <v>124.3</v>
      </c>
      <c r="C15" s="292">
        <v>-1.4705882352941304</v>
      </c>
      <c r="D15" s="292">
        <v>-3.3296337402885685</v>
      </c>
      <c r="E15" s="292">
        <v>119.1</v>
      </c>
      <c r="F15" s="292">
        <v>-1.328903654485053</v>
      </c>
      <c r="G15" s="292">
        <v>-3.1521739130434843</v>
      </c>
      <c r="H15" s="292">
        <v>5.2</v>
      </c>
      <c r="I15" s="292">
        <v>-5.4009819967266841</v>
      </c>
      <c r="J15" s="292">
        <v>-6.6235864297253659</v>
      </c>
      <c r="K15" s="292">
        <v>17.2</v>
      </c>
      <c r="L15" s="281">
        <v>-0.19999999999999929</v>
      </c>
      <c r="M15" s="280">
        <v>-0.3</v>
      </c>
    </row>
    <row r="16" spans="1:13" s="36" customFormat="1" x14ac:dyDescent="0.15">
      <c r="A16" s="312" t="s">
        <v>155</v>
      </c>
      <c r="B16" s="292">
        <v>165.2</v>
      </c>
      <c r="C16" s="116">
        <v>5.8943089430894275</v>
      </c>
      <c r="D16" s="116">
        <v>-0.19157088122605637</v>
      </c>
      <c r="E16" s="292">
        <v>151</v>
      </c>
      <c r="F16" s="116">
        <v>5.7113187954309454</v>
      </c>
      <c r="G16" s="116">
        <v>-1.9267822736030831</v>
      </c>
      <c r="H16" s="292">
        <v>14.2</v>
      </c>
      <c r="I16" s="116">
        <v>7.5663026521060983</v>
      </c>
      <c r="J16" s="116">
        <v>22.0353982300885</v>
      </c>
      <c r="K16" s="292">
        <v>20.3</v>
      </c>
      <c r="L16" s="285">
        <v>1.1000000000000014</v>
      </c>
      <c r="M16" s="291">
        <v>-0.2</v>
      </c>
    </row>
    <row r="17" spans="1:24" s="36" customFormat="1" x14ac:dyDescent="0.15">
      <c r="A17" s="312" t="s">
        <v>156</v>
      </c>
      <c r="B17" s="292">
        <v>145.1</v>
      </c>
      <c r="C17" s="116">
        <v>3.0720338983050754</v>
      </c>
      <c r="D17" s="116">
        <v>-2.1126760563380365</v>
      </c>
      <c r="E17" s="292">
        <v>133.69999999999999</v>
      </c>
      <c r="F17" s="116">
        <v>-0.91093117408906021</v>
      </c>
      <c r="G17" s="116">
        <v>-2.0020020020020022</v>
      </c>
      <c r="H17" s="292">
        <v>11.4</v>
      </c>
      <c r="I17" s="116">
        <v>93.376068376068389</v>
      </c>
      <c r="J17" s="116">
        <v>-2.6881720430107525</v>
      </c>
      <c r="K17" s="292">
        <v>17.600000000000001</v>
      </c>
      <c r="L17" s="285">
        <v>0.30000000000000071</v>
      </c>
      <c r="M17" s="291">
        <v>-0.4</v>
      </c>
    </row>
    <row r="18" spans="1:24" s="36" customFormat="1" x14ac:dyDescent="0.15">
      <c r="A18" s="312" t="s">
        <v>157</v>
      </c>
      <c r="B18" s="292">
        <v>93.9</v>
      </c>
      <c r="C18" s="116">
        <v>-2.4199843871974975</v>
      </c>
      <c r="D18" s="116">
        <v>38.121546961325969</v>
      </c>
      <c r="E18" s="292">
        <v>89.2</v>
      </c>
      <c r="F18" s="116">
        <v>-2.3715415019762842</v>
      </c>
      <c r="G18" s="116">
        <v>33.658008658008647</v>
      </c>
      <c r="H18" s="292">
        <v>4.7</v>
      </c>
      <c r="I18" s="116">
        <v>-4.0571428571428534</v>
      </c>
      <c r="J18" s="116">
        <v>297.86729857819904</v>
      </c>
      <c r="K18" s="292">
        <v>14.2</v>
      </c>
      <c r="L18" s="285">
        <v>-0.30000000000000071</v>
      </c>
      <c r="M18" s="291">
        <v>1.8</v>
      </c>
    </row>
    <row r="19" spans="1:24" s="36" customFormat="1" x14ac:dyDescent="0.15">
      <c r="A19" s="312" t="s">
        <v>158</v>
      </c>
      <c r="B19" s="292">
        <v>135.80000000000001</v>
      </c>
      <c r="C19" s="116">
        <v>1.3646702047005177</v>
      </c>
      <c r="D19" s="116">
        <v>27.091254752851697</v>
      </c>
      <c r="E19" s="292">
        <v>130.6</v>
      </c>
      <c r="F19" s="116">
        <v>0.98784194528876246</v>
      </c>
      <c r="G19" s="116">
        <v>24.554826616682288</v>
      </c>
      <c r="H19" s="292">
        <v>5.2</v>
      </c>
      <c r="I19" s="116">
        <v>13.004172461752425</v>
      </c>
      <c r="J19" s="116">
        <v>177.3037542662116</v>
      </c>
      <c r="K19" s="292">
        <v>18</v>
      </c>
      <c r="L19" s="285">
        <v>0.5</v>
      </c>
      <c r="M19" s="291">
        <v>2.5</v>
      </c>
    </row>
    <row r="20" spans="1:24" s="36" customFormat="1" x14ac:dyDescent="0.15">
      <c r="A20" s="312" t="s">
        <v>159</v>
      </c>
      <c r="B20" s="292">
        <v>142.4</v>
      </c>
      <c r="C20" s="292">
        <v>29.860228716645487</v>
      </c>
      <c r="D20" s="292">
        <v>4.6059365404298873</v>
      </c>
      <c r="E20" s="292">
        <v>126.2</v>
      </c>
      <c r="F20" s="292">
        <v>20.574162679425843</v>
      </c>
      <c r="G20" s="292">
        <v>-2.7027027027027</v>
      </c>
      <c r="H20" s="292">
        <v>16.2</v>
      </c>
      <c r="I20" s="292">
        <v>223.71428571428572</v>
      </c>
      <c r="J20" s="292">
        <v>148.46491228070172</v>
      </c>
      <c r="K20" s="292">
        <v>17</v>
      </c>
      <c r="L20" s="281">
        <v>2.5</v>
      </c>
      <c r="M20" s="280">
        <v>-0.7</v>
      </c>
    </row>
    <row r="21" spans="1:24" s="36" customFormat="1" x14ac:dyDescent="0.15">
      <c r="A21" s="312" t="s">
        <v>160</v>
      </c>
      <c r="B21" s="292">
        <v>130.5</v>
      </c>
      <c r="C21" s="292">
        <v>0.52854122621564481</v>
      </c>
      <c r="D21" s="292">
        <v>-2.4615384615384674</v>
      </c>
      <c r="E21" s="292">
        <v>125</v>
      </c>
      <c r="F21" s="292">
        <v>0.31982942430703321</v>
      </c>
      <c r="G21" s="292">
        <v>-3.5860655737704925</v>
      </c>
      <c r="H21" s="292">
        <v>5.5</v>
      </c>
      <c r="I21" s="292">
        <v>7.8515962036238074</v>
      </c>
      <c r="J21" s="292">
        <v>36.911281489594749</v>
      </c>
      <c r="K21" s="292">
        <v>17.399999999999999</v>
      </c>
      <c r="L21" s="281">
        <v>0</v>
      </c>
      <c r="M21" s="280">
        <v>-0.6</v>
      </c>
    </row>
    <row r="22" spans="1:24" s="36" customFormat="1" x14ac:dyDescent="0.15">
      <c r="A22" s="312" t="s">
        <v>91</v>
      </c>
      <c r="B22" s="292">
        <v>141.19999999999999</v>
      </c>
      <c r="C22" s="292">
        <v>-3.2195121951219487</v>
      </c>
      <c r="D22" s="292">
        <v>3.549060542797501</v>
      </c>
      <c r="E22" s="292">
        <v>131.19999999999999</v>
      </c>
      <c r="F22" s="292">
        <v>-5.6530214424951239</v>
      </c>
      <c r="G22" s="292">
        <v>0.72840790842872305</v>
      </c>
      <c r="H22" s="292">
        <v>10</v>
      </c>
      <c r="I22" s="292">
        <v>42.899408284023664</v>
      </c>
      <c r="J22" s="292">
        <v>63.175675675675691</v>
      </c>
      <c r="K22" s="292">
        <v>18</v>
      </c>
      <c r="L22" s="281">
        <v>-0.80000000000000071</v>
      </c>
      <c r="M22" s="280">
        <v>0.6</v>
      </c>
      <c r="U22"/>
      <c r="V22"/>
      <c r="W22"/>
      <c r="X22"/>
    </row>
    <row r="23" spans="1:24" s="36" customFormat="1" x14ac:dyDescent="0.15">
      <c r="A23" s="328" t="s">
        <v>161</v>
      </c>
      <c r="B23" s="108">
        <v>134.30000000000001</v>
      </c>
      <c r="C23" s="117">
        <v>1.8240343347639514</v>
      </c>
      <c r="D23" s="117">
        <v>-1.9628099173553633</v>
      </c>
      <c r="E23" s="108">
        <v>125.5</v>
      </c>
      <c r="F23" s="117">
        <v>2.1299254526091587</v>
      </c>
      <c r="G23" s="117">
        <v>-1.0319917440660475</v>
      </c>
      <c r="H23" s="108">
        <v>8.8000000000000007</v>
      </c>
      <c r="I23" s="117">
        <v>-2.2379269729093116</v>
      </c>
      <c r="J23" s="117">
        <v>-12.997903563941303</v>
      </c>
      <c r="K23" s="108">
        <v>17.399999999999999</v>
      </c>
      <c r="L23" s="118">
        <v>0.39999999999999858</v>
      </c>
      <c r="M23" s="145">
        <v>-0.2</v>
      </c>
      <c r="N23" s="6"/>
      <c r="U23"/>
      <c r="V23"/>
      <c r="W23"/>
      <c r="X23"/>
    </row>
    <row r="24" spans="1:24" s="36" customFormat="1" ht="15" customHeight="1" x14ac:dyDescent="0.15">
      <c r="A24" s="348"/>
      <c r="B24" s="349"/>
      <c r="C24" s="349"/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50"/>
      <c r="U24" s="29"/>
      <c r="V24" s="29"/>
      <c r="W24" s="29"/>
      <c r="X24" s="29"/>
    </row>
    <row r="25" spans="1:24" ht="15" customHeight="1" x14ac:dyDescent="0.15">
      <c r="U25" s="29"/>
      <c r="V25" s="29"/>
      <c r="W25" s="29"/>
      <c r="X25" s="29"/>
    </row>
    <row r="26" spans="1:24" ht="24.95" customHeight="1" x14ac:dyDescent="0.15">
      <c r="A26" s="329" t="s">
        <v>202</v>
      </c>
      <c r="B26" s="24"/>
      <c r="C26" s="24"/>
      <c r="D26" s="24" t="s">
        <v>213</v>
      </c>
      <c r="E26" s="24"/>
      <c r="F26" s="24"/>
      <c r="G26" s="24"/>
      <c r="H26" s="24"/>
      <c r="I26" s="25"/>
      <c r="J26" s="24"/>
      <c r="K26" s="25"/>
      <c r="L26" s="25"/>
      <c r="M26" s="25"/>
      <c r="U26" s="29"/>
      <c r="V26" s="29"/>
      <c r="W26" s="29"/>
      <c r="X26" s="29"/>
    </row>
    <row r="27" spans="1:24" x14ac:dyDescent="0.15">
      <c r="A27" s="39" t="s">
        <v>23</v>
      </c>
      <c r="B27" s="345" t="s">
        <v>40</v>
      </c>
      <c r="C27" s="346"/>
      <c r="D27" s="347"/>
      <c r="E27" s="345" t="s">
        <v>41</v>
      </c>
      <c r="F27" s="346"/>
      <c r="G27" s="347"/>
      <c r="H27" s="345" t="s">
        <v>42</v>
      </c>
      <c r="I27" s="346"/>
      <c r="J27" s="347"/>
      <c r="K27" s="345" t="s">
        <v>13</v>
      </c>
      <c r="L27" s="346"/>
      <c r="M27" s="347"/>
    </row>
    <row r="28" spans="1:24" s="29" customFormat="1" x14ac:dyDescent="0.15">
      <c r="A28" s="42"/>
      <c r="B28" s="26"/>
      <c r="C28" s="26" t="s">
        <v>10</v>
      </c>
      <c r="D28" s="27" t="s">
        <v>2</v>
      </c>
      <c r="E28" s="26"/>
      <c r="F28" s="26" t="s">
        <v>5</v>
      </c>
      <c r="G28" s="26" t="s">
        <v>2</v>
      </c>
      <c r="H28" s="26"/>
      <c r="I28" s="28" t="s">
        <v>22</v>
      </c>
      <c r="J28" s="26" t="s">
        <v>2</v>
      </c>
      <c r="K28" s="26"/>
      <c r="L28" s="26"/>
      <c r="M28" s="28" t="s">
        <v>2</v>
      </c>
    </row>
    <row r="29" spans="1:24" s="29" customFormat="1" x14ac:dyDescent="0.15">
      <c r="A29" s="42"/>
      <c r="B29" s="27" t="s">
        <v>1</v>
      </c>
      <c r="C29" s="30"/>
      <c r="D29" s="31" t="s">
        <v>4</v>
      </c>
      <c r="E29" s="27" t="s">
        <v>1</v>
      </c>
      <c r="F29" s="27"/>
      <c r="G29" s="27" t="s">
        <v>4</v>
      </c>
      <c r="H29" s="27" t="s">
        <v>1</v>
      </c>
      <c r="I29" s="27"/>
      <c r="J29" s="27" t="s">
        <v>4</v>
      </c>
      <c r="K29" s="27" t="s">
        <v>1</v>
      </c>
      <c r="L29" s="27" t="s">
        <v>11</v>
      </c>
      <c r="M29" s="30"/>
    </row>
    <row r="30" spans="1:24" s="29" customFormat="1" x14ac:dyDescent="0.15">
      <c r="A30" s="43" t="s">
        <v>24</v>
      </c>
      <c r="B30" s="32"/>
      <c r="C30" s="33" t="s">
        <v>3</v>
      </c>
      <c r="D30" s="34" t="s">
        <v>3</v>
      </c>
      <c r="E30" s="33"/>
      <c r="F30" s="34" t="s">
        <v>3</v>
      </c>
      <c r="G30" s="32" t="s">
        <v>3</v>
      </c>
      <c r="H30" s="32"/>
      <c r="I30" s="33" t="s">
        <v>3</v>
      </c>
      <c r="J30" s="32" t="s">
        <v>3</v>
      </c>
      <c r="K30" s="32"/>
      <c r="L30" s="32"/>
      <c r="M30" s="33" t="s">
        <v>12</v>
      </c>
    </row>
    <row r="31" spans="1:24" x14ac:dyDescent="0.15">
      <c r="A31" s="41"/>
      <c r="B31" s="22" t="s">
        <v>126</v>
      </c>
      <c r="C31" s="22" t="s">
        <v>105</v>
      </c>
      <c r="D31" s="22" t="s">
        <v>105</v>
      </c>
      <c r="E31" s="22" t="s">
        <v>126</v>
      </c>
      <c r="F31" s="22" t="s">
        <v>105</v>
      </c>
      <c r="G31" s="22" t="s">
        <v>105</v>
      </c>
      <c r="H31" s="22" t="s">
        <v>126</v>
      </c>
      <c r="I31" s="22" t="s">
        <v>105</v>
      </c>
      <c r="J31" s="22" t="s">
        <v>105</v>
      </c>
      <c r="K31" s="22" t="s">
        <v>127</v>
      </c>
      <c r="L31" s="22" t="s">
        <v>127</v>
      </c>
      <c r="M31" s="138" t="s">
        <v>127</v>
      </c>
    </row>
    <row r="32" spans="1:24" s="36" customFormat="1" x14ac:dyDescent="0.15">
      <c r="A32" s="112" t="s">
        <v>30</v>
      </c>
      <c r="B32" s="282">
        <v>145.6</v>
      </c>
      <c r="C32" s="285">
        <v>4.3887147335423222</v>
      </c>
      <c r="D32" s="285">
        <v>0.90909090909091472</v>
      </c>
      <c r="E32" s="285">
        <v>132.9</v>
      </c>
      <c r="F32" s="285">
        <v>3.6344755970924196</v>
      </c>
      <c r="G32" s="285">
        <v>0.6048387096774136</v>
      </c>
      <c r="H32" s="285">
        <v>12.7</v>
      </c>
      <c r="I32" s="285">
        <v>12.374581939799324</v>
      </c>
      <c r="J32" s="285">
        <v>4.1322314049586781</v>
      </c>
      <c r="K32" s="285">
        <v>18.100000000000001</v>
      </c>
      <c r="L32" s="285">
        <v>0.70000000000000284</v>
      </c>
      <c r="M32" s="291">
        <v>0.1</v>
      </c>
    </row>
    <row r="33" spans="1:13" s="36" customFormat="1" x14ac:dyDescent="0.15">
      <c r="A33" s="111" t="s">
        <v>88</v>
      </c>
      <c r="B33" s="274">
        <v>177.1</v>
      </c>
      <c r="C33" s="285">
        <v>9.1133004926108256</v>
      </c>
      <c r="D33" s="294">
        <v>-3.5908596300326563</v>
      </c>
      <c r="E33" s="285">
        <v>150.1</v>
      </c>
      <c r="F33" s="285">
        <v>2.4625267665952859</v>
      </c>
      <c r="G33" s="294">
        <v>0.73684210526316096</v>
      </c>
      <c r="H33" s="285">
        <v>27</v>
      </c>
      <c r="I33" s="285">
        <v>69.647696476964782</v>
      </c>
      <c r="J33" s="294">
        <v>-22.428748451053284</v>
      </c>
      <c r="K33" s="285">
        <v>19.399999999999999</v>
      </c>
      <c r="L33" s="285">
        <v>0.59999999999999787</v>
      </c>
      <c r="M33" s="293">
        <v>-2.4</v>
      </c>
    </row>
    <row r="34" spans="1:13" s="36" customFormat="1" x14ac:dyDescent="0.15">
      <c r="A34" s="112" t="s">
        <v>89</v>
      </c>
      <c r="B34" s="282">
        <v>161.6</v>
      </c>
      <c r="C34" s="285">
        <v>8.1932773109243673</v>
      </c>
      <c r="D34" s="285">
        <v>1.1787819253438141</v>
      </c>
      <c r="E34" s="285">
        <v>144.19999999999999</v>
      </c>
      <c r="F34" s="285">
        <v>8.5470085470085468</v>
      </c>
      <c r="G34" s="285">
        <v>1.094527363184074</v>
      </c>
      <c r="H34" s="285">
        <v>17.399999999999999</v>
      </c>
      <c r="I34" s="285">
        <v>4.7877145438121023</v>
      </c>
      <c r="J34" s="285">
        <v>2.2026431718061676</v>
      </c>
      <c r="K34" s="285">
        <v>18.8</v>
      </c>
      <c r="L34" s="285">
        <v>1.6000000000000014</v>
      </c>
      <c r="M34" s="291">
        <v>0</v>
      </c>
    </row>
    <row r="35" spans="1:13" s="36" customFormat="1" x14ac:dyDescent="0.15">
      <c r="A35" s="112" t="s">
        <v>151</v>
      </c>
      <c r="B35" s="282">
        <v>171.1</v>
      </c>
      <c r="C35" s="285">
        <v>1.4018691588785046</v>
      </c>
      <c r="D35" s="285">
        <v>6.4769381746810542</v>
      </c>
      <c r="E35" s="285">
        <v>146.1</v>
      </c>
      <c r="F35" s="285">
        <v>-0.97087378640776689</v>
      </c>
      <c r="G35" s="285">
        <v>2</v>
      </c>
      <c r="H35" s="285">
        <v>25</v>
      </c>
      <c r="I35" s="285">
        <v>18.498293515358359</v>
      </c>
      <c r="J35" s="285">
        <v>44.546211490424646</v>
      </c>
      <c r="K35" s="285">
        <v>19.399999999999999</v>
      </c>
      <c r="L35" s="285">
        <v>-0.20000000000000284</v>
      </c>
      <c r="M35" s="291">
        <v>0.5</v>
      </c>
    </row>
    <row r="36" spans="1:13" s="36" customFormat="1" x14ac:dyDescent="0.15">
      <c r="A36" s="112" t="s">
        <v>90</v>
      </c>
      <c r="B36" s="282">
        <v>156.1</v>
      </c>
      <c r="C36" s="285">
        <v>9.3579978237214299</v>
      </c>
      <c r="D36" s="285">
        <v>2.8659160696008157</v>
      </c>
      <c r="E36" s="285">
        <v>139.9</v>
      </c>
      <c r="F36" s="285">
        <v>7.2527472527472465</v>
      </c>
      <c r="G36" s="285">
        <v>2.3060796645702184</v>
      </c>
      <c r="H36" s="285">
        <v>16.2</v>
      </c>
      <c r="I36" s="285">
        <v>32.780487804878042</v>
      </c>
      <c r="J36" s="285">
        <v>9.4931617055510849</v>
      </c>
      <c r="K36" s="285">
        <v>18.8</v>
      </c>
      <c r="L36" s="285">
        <v>2</v>
      </c>
      <c r="M36" s="291">
        <v>0.5</v>
      </c>
    </row>
    <row r="37" spans="1:13" s="36" customFormat="1" x14ac:dyDescent="0.15">
      <c r="A37" s="112" t="s">
        <v>152</v>
      </c>
      <c r="B37" s="282">
        <v>162.9</v>
      </c>
      <c r="C37" s="285">
        <v>-5.2889324191968576</v>
      </c>
      <c r="D37" s="285">
        <v>-9.7105508870214674</v>
      </c>
      <c r="E37" s="285">
        <v>141.5</v>
      </c>
      <c r="F37" s="285">
        <v>-1.2512030798845153</v>
      </c>
      <c r="G37" s="285">
        <v>-4.7353760445682527</v>
      </c>
      <c r="H37" s="285">
        <v>21.4</v>
      </c>
      <c r="I37" s="285">
        <v>-25.454545454545453</v>
      </c>
      <c r="J37" s="285">
        <v>-33.42884431709647</v>
      </c>
      <c r="K37" s="285">
        <v>19.3</v>
      </c>
      <c r="L37" s="285">
        <v>-0.30000000000000071</v>
      </c>
      <c r="M37" s="291">
        <v>0.1</v>
      </c>
    </row>
    <row r="38" spans="1:13" s="36" customFormat="1" x14ac:dyDescent="0.15">
      <c r="A38" s="112" t="s">
        <v>153</v>
      </c>
      <c r="B38" s="282">
        <v>124.7</v>
      </c>
      <c r="C38" s="285">
        <v>-1.8867924528302005</v>
      </c>
      <c r="D38" s="285">
        <v>-5.2631578947368451</v>
      </c>
      <c r="E38" s="285">
        <v>119.2</v>
      </c>
      <c r="F38" s="285">
        <v>-1.9709543568464789</v>
      </c>
      <c r="G38" s="285">
        <v>-5.3106212424849666</v>
      </c>
      <c r="H38" s="285">
        <v>5.5</v>
      </c>
      <c r="I38" s="285">
        <v>0</v>
      </c>
      <c r="J38" s="285">
        <v>-3.7267080745341614</v>
      </c>
      <c r="K38" s="285">
        <v>18</v>
      </c>
      <c r="L38" s="285">
        <v>-0.30000000000000071</v>
      </c>
      <c r="M38" s="291">
        <v>-0.1</v>
      </c>
    </row>
    <row r="39" spans="1:13" s="36" customFormat="1" x14ac:dyDescent="0.15">
      <c r="A39" s="112" t="s">
        <v>154</v>
      </c>
      <c r="B39" s="282">
        <v>126.7</v>
      </c>
      <c r="C39" s="285">
        <v>0.11086474501108017</v>
      </c>
      <c r="D39" s="285">
        <v>-3.8338658146964946</v>
      </c>
      <c r="E39" s="285">
        <v>118</v>
      </c>
      <c r="F39" s="285">
        <v>0.78828828828829156</v>
      </c>
      <c r="G39" s="285">
        <v>-2.0787746170678396</v>
      </c>
      <c r="H39" s="285">
        <v>8.6999999999999993</v>
      </c>
      <c r="I39" s="285">
        <v>-7.4173369079535396</v>
      </c>
      <c r="J39" s="285">
        <v>-22.513089005235599</v>
      </c>
      <c r="K39" s="285">
        <v>17.399999999999999</v>
      </c>
      <c r="L39" s="285">
        <v>9.9999999999997868E-2</v>
      </c>
      <c r="M39" s="291">
        <v>0</v>
      </c>
    </row>
    <row r="40" spans="1:13" s="36" customFormat="1" x14ac:dyDescent="0.15">
      <c r="A40" s="112" t="s">
        <v>155</v>
      </c>
      <c r="B40" s="282">
        <v>149.5</v>
      </c>
      <c r="C40" s="285">
        <v>2.2826086956521676</v>
      </c>
      <c r="D40" s="285">
        <v>1.4008620689655142</v>
      </c>
      <c r="E40" s="285">
        <v>138</v>
      </c>
      <c r="F40" s="285">
        <v>1.991150442477873</v>
      </c>
      <c r="G40" s="285">
        <v>0.3264417845484191</v>
      </c>
      <c r="H40" s="285">
        <v>11.5</v>
      </c>
      <c r="I40" s="285">
        <v>5.485232067510549</v>
      </c>
      <c r="J40" s="285">
        <v>15.848007414272473</v>
      </c>
      <c r="K40" s="285">
        <v>18.100000000000001</v>
      </c>
      <c r="L40" s="285">
        <v>0.20000000000000284</v>
      </c>
      <c r="M40" s="291">
        <v>-0.3</v>
      </c>
    </row>
    <row r="41" spans="1:13" s="36" customFormat="1" x14ac:dyDescent="0.15">
      <c r="A41" s="112" t="s">
        <v>156</v>
      </c>
      <c r="B41" s="282">
        <v>151.80000000000001</v>
      </c>
      <c r="C41" s="285">
        <v>2.1169354838709622</v>
      </c>
      <c r="D41" s="285">
        <v>2.2199798183652906</v>
      </c>
      <c r="E41" s="285">
        <v>139.30000000000001</v>
      </c>
      <c r="F41" s="285">
        <v>-2.6819923371647616</v>
      </c>
      <c r="G41" s="285">
        <v>1.70170170170169</v>
      </c>
      <c r="H41" s="285">
        <v>12.5</v>
      </c>
      <c r="I41" s="285">
        <v>123.27188940092168</v>
      </c>
      <c r="J41" s="285">
        <v>5.6706652126499479</v>
      </c>
      <c r="K41" s="285">
        <v>18.100000000000001</v>
      </c>
      <c r="L41" s="285">
        <v>0.10000000000000142</v>
      </c>
      <c r="M41" s="291">
        <v>0.3</v>
      </c>
    </row>
    <row r="42" spans="1:13" s="36" customFormat="1" x14ac:dyDescent="0.15">
      <c r="A42" s="112" t="s">
        <v>157</v>
      </c>
      <c r="B42" s="282">
        <v>89.9</v>
      </c>
      <c r="C42" s="285">
        <v>-2.3272214386459882</v>
      </c>
      <c r="D42" s="285">
        <v>52.197802197802204</v>
      </c>
      <c r="E42" s="285">
        <v>85.6</v>
      </c>
      <c r="F42" s="285">
        <v>-2.4875621890547266</v>
      </c>
      <c r="G42" s="285">
        <v>49.292709466811729</v>
      </c>
      <c r="H42" s="285">
        <v>4.3</v>
      </c>
      <c r="I42" s="285">
        <v>2.3809523809523809</v>
      </c>
      <c r="J42" s="285">
        <v>152.19941348973606</v>
      </c>
      <c r="K42" s="285">
        <v>14.3</v>
      </c>
      <c r="L42" s="285">
        <v>-0.19999999999999929</v>
      </c>
      <c r="M42" s="291">
        <v>3</v>
      </c>
    </row>
    <row r="43" spans="1:13" s="36" customFormat="1" x14ac:dyDescent="0.15">
      <c r="A43" s="112" t="s">
        <v>158</v>
      </c>
      <c r="B43" s="282">
        <v>124.7</v>
      </c>
      <c r="C43" s="285">
        <v>3.2121724429416716</v>
      </c>
      <c r="D43" s="285">
        <v>21.49253731343283</v>
      </c>
      <c r="E43" s="285">
        <v>119.7</v>
      </c>
      <c r="F43" s="285">
        <v>2.9215358931552591</v>
      </c>
      <c r="G43" s="285">
        <v>21.000981354268884</v>
      </c>
      <c r="H43" s="285">
        <v>5</v>
      </c>
      <c r="I43" s="285">
        <v>11.111111111111114</v>
      </c>
      <c r="J43" s="285">
        <v>36</v>
      </c>
      <c r="K43" s="285">
        <v>16.899999999999999</v>
      </c>
      <c r="L43" s="285">
        <v>0.5</v>
      </c>
      <c r="M43" s="291">
        <v>2.9</v>
      </c>
    </row>
    <row r="44" spans="1:13" s="36" customFormat="1" x14ac:dyDescent="0.15">
      <c r="A44" s="112" t="s">
        <v>159</v>
      </c>
      <c r="B44" s="282">
        <v>149</v>
      </c>
      <c r="C44" s="285">
        <v>24.999999999999993</v>
      </c>
      <c r="D44" s="285">
        <v>13</v>
      </c>
      <c r="E44" s="279">
        <v>132.9</v>
      </c>
      <c r="F44" s="285">
        <v>17.857142857142854</v>
      </c>
      <c r="G44" s="285">
        <v>5.0144648023143708</v>
      </c>
      <c r="H44" s="285">
        <v>16.100000000000001</v>
      </c>
      <c r="I44" s="285">
        <v>147.48858447488581</v>
      </c>
      <c r="J44" s="285">
        <v>198.348623853211</v>
      </c>
      <c r="K44" s="285">
        <v>17.600000000000001</v>
      </c>
      <c r="L44" s="285">
        <v>2.2000000000000011</v>
      </c>
      <c r="M44" s="291">
        <v>0.6</v>
      </c>
    </row>
    <row r="45" spans="1:13" s="36" customFormat="1" x14ac:dyDescent="0.15">
      <c r="A45" s="112" t="s">
        <v>160</v>
      </c>
      <c r="B45" s="282">
        <v>134.9</v>
      </c>
      <c r="C45" s="285">
        <v>0.21321961620469387</v>
      </c>
      <c r="D45" s="285">
        <v>-1.8789144050104356</v>
      </c>
      <c r="E45" s="285">
        <v>129</v>
      </c>
      <c r="F45" s="285">
        <v>-0.63897763578275668</v>
      </c>
      <c r="G45" s="285">
        <v>-3.516028955532581</v>
      </c>
      <c r="H45" s="285">
        <v>5.9</v>
      </c>
      <c r="I45" s="285">
        <v>22.968580715059591</v>
      </c>
      <c r="J45" s="285">
        <v>58.963585434173659</v>
      </c>
      <c r="K45" s="285">
        <v>17.7</v>
      </c>
      <c r="L45" s="285">
        <v>-0.30000000000000071</v>
      </c>
      <c r="M45" s="291">
        <v>-0.4</v>
      </c>
    </row>
    <row r="46" spans="1:13" s="36" customFormat="1" x14ac:dyDescent="0.15">
      <c r="A46" s="112" t="s">
        <v>91</v>
      </c>
      <c r="B46" s="282">
        <v>145.5</v>
      </c>
      <c r="C46" s="285">
        <v>-2.6395939086294358</v>
      </c>
      <c r="D46" s="285">
        <v>-0.31185031185030887</v>
      </c>
      <c r="E46" s="285">
        <v>130.30000000000001</v>
      </c>
      <c r="F46" s="285">
        <v>-5.8823529411764621</v>
      </c>
      <c r="G46" s="285">
        <v>-3.0800821355236137</v>
      </c>
      <c r="H46" s="285">
        <v>15.2</v>
      </c>
      <c r="I46" s="285">
        <v>36.940298507462671</v>
      </c>
      <c r="J46" s="285">
        <v>31.856287425149691</v>
      </c>
      <c r="K46" s="285">
        <v>18.7</v>
      </c>
      <c r="L46" s="285">
        <v>-0.90000000000000213</v>
      </c>
      <c r="M46" s="291">
        <v>-0.1</v>
      </c>
    </row>
    <row r="47" spans="1:13" x14ac:dyDescent="0.15">
      <c r="A47" s="43" t="s">
        <v>161</v>
      </c>
      <c r="B47" s="283">
        <v>132.80000000000001</v>
      </c>
      <c r="C47" s="118">
        <v>1.7297297297297236</v>
      </c>
      <c r="D47" s="118">
        <v>-2.4870466321243581</v>
      </c>
      <c r="E47" s="118">
        <v>123.1</v>
      </c>
      <c r="F47" s="118">
        <v>1.8085106382978753</v>
      </c>
      <c r="G47" s="118">
        <v>-0.82901554404144784</v>
      </c>
      <c r="H47" s="118">
        <v>9.6999999999999993</v>
      </c>
      <c r="I47" s="118">
        <v>0</v>
      </c>
      <c r="J47" s="118">
        <v>-20.289855072463762</v>
      </c>
      <c r="K47" s="118">
        <v>17</v>
      </c>
      <c r="L47" s="118">
        <v>0.39999999999999858</v>
      </c>
      <c r="M47" s="145">
        <v>-0.4</v>
      </c>
    </row>
  </sheetData>
  <mergeCells count="9">
    <mergeCell ref="B27:D27"/>
    <mergeCell ref="E27:G27"/>
    <mergeCell ref="H27:J27"/>
    <mergeCell ref="K27:M27"/>
    <mergeCell ref="B3:D3"/>
    <mergeCell ref="E3:G3"/>
    <mergeCell ref="H3:J3"/>
    <mergeCell ref="K3:M3"/>
    <mergeCell ref="A24:N24"/>
  </mergeCells>
  <phoneticPr fontId="2"/>
  <pageMargins left="0.7" right="0.28000000000000003" top="1" bottom="1" header="0.51200000000000001" footer="0.51200000000000001"/>
  <pageSetup paperSize="9" scale="87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zoomScaleSheetLayoutView="100" workbookViewId="0"/>
  </sheetViews>
  <sheetFormatPr defaultRowHeight="13.5" x14ac:dyDescent="0.15"/>
  <cols>
    <col min="1" max="1" width="28.75" customWidth="1"/>
    <col min="2" max="6" width="10.625" customWidth="1"/>
    <col min="7" max="7" width="11.75" customWidth="1"/>
  </cols>
  <sheetData>
    <row r="1" spans="1:7" ht="17.25" x14ac:dyDescent="0.2">
      <c r="A1" s="3" t="s">
        <v>28</v>
      </c>
      <c r="G1" s="245" t="str">
        <f>賃金!J1</f>
        <v>令和４年９月</v>
      </c>
    </row>
    <row r="2" spans="1:7" ht="24.95" customHeight="1" x14ac:dyDescent="0.15">
      <c r="A2" s="35" t="s">
        <v>201</v>
      </c>
      <c r="B2" s="24"/>
      <c r="C2" s="24" t="s">
        <v>14</v>
      </c>
      <c r="D2" s="24"/>
      <c r="E2" s="25"/>
      <c r="F2" s="24"/>
      <c r="G2" s="24"/>
    </row>
    <row r="3" spans="1:7" x14ac:dyDescent="0.15">
      <c r="A3" s="39" t="s">
        <v>23</v>
      </c>
      <c r="B3" s="345" t="s">
        <v>15</v>
      </c>
      <c r="C3" s="346"/>
      <c r="D3" s="346"/>
      <c r="E3" s="347"/>
      <c r="F3" s="345" t="s">
        <v>19</v>
      </c>
      <c r="G3" s="347"/>
    </row>
    <row r="4" spans="1:7" x14ac:dyDescent="0.15">
      <c r="A4" s="12"/>
      <c r="B4" s="16" t="s">
        <v>16</v>
      </c>
      <c r="C4" s="16"/>
      <c r="D4" s="17" t="s">
        <v>10</v>
      </c>
      <c r="E4" s="17" t="s">
        <v>2</v>
      </c>
      <c r="F4" s="16"/>
      <c r="G4" s="135"/>
    </row>
    <row r="5" spans="1:7" x14ac:dyDescent="0.15">
      <c r="A5" s="12"/>
      <c r="B5" s="17" t="s">
        <v>18</v>
      </c>
      <c r="C5" s="23" t="s">
        <v>25</v>
      </c>
      <c r="D5" s="18"/>
      <c r="E5" s="17" t="s">
        <v>4</v>
      </c>
      <c r="F5" s="17" t="s">
        <v>20</v>
      </c>
      <c r="G5" s="136" t="s">
        <v>21</v>
      </c>
    </row>
    <row r="6" spans="1:7" x14ac:dyDescent="0.15">
      <c r="A6" s="40" t="s">
        <v>24</v>
      </c>
      <c r="B6" s="19" t="s">
        <v>17</v>
      </c>
      <c r="C6" s="20"/>
      <c r="D6" s="21" t="s">
        <v>3</v>
      </c>
      <c r="E6" s="19" t="s">
        <v>3</v>
      </c>
      <c r="F6" s="20"/>
      <c r="G6" s="20"/>
    </row>
    <row r="7" spans="1:7" x14ac:dyDescent="0.15">
      <c r="A7" s="41"/>
      <c r="B7" s="137" t="s">
        <v>111</v>
      </c>
      <c r="C7" s="22" t="s">
        <v>111</v>
      </c>
      <c r="D7" s="22" t="s">
        <v>105</v>
      </c>
      <c r="E7" s="22" t="s">
        <v>105</v>
      </c>
      <c r="F7" s="22" t="s">
        <v>105</v>
      </c>
      <c r="G7" s="138" t="s">
        <v>105</v>
      </c>
    </row>
    <row r="8" spans="1:7" s="37" customFormat="1" x14ac:dyDescent="0.15">
      <c r="A8" s="310" t="s">
        <v>30</v>
      </c>
      <c r="B8" s="146">
        <v>1022291</v>
      </c>
      <c r="C8" s="290">
        <v>3545</v>
      </c>
      <c r="D8" s="286">
        <v>1.3052208835341481</v>
      </c>
      <c r="E8" s="287">
        <v>1.2036108324974952</v>
      </c>
      <c r="F8" s="147">
        <v>1.95</v>
      </c>
      <c r="G8" s="148">
        <v>1.6</v>
      </c>
    </row>
    <row r="9" spans="1:7" s="37" customFormat="1" x14ac:dyDescent="0.15">
      <c r="A9" s="311" t="s">
        <v>88</v>
      </c>
      <c r="B9" s="146">
        <v>47246</v>
      </c>
      <c r="C9" s="290">
        <v>-611</v>
      </c>
      <c r="D9" s="286">
        <v>-1.2000000000000028</v>
      </c>
      <c r="E9" s="287">
        <v>5.106382978723401</v>
      </c>
      <c r="F9" s="147">
        <v>1.39</v>
      </c>
      <c r="G9" s="148">
        <v>2.67</v>
      </c>
    </row>
    <row r="10" spans="1:7" s="37" customFormat="1" x14ac:dyDescent="0.15">
      <c r="A10" s="312" t="s">
        <v>89</v>
      </c>
      <c r="B10" s="146">
        <v>248423</v>
      </c>
      <c r="C10" s="290">
        <v>-449</v>
      </c>
      <c r="D10" s="286">
        <v>-0.19960079840319644</v>
      </c>
      <c r="E10" s="287">
        <v>-0.29910269192422445</v>
      </c>
      <c r="F10" s="147">
        <v>0.72</v>
      </c>
      <c r="G10" s="148">
        <v>0.9</v>
      </c>
    </row>
    <row r="11" spans="1:7" s="37" customFormat="1" x14ac:dyDescent="0.15">
      <c r="A11" s="312" t="s">
        <v>151</v>
      </c>
      <c r="B11" s="146">
        <v>4814</v>
      </c>
      <c r="C11" s="290">
        <v>3</v>
      </c>
      <c r="D11" s="286">
        <v>0.11534025374855168</v>
      </c>
      <c r="E11" s="287">
        <v>-3.4482758620689746</v>
      </c>
      <c r="F11" s="147">
        <v>0.35</v>
      </c>
      <c r="G11" s="148">
        <v>0.28999999999999998</v>
      </c>
    </row>
    <row r="12" spans="1:7" s="37" customFormat="1" x14ac:dyDescent="0.15">
      <c r="A12" s="312" t="s">
        <v>90</v>
      </c>
      <c r="B12" s="146">
        <v>11697</v>
      </c>
      <c r="C12" s="290">
        <v>-125</v>
      </c>
      <c r="D12" s="286">
        <v>5.7301293900184866</v>
      </c>
      <c r="E12" s="287">
        <v>16.378433367243144</v>
      </c>
      <c r="F12" s="147">
        <v>0.8</v>
      </c>
      <c r="G12" s="148">
        <v>1.86</v>
      </c>
    </row>
    <row r="13" spans="1:7" s="37" customFormat="1" x14ac:dyDescent="0.15">
      <c r="A13" s="312" t="s">
        <v>152</v>
      </c>
      <c r="B13" s="146">
        <v>59813</v>
      </c>
      <c r="C13" s="290">
        <v>162</v>
      </c>
      <c r="D13" s="286">
        <v>0.22296544035674787</v>
      </c>
      <c r="E13" s="287">
        <v>-2.3887079261671973</v>
      </c>
      <c r="F13" s="147">
        <v>1.24</v>
      </c>
      <c r="G13" s="148">
        <v>0.96</v>
      </c>
    </row>
    <row r="14" spans="1:7" s="37" customFormat="1" x14ac:dyDescent="0.15">
      <c r="A14" s="312" t="s">
        <v>153</v>
      </c>
      <c r="B14" s="146">
        <v>182546</v>
      </c>
      <c r="C14" s="290">
        <v>2951</v>
      </c>
      <c r="D14" s="286">
        <v>1.6666666666666694</v>
      </c>
      <c r="E14" s="287">
        <v>4.0120361083249749</v>
      </c>
      <c r="F14" s="147">
        <v>4.16</v>
      </c>
      <c r="G14" s="148">
        <v>2.5099999999999998</v>
      </c>
    </row>
    <row r="15" spans="1:7" s="37" customFormat="1" x14ac:dyDescent="0.15">
      <c r="A15" s="312" t="s">
        <v>154</v>
      </c>
      <c r="B15" s="146">
        <v>21707</v>
      </c>
      <c r="C15" s="290">
        <v>-522</v>
      </c>
      <c r="D15" s="286">
        <v>-2.3206751054852353</v>
      </c>
      <c r="E15" s="287">
        <v>-11.809523809523816</v>
      </c>
      <c r="F15" s="147">
        <v>7.0000000000000007E-2</v>
      </c>
      <c r="G15" s="148">
        <v>2.42</v>
      </c>
    </row>
    <row r="16" spans="1:7" s="37" customFormat="1" x14ac:dyDescent="0.15">
      <c r="A16" s="312" t="s">
        <v>155</v>
      </c>
      <c r="B16" s="146">
        <v>8447</v>
      </c>
      <c r="C16" s="290">
        <v>114</v>
      </c>
      <c r="D16" s="286">
        <v>1.3579049466537398</v>
      </c>
      <c r="E16" s="287">
        <v>8.2901554404145088</v>
      </c>
      <c r="F16" s="147">
        <v>1.61</v>
      </c>
      <c r="G16" s="148">
        <v>0.24</v>
      </c>
    </row>
    <row r="17" spans="1:9" s="37" customFormat="1" x14ac:dyDescent="0.15">
      <c r="A17" s="312" t="s">
        <v>156</v>
      </c>
      <c r="B17" s="146">
        <v>48448</v>
      </c>
      <c r="C17" s="290">
        <v>237</v>
      </c>
      <c r="D17" s="286">
        <v>0.40322580645160433</v>
      </c>
      <c r="E17" s="287">
        <v>0.10050251256280836</v>
      </c>
      <c r="F17" s="147">
        <v>1.87</v>
      </c>
      <c r="G17" s="148">
        <v>1.38</v>
      </c>
    </row>
    <row r="18" spans="1:9" s="37" customFormat="1" x14ac:dyDescent="0.15">
      <c r="A18" s="312" t="s">
        <v>157</v>
      </c>
      <c r="B18" s="146">
        <v>62348</v>
      </c>
      <c r="C18" s="290">
        <v>-101</v>
      </c>
      <c r="D18" s="286">
        <v>-0.19627085377821671</v>
      </c>
      <c r="E18" s="287">
        <v>14.141414141414153</v>
      </c>
      <c r="F18" s="147">
        <v>3.79</v>
      </c>
      <c r="G18" s="148">
        <v>3.95</v>
      </c>
    </row>
    <row r="19" spans="1:9" s="37" customFormat="1" x14ac:dyDescent="0.15">
      <c r="A19" s="312" t="s">
        <v>158</v>
      </c>
      <c r="B19" s="146">
        <v>31398</v>
      </c>
      <c r="C19" s="290">
        <v>332</v>
      </c>
      <c r="D19" s="286">
        <v>1.0672358591248665</v>
      </c>
      <c r="E19" s="287">
        <v>-10.406811731315042</v>
      </c>
      <c r="F19" s="147">
        <v>1.24</v>
      </c>
      <c r="G19" s="148">
        <v>0.17</v>
      </c>
    </row>
    <row r="20" spans="1:9" s="37" customFormat="1" x14ac:dyDescent="0.15">
      <c r="A20" s="312" t="s">
        <v>159</v>
      </c>
      <c r="B20" s="146">
        <v>62554</v>
      </c>
      <c r="C20" s="290">
        <v>986</v>
      </c>
      <c r="D20" s="286">
        <v>1.5353121801432956</v>
      </c>
      <c r="E20" s="287">
        <v>-0.89910089910089064</v>
      </c>
      <c r="F20" s="147">
        <v>2.36</v>
      </c>
      <c r="G20" s="148">
        <v>0.76</v>
      </c>
    </row>
    <row r="21" spans="1:9" s="37" customFormat="1" x14ac:dyDescent="0.15">
      <c r="A21" s="312" t="s">
        <v>160</v>
      </c>
      <c r="B21" s="146">
        <v>158212</v>
      </c>
      <c r="C21" s="290">
        <v>-539</v>
      </c>
      <c r="D21" s="286">
        <v>5.3658536585365857</v>
      </c>
      <c r="E21" s="287">
        <v>2.4667931688804501</v>
      </c>
      <c r="F21" s="147">
        <v>0.77</v>
      </c>
      <c r="G21" s="148">
        <v>1.1100000000000001</v>
      </c>
    </row>
    <row r="22" spans="1:9" s="37" customFormat="1" x14ac:dyDescent="0.15">
      <c r="A22" s="312" t="s">
        <v>91</v>
      </c>
      <c r="B22" s="146">
        <v>8530</v>
      </c>
      <c r="C22" s="290">
        <v>-1</v>
      </c>
      <c r="D22" s="286">
        <v>0</v>
      </c>
      <c r="E22" s="287">
        <v>-10.249999999999998</v>
      </c>
      <c r="F22" s="147">
        <v>0.26</v>
      </c>
      <c r="G22" s="148">
        <v>0.27</v>
      </c>
    </row>
    <row r="23" spans="1:9" s="37" customFormat="1" x14ac:dyDescent="0.15">
      <c r="A23" s="328" t="s">
        <v>161</v>
      </c>
      <c r="B23" s="149">
        <v>66108</v>
      </c>
      <c r="C23" s="288">
        <v>1108</v>
      </c>
      <c r="D23" s="139">
        <v>1.7435897435897467</v>
      </c>
      <c r="E23" s="140">
        <v>-1.4895729890764646</v>
      </c>
      <c r="F23" s="150">
        <v>4.01</v>
      </c>
      <c r="G23" s="151">
        <v>2.31</v>
      </c>
    </row>
    <row r="24" spans="1:9" s="37" customFormat="1" ht="14.25" customHeight="1" x14ac:dyDescent="0.15">
      <c r="A24" s="348"/>
      <c r="B24" s="349"/>
      <c r="C24" s="349"/>
      <c r="D24" s="349"/>
      <c r="E24" s="349"/>
      <c r="F24" s="349"/>
      <c r="G24" s="349"/>
      <c r="H24" s="38"/>
      <c r="I24" s="38"/>
    </row>
    <row r="25" spans="1:9" ht="15.75" customHeight="1" x14ac:dyDescent="0.15"/>
    <row r="26" spans="1:9" ht="24.95" customHeight="1" x14ac:dyDescent="0.15">
      <c r="A26" s="329" t="s">
        <v>202</v>
      </c>
      <c r="B26" s="24"/>
      <c r="C26" s="24" t="s">
        <v>14</v>
      </c>
      <c r="D26" s="24"/>
      <c r="E26" s="25"/>
      <c r="F26" s="24"/>
      <c r="G26" s="24"/>
    </row>
    <row r="27" spans="1:9" x14ac:dyDescent="0.15">
      <c r="A27" s="39" t="s">
        <v>23</v>
      </c>
      <c r="B27" s="345" t="s">
        <v>15</v>
      </c>
      <c r="C27" s="346"/>
      <c r="D27" s="346"/>
      <c r="E27" s="347"/>
      <c r="F27" s="345" t="s">
        <v>19</v>
      </c>
      <c r="G27" s="347"/>
    </row>
    <row r="28" spans="1:9" x14ac:dyDescent="0.15">
      <c r="A28" s="12"/>
      <c r="B28" s="16" t="s">
        <v>16</v>
      </c>
      <c r="C28" s="16"/>
      <c r="D28" s="17" t="s">
        <v>10</v>
      </c>
      <c r="E28" s="17" t="s">
        <v>2</v>
      </c>
      <c r="F28" s="16"/>
      <c r="G28" s="135"/>
    </row>
    <row r="29" spans="1:9" x14ac:dyDescent="0.15">
      <c r="A29" s="12"/>
      <c r="B29" s="17" t="s">
        <v>18</v>
      </c>
      <c r="C29" s="23" t="s">
        <v>25</v>
      </c>
      <c r="D29" s="18"/>
      <c r="E29" s="17" t="s">
        <v>4</v>
      </c>
      <c r="F29" s="17" t="s">
        <v>20</v>
      </c>
      <c r="G29" s="136" t="s">
        <v>21</v>
      </c>
    </row>
    <row r="30" spans="1:9" x14ac:dyDescent="0.15">
      <c r="A30" s="40" t="s">
        <v>24</v>
      </c>
      <c r="B30" s="19" t="s">
        <v>17</v>
      </c>
      <c r="C30" s="20"/>
      <c r="D30" s="21" t="s">
        <v>3</v>
      </c>
      <c r="E30" s="19" t="s">
        <v>3</v>
      </c>
      <c r="F30" s="20"/>
      <c r="G30" s="20"/>
    </row>
    <row r="31" spans="1:9" x14ac:dyDescent="0.15">
      <c r="A31" s="41"/>
      <c r="B31" s="137" t="s">
        <v>111</v>
      </c>
      <c r="C31" s="22" t="s">
        <v>111</v>
      </c>
      <c r="D31" s="22" t="s">
        <v>105</v>
      </c>
      <c r="E31" s="22" t="s">
        <v>105</v>
      </c>
      <c r="F31" s="22" t="s">
        <v>105</v>
      </c>
      <c r="G31" s="138" t="s">
        <v>105</v>
      </c>
    </row>
    <row r="32" spans="1:9" s="37" customFormat="1" x14ac:dyDescent="0.15">
      <c r="A32" s="310" t="s">
        <v>30</v>
      </c>
      <c r="B32" s="152">
        <v>626584</v>
      </c>
      <c r="C32" s="153">
        <v>493</v>
      </c>
      <c r="D32" s="154">
        <v>1.6016016016015957</v>
      </c>
      <c r="E32" s="155">
        <v>-0.1966568338249782</v>
      </c>
      <c r="F32" s="156">
        <v>1.34</v>
      </c>
      <c r="G32" s="157">
        <v>1.26</v>
      </c>
    </row>
    <row r="33" spans="1:7" s="37" customFormat="1" x14ac:dyDescent="0.15">
      <c r="A33" s="311" t="s">
        <v>88</v>
      </c>
      <c r="B33" s="146">
        <v>13911</v>
      </c>
      <c r="C33" s="290">
        <v>75</v>
      </c>
      <c r="D33" s="286">
        <v>0.49554013875123881</v>
      </c>
      <c r="E33" s="294">
        <v>18.596491228070182</v>
      </c>
      <c r="F33" s="156">
        <v>0.76</v>
      </c>
      <c r="G33" s="157">
        <v>0.22</v>
      </c>
    </row>
    <row r="34" spans="1:7" s="37" customFormat="1" x14ac:dyDescent="0.15">
      <c r="A34" s="312" t="s">
        <v>89</v>
      </c>
      <c r="B34" s="152">
        <v>209213</v>
      </c>
      <c r="C34" s="153">
        <v>-190</v>
      </c>
      <c r="D34" s="154">
        <v>0</v>
      </c>
      <c r="E34" s="155">
        <v>-0.58027079303675866</v>
      </c>
      <c r="F34" s="156">
        <v>0.64</v>
      </c>
      <c r="G34" s="157">
        <v>0.73</v>
      </c>
    </row>
    <row r="35" spans="1:7" s="37" customFormat="1" x14ac:dyDescent="0.15">
      <c r="A35" s="312" t="s">
        <v>151</v>
      </c>
      <c r="B35" s="152">
        <v>3068</v>
      </c>
      <c r="C35" s="153">
        <v>3</v>
      </c>
      <c r="D35" s="154">
        <v>0.12300123001231063</v>
      </c>
      <c r="E35" s="155">
        <v>-2.0457280385078085</v>
      </c>
      <c r="F35" s="156">
        <v>0.55000000000000004</v>
      </c>
      <c r="G35" s="157">
        <v>0.46</v>
      </c>
    </row>
    <row r="36" spans="1:7" s="37" customFormat="1" x14ac:dyDescent="0.15">
      <c r="A36" s="312" t="s">
        <v>90</v>
      </c>
      <c r="B36" s="152">
        <v>8741</v>
      </c>
      <c r="C36" s="153">
        <v>-194</v>
      </c>
      <c r="D36" s="154">
        <v>7.0110701107011009</v>
      </c>
      <c r="E36" s="155">
        <v>20.707596253902192</v>
      </c>
      <c r="F36" s="156">
        <v>0.28999999999999998</v>
      </c>
      <c r="G36" s="157">
        <v>2.46</v>
      </c>
    </row>
    <row r="37" spans="1:7" s="37" customFormat="1" x14ac:dyDescent="0.15">
      <c r="A37" s="312" t="s">
        <v>152</v>
      </c>
      <c r="B37" s="152">
        <v>34776</v>
      </c>
      <c r="C37" s="153">
        <v>162</v>
      </c>
      <c r="D37" s="154">
        <v>0.44593088071347986</v>
      </c>
      <c r="E37" s="155">
        <v>3.089244851258568</v>
      </c>
      <c r="F37" s="156">
        <v>2.13</v>
      </c>
      <c r="G37" s="157">
        <v>1.66</v>
      </c>
    </row>
    <row r="38" spans="1:7" s="37" customFormat="1" x14ac:dyDescent="0.15">
      <c r="A38" s="312" t="s">
        <v>153</v>
      </c>
      <c r="B38" s="152">
        <v>75234</v>
      </c>
      <c r="C38" s="153">
        <v>186</v>
      </c>
      <c r="D38" s="154">
        <v>0.30581039755352846</v>
      </c>
      <c r="E38" s="155">
        <v>0.6134969325153462</v>
      </c>
      <c r="F38" s="156">
        <v>1.77</v>
      </c>
      <c r="G38" s="157">
        <v>1.53</v>
      </c>
    </row>
    <row r="39" spans="1:7" s="37" customFormat="1" x14ac:dyDescent="0.15">
      <c r="A39" s="312" t="s">
        <v>154</v>
      </c>
      <c r="B39" s="152">
        <v>11775</v>
      </c>
      <c r="C39" s="153">
        <v>-211</v>
      </c>
      <c r="D39" s="154">
        <v>-1.8165304268846505</v>
      </c>
      <c r="E39" s="155">
        <v>-5.3415061295972048</v>
      </c>
      <c r="F39" s="156">
        <v>0.13</v>
      </c>
      <c r="G39" s="157">
        <v>1.89</v>
      </c>
    </row>
    <row r="40" spans="1:7" s="37" customFormat="1" x14ac:dyDescent="0.15">
      <c r="A40" s="312" t="s">
        <v>155</v>
      </c>
      <c r="B40" s="152">
        <v>2233</v>
      </c>
      <c r="C40" s="153">
        <v>-11</v>
      </c>
      <c r="D40" s="154">
        <v>-0.4793863854266539</v>
      </c>
      <c r="E40" s="155">
        <v>18.223234624145785</v>
      </c>
      <c r="F40" s="156">
        <v>0.4</v>
      </c>
      <c r="G40" s="157">
        <v>0.89</v>
      </c>
    </row>
    <row r="41" spans="1:7" s="37" customFormat="1" x14ac:dyDescent="0.15">
      <c r="A41" s="312" t="s">
        <v>156</v>
      </c>
      <c r="B41" s="152">
        <v>39481</v>
      </c>
      <c r="C41" s="153">
        <v>512</v>
      </c>
      <c r="D41" s="154">
        <v>1.303911735205614</v>
      </c>
      <c r="E41" s="155">
        <v>2.1233569261880629</v>
      </c>
      <c r="F41" s="156">
        <v>2.31</v>
      </c>
      <c r="G41" s="157">
        <v>1</v>
      </c>
    </row>
    <row r="42" spans="1:7" s="37" customFormat="1" x14ac:dyDescent="0.15">
      <c r="A42" s="312" t="s">
        <v>157</v>
      </c>
      <c r="B42" s="152">
        <v>21782</v>
      </c>
      <c r="C42" s="153">
        <v>-6</v>
      </c>
      <c r="D42" s="154">
        <v>0</v>
      </c>
      <c r="E42" s="155">
        <v>2.6777469990766392</v>
      </c>
      <c r="F42" s="156">
        <v>3.08</v>
      </c>
      <c r="G42" s="157">
        <v>3.1</v>
      </c>
    </row>
    <row r="43" spans="1:7" s="37" customFormat="1" x14ac:dyDescent="0.15">
      <c r="A43" s="312" t="s">
        <v>158</v>
      </c>
      <c r="B43" s="152">
        <v>11014</v>
      </c>
      <c r="C43" s="153">
        <v>11</v>
      </c>
      <c r="D43" s="154">
        <v>0.1067235859124806</v>
      </c>
      <c r="E43" s="155">
        <v>-29.632408102025515</v>
      </c>
      <c r="F43" s="156">
        <v>0.57999999999999996</v>
      </c>
      <c r="G43" s="157">
        <v>0.48</v>
      </c>
    </row>
    <row r="44" spans="1:7" s="37" customFormat="1" x14ac:dyDescent="0.15">
      <c r="A44" s="312" t="s">
        <v>159</v>
      </c>
      <c r="B44" s="152">
        <v>40143</v>
      </c>
      <c r="C44" s="153">
        <v>-119</v>
      </c>
      <c r="D44" s="154">
        <v>-0.3061224489795889</v>
      </c>
      <c r="E44" s="155">
        <v>-2.5922233300099644</v>
      </c>
      <c r="F44" s="156">
        <v>0.86</v>
      </c>
      <c r="G44" s="157">
        <v>1.1599999999999999</v>
      </c>
    </row>
    <row r="45" spans="1:7" s="37" customFormat="1" x14ac:dyDescent="0.15">
      <c r="A45" s="312" t="s">
        <v>160</v>
      </c>
      <c r="B45" s="152">
        <v>99597</v>
      </c>
      <c r="C45" s="153">
        <v>-749</v>
      </c>
      <c r="D45" s="154">
        <v>8.5623678646934565</v>
      </c>
      <c r="E45" s="155">
        <v>-0.67698259187621157</v>
      </c>
      <c r="F45" s="156">
        <v>0.38</v>
      </c>
      <c r="G45" s="157">
        <v>1.1299999999999999</v>
      </c>
    </row>
    <row r="46" spans="1:7" s="37" customFormat="1" x14ac:dyDescent="0.15">
      <c r="A46" s="312" t="s">
        <v>91</v>
      </c>
      <c r="B46" s="152">
        <v>4607</v>
      </c>
      <c r="C46" s="153">
        <v>-1</v>
      </c>
      <c r="D46" s="154">
        <v>-7.3313782991198173E-2</v>
      </c>
      <c r="E46" s="155">
        <v>-7.0259208731241358</v>
      </c>
      <c r="F46" s="156">
        <v>0.48</v>
      </c>
      <c r="G46" s="157">
        <v>0.5</v>
      </c>
    </row>
    <row r="47" spans="1:7" x14ac:dyDescent="0.15">
      <c r="A47" s="328" t="s">
        <v>161</v>
      </c>
      <c r="B47" s="183">
        <v>51009</v>
      </c>
      <c r="C47" s="180">
        <v>1025</v>
      </c>
      <c r="D47" s="284">
        <v>2.0588235294117592</v>
      </c>
      <c r="E47" s="284">
        <v>1.1661807580174817</v>
      </c>
      <c r="F47" s="181">
        <v>4.88</v>
      </c>
      <c r="G47" s="182">
        <v>2.82</v>
      </c>
    </row>
  </sheetData>
  <mergeCells count="5">
    <mergeCell ref="B3:E3"/>
    <mergeCell ref="F3:G3"/>
    <mergeCell ref="B27:E27"/>
    <mergeCell ref="F27:G27"/>
    <mergeCell ref="A24:G24"/>
  </mergeCells>
  <phoneticPr fontId="2"/>
  <pageMargins left="0.75" right="0.42" top="1" bottom="1" header="0.51200000000000001" footer="0.51200000000000001"/>
  <pageSetup paperSize="9" scale="97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zoomScaleNormal="100" zoomScaleSheetLayoutView="100" workbookViewId="0"/>
  </sheetViews>
  <sheetFormatPr defaultRowHeight="13.5" x14ac:dyDescent="0.15"/>
  <cols>
    <col min="1" max="1" width="13.125" customWidth="1"/>
    <col min="2" max="17" width="6.625" customWidth="1"/>
  </cols>
  <sheetData>
    <row r="1" spans="1:17" ht="17.25" x14ac:dyDescent="0.2">
      <c r="A1" s="3" t="s">
        <v>32</v>
      </c>
      <c r="Q1" s="245" t="str">
        <f>賃金!J1</f>
        <v>令和４年９月</v>
      </c>
    </row>
    <row r="2" spans="1:17" ht="20.100000000000001" customHeight="1" x14ac:dyDescent="0.2">
      <c r="A2" s="45" t="s">
        <v>33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7" ht="15" customHeight="1" x14ac:dyDescent="0.15">
      <c r="A3" s="46" t="s">
        <v>92</v>
      </c>
      <c r="B3" s="47"/>
      <c r="C3" s="47"/>
      <c r="D3" s="47"/>
      <c r="E3" s="47"/>
      <c r="F3" s="47"/>
      <c r="G3" s="47"/>
      <c r="H3" s="47"/>
      <c r="I3" s="47"/>
      <c r="J3" s="51"/>
      <c r="K3" s="51"/>
      <c r="L3" s="51"/>
      <c r="M3" s="51"/>
      <c r="N3" s="47"/>
      <c r="O3" s="47"/>
      <c r="P3" s="47"/>
      <c r="Q3" s="52"/>
    </row>
    <row r="4" spans="1:17" ht="20.100000000000001" customHeight="1" x14ac:dyDescent="0.15">
      <c r="A4" s="119"/>
      <c r="B4" s="351" t="s">
        <v>34</v>
      </c>
      <c r="C4" s="351" t="s">
        <v>35</v>
      </c>
      <c r="D4" s="351" t="s">
        <v>36</v>
      </c>
      <c r="E4" s="351" t="s">
        <v>163</v>
      </c>
      <c r="F4" s="351" t="s">
        <v>37</v>
      </c>
      <c r="G4" s="351" t="s">
        <v>164</v>
      </c>
      <c r="H4" s="351" t="s">
        <v>165</v>
      </c>
      <c r="I4" s="351" t="s">
        <v>166</v>
      </c>
      <c r="J4" s="354" t="s">
        <v>167</v>
      </c>
      <c r="K4" s="354" t="s">
        <v>168</v>
      </c>
      <c r="L4" s="354" t="s">
        <v>169</v>
      </c>
      <c r="M4" s="354" t="s">
        <v>170</v>
      </c>
      <c r="N4" s="351" t="s">
        <v>171</v>
      </c>
      <c r="O4" s="351" t="s">
        <v>172</v>
      </c>
      <c r="P4" s="351" t="s">
        <v>38</v>
      </c>
      <c r="Q4" s="354" t="s">
        <v>173</v>
      </c>
    </row>
    <row r="5" spans="1:17" ht="20.100000000000001" customHeight="1" x14ac:dyDescent="0.15">
      <c r="A5" s="120" t="s">
        <v>39</v>
      </c>
      <c r="B5" s="352"/>
      <c r="C5" s="352"/>
      <c r="D5" s="352"/>
      <c r="E5" s="352"/>
      <c r="F5" s="352"/>
      <c r="G5" s="352"/>
      <c r="H5" s="352"/>
      <c r="I5" s="352"/>
      <c r="J5" s="355"/>
      <c r="K5" s="355"/>
      <c r="L5" s="355"/>
      <c r="M5" s="355"/>
      <c r="N5" s="352"/>
      <c r="O5" s="352"/>
      <c r="P5" s="352"/>
      <c r="Q5" s="355"/>
    </row>
    <row r="6" spans="1:17" ht="20.100000000000001" customHeight="1" x14ac:dyDescent="0.15">
      <c r="A6" s="121"/>
      <c r="B6" s="353"/>
      <c r="C6" s="353"/>
      <c r="D6" s="353"/>
      <c r="E6" s="353"/>
      <c r="F6" s="353"/>
      <c r="G6" s="353"/>
      <c r="H6" s="353"/>
      <c r="I6" s="353"/>
      <c r="J6" s="356"/>
      <c r="K6" s="356"/>
      <c r="L6" s="356"/>
      <c r="M6" s="356"/>
      <c r="N6" s="353"/>
      <c r="O6" s="353"/>
      <c r="P6" s="353"/>
      <c r="Q6" s="356"/>
    </row>
    <row r="7" spans="1:17" ht="15.95" customHeight="1" x14ac:dyDescent="0.15">
      <c r="A7" s="122"/>
      <c r="B7" s="158"/>
      <c r="C7" s="159"/>
      <c r="D7" s="159"/>
      <c r="E7" s="159"/>
      <c r="F7" s="159"/>
      <c r="G7" s="159"/>
      <c r="H7" s="159"/>
      <c r="I7" s="159"/>
      <c r="J7" s="160"/>
      <c r="K7" s="160"/>
      <c r="L7" s="160"/>
      <c r="M7" s="160"/>
      <c r="N7" s="159"/>
      <c r="O7" s="159"/>
      <c r="P7" s="159"/>
      <c r="Q7" s="161"/>
    </row>
    <row r="8" spans="1:17" ht="17.100000000000001" customHeight="1" x14ac:dyDescent="0.15">
      <c r="A8" s="302" t="s">
        <v>133</v>
      </c>
      <c r="B8" s="162">
        <v>96.6</v>
      </c>
      <c r="C8" s="162">
        <v>84.3</v>
      </c>
      <c r="D8" s="162">
        <v>99.3</v>
      </c>
      <c r="E8" s="162">
        <v>120.6</v>
      </c>
      <c r="F8" s="162">
        <v>113.8</v>
      </c>
      <c r="G8" s="162">
        <v>111.4</v>
      </c>
      <c r="H8" s="162">
        <v>100</v>
      </c>
      <c r="I8" s="162">
        <v>90.7</v>
      </c>
      <c r="J8" s="163">
        <v>103</v>
      </c>
      <c r="K8" s="163">
        <v>90.9</v>
      </c>
      <c r="L8" s="163">
        <v>141.6</v>
      </c>
      <c r="M8" s="163">
        <v>89.8</v>
      </c>
      <c r="N8" s="162">
        <v>90.7</v>
      </c>
      <c r="O8" s="162">
        <v>94.5</v>
      </c>
      <c r="P8" s="163">
        <v>97.9</v>
      </c>
      <c r="Q8" s="166">
        <v>73.5</v>
      </c>
    </row>
    <row r="9" spans="1:17" ht="17.100000000000001" customHeight="1" x14ac:dyDescent="0.15">
      <c r="A9" s="303" t="s">
        <v>138</v>
      </c>
      <c r="B9" s="236">
        <v>100.6</v>
      </c>
      <c r="C9" s="237">
        <v>98.3</v>
      </c>
      <c r="D9" s="237">
        <v>102.7</v>
      </c>
      <c r="E9" s="237">
        <v>121.5</v>
      </c>
      <c r="F9" s="237">
        <v>127.1</v>
      </c>
      <c r="G9" s="237">
        <v>110.8</v>
      </c>
      <c r="H9" s="237">
        <v>99.3</v>
      </c>
      <c r="I9" s="237">
        <v>99.8</v>
      </c>
      <c r="J9" s="169">
        <v>114.7</v>
      </c>
      <c r="K9" s="169">
        <v>93.8</v>
      </c>
      <c r="L9" s="169">
        <v>123.5</v>
      </c>
      <c r="M9" s="169">
        <v>103.3</v>
      </c>
      <c r="N9" s="237">
        <v>94.1</v>
      </c>
      <c r="O9" s="237">
        <v>102.8</v>
      </c>
      <c r="P9" s="237">
        <v>107.5</v>
      </c>
      <c r="Q9" s="170">
        <v>79.599999999999994</v>
      </c>
    </row>
    <row r="10" spans="1:17" ht="15.95" customHeight="1" x14ac:dyDescent="0.15">
      <c r="A10" s="303" t="s">
        <v>139</v>
      </c>
      <c r="B10" s="236">
        <v>101</v>
      </c>
      <c r="C10" s="237">
        <v>88</v>
      </c>
      <c r="D10" s="237">
        <v>104.1</v>
      </c>
      <c r="E10" s="237">
        <v>111.1</v>
      </c>
      <c r="F10" s="237">
        <v>108.7</v>
      </c>
      <c r="G10" s="237">
        <v>121.5</v>
      </c>
      <c r="H10" s="237">
        <v>102.6</v>
      </c>
      <c r="I10" s="237">
        <v>111.2</v>
      </c>
      <c r="J10" s="169">
        <v>95.3</v>
      </c>
      <c r="K10" s="169">
        <v>90.9</v>
      </c>
      <c r="L10" s="169">
        <v>110.9</v>
      </c>
      <c r="M10" s="169">
        <v>98.4</v>
      </c>
      <c r="N10" s="237">
        <v>98.9</v>
      </c>
      <c r="O10" s="237">
        <v>103.1</v>
      </c>
      <c r="P10" s="237">
        <v>96.2</v>
      </c>
      <c r="Q10" s="170">
        <v>87.9</v>
      </c>
    </row>
    <row r="11" spans="1:17" ht="15.95" customHeight="1" x14ac:dyDescent="0.15">
      <c r="A11" s="304" t="s">
        <v>134</v>
      </c>
      <c r="B11" s="236">
        <v>100.6</v>
      </c>
      <c r="C11" s="237">
        <v>92.2</v>
      </c>
      <c r="D11" s="237">
        <v>105.3</v>
      </c>
      <c r="E11" s="237">
        <v>98.7</v>
      </c>
      <c r="F11" s="237">
        <v>102.8</v>
      </c>
      <c r="G11" s="237">
        <v>116.1</v>
      </c>
      <c r="H11" s="237">
        <v>100.8</v>
      </c>
      <c r="I11" s="237">
        <v>105.5</v>
      </c>
      <c r="J11" s="169">
        <v>91.5</v>
      </c>
      <c r="K11" s="169">
        <v>92.5</v>
      </c>
      <c r="L11" s="169">
        <v>104.5</v>
      </c>
      <c r="M11" s="169">
        <v>103.6</v>
      </c>
      <c r="N11" s="237">
        <v>94.7</v>
      </c>
      <c r="O11" s="237">
        <v>101.7</v>
      </c>
      <c r="P11" s="237">
        <v>103</v>
      </c>
      <c r="Q11" s="170">
        <v>85.5</v>
      </c>
    </row>
    <row r="12" spans="1:17" ht="15.95" customHeight="1" x14ac:dyDescent="0.15">
      <c r="A12" s="305" t="s">
        <v>140</v>
      </c>
      <c r="B12" s="236">
        <v>100</v>
      </c>
      <c r="C12" s="237">
        <v>100</v>
      </c>
      <c r="D12" s="237">
        <v>100</v>
      </c>
      <c r="E12" s="237">
        <v>100</v>
      </c>
      <c r="F12" s="237">
        <v>100</v>
      </c>
      <c r="G12" s="237">
        <v>100</v>
      </c>
      <c r="H12" s="237">
        <v>100</v>
      </c>
      <c r="I12" s="237">
        <v>100</v>
      </c>
      <c r="J12" s="169">
        <v>100</v>
      </c>
      <c r="K12" s="169">
        <v>100</v>
      </c>
      <c r="L12" s="169">
        <v>100</v>
      </c>
      <c r="M12" s="169">
        <v>100</v>
      </c>
      <c r="N12" s="237">
        <v>100</v>
      </c>
      <c r="O12" s="237">
        <v>100</v>
      </c>
      <c r="P12" s="237">
        <v>100</v>
      </c>
      <c r="Q12" s="170">
        <v>100</v>
      </c>
    </row>
    <row r="13" spans="1:17" ht="15.95" customHeight="1" x14ac:dyDescent="0.15">
      <c r="A13" s="305" t="s">
        <v>141</v>
      </c>
      <c r="B13" s="236">
        <v>100.7</v>
      </c>
      <c r="C13" s="237">
        <v>97.8</v>
      </c>
      <c r="D13" s="237">
        <v>101.7</v>
      </c>
      <c r="E13" s="237">
        <v>119.1</v>
      </c>
      <c r="F13" s="237">
        <v>104.1</v>
      </c>
      <c r="G13" s="237">
        <v>95.5</v>
      </c>
      <c r="H13" s="237">
        <v>107.5</v>
      </c>
      <c r="I13" s="237">
        <v>93.4</v>
      </c>
      <c r="J13" s="169">
        <v>110.7</v>
      </c>
      <c r="K13" s="169">
        <v>100.9</v>
      </c>
      <c r="L13" s="169">
        <v>110.3</v>
      </c>
      <c r="M13" s="169">
        <v>108.7</v>
      </c>
      <c r="N13" s="237">
        <v>103.7</v>
      </c>
      <c r="O13" s="237">
        <v>95.8</v>
      </c>
      <c r="P13" s="237">
        <v>101.1</v>
      </c>
      <c r="Q13" s="170">
        <v>89.8</v>
      </c>
    </row>
    <row r="14" spans="1:17" ht="15.95" customHeight="1" x14ac:dyDescent="0.15">
      <c r="A14" s="306"/>
      <c r="B14" s="164"/>
      <c r="C14" s="165"/>
      <c r="D14" s="165"/>
      <c r="E14" s="165"/>
      <c r="F14" s="165"/>
      <c r="G14" s="165"/>
      <c r="H14" s="165"/>
      <c r="I14" s="165"/>
      <c r="J14" s="163"/>
      <c r="K14" s="163"/>
      <c r="L14" s="163"/>
      <c r="M14" s="163"/>
      <c r="N14" s="167"/>
      <c r="O14" s="167"/>
      <c r="P14" s="165"/>
      <c r="Q14" s="166"/>
    </row>
    <row r="15" spans="1:17" ht="17.100000000000001" customHeight="1" x14ac:dyDescent="0.15">
      <c r="A15" s="314" t="s">
        <v>214</v>
      </c>
      <c r="B15" s="168">
        <v>85.4</v>
      </c>
      <c r="C15" s="169">
        <v>86.3</v>
      </c>
      <c r="D15" s="169">
        <v>83.1</v>
      </c>
      <c r="E15" s="169">
        <v>95.5</v>
      </c>
      <c r="F15" s="169">
        <v>92.7</v>
      </c>
      <c r="G15" s="169">
        <v>90.4</v>
      </c>
      <c r="H15" s="169">
        <v>97.3</v>
      </c>
      <c r="I15" s="169">
        <v>85.7</v>
      </c>
      <c r="J15" s="169">
        <v>91.5</v>
      </c>
      <c r="K15" s="169">
        <v>75.5</v>
      </c>
      <c r="L15" s="169">
        <v>102.4</v>
      </c>
      <c r="M15" s="169">
        <v>92.1</v>
      </c>
      <c r="N15" s="169">
        <v>79.400000000000006</v>
      </c>
      <c r="O15" s="169">
        <v>84.7</v>
      </c>
      <c r="P15" s="169">
        <v>81.7</v>
      </c>
      <c r="Q15" s="170">
        <v>78.599999999999994</v>
      </c>
    </row>
    <row r="16" spans="1:17" ht="17.100000000000001" customHeight="1" x14ac:dyDescent="0.15">
      <c r="A16" s="314" t="s">
        <v>143</v>
      </c>
      <c r="B16" s="168">
        <v>84.6</v>
      </c>
      <c r="C16" s="169">
        <v>84.5</v>
      </c>
      <c r="D16" s="169">
        <v>82.2</v>
      </c>
      <c r="E16" s="169">
        <v>97.2</v>
      </c>
      <c r="F16" s="169">
        <v>83.3</v>
      </c>
      <c r="G16" s="169">
        <v>91</v>
      </c>
      <c r="H16" s="169">
        <v>96.7</v>
      </c>
      <c r="I16" s="169">
        <v>71.7</v>
      </c>
      <c r="J16" s="169">
        <v>98.2</v>
      </c>
      <c r="K16" s="169">
        <v>77</v>
      </c>
      <c r="L16" s="169">
        <v>107.8</v>
      </c>
      <c r="M16" s="169">
        <v>101.1</v>
      </c>
      <c r="N16" s="169">
        <v>79.5</v>
      </c>
      <c r="O16" s="169">
        <v>82.7</v>
      </c>
      <c r="P16" s="169">
        <v>86.3</v>
      </c>
      <c r="Q16" s="170">
        <v>77.3</v>
      </c>
    </row>
    <row r="17" spans="1:17" ht="17.100000000000001" customHeight="1" x14ac:dyDescent="0.15">
      <c r="A17" s="314" t="s">
        <v>144</v>
      </c>
      <c r="B17" s="168">
        <v>88.3</v>
      </c>
      <c r="C17" s="169">
        <v>83.8</v>
      </c>
      <c r="D17" s="169">
        <v>94.6</v>
      </c>
      <c r="E17" s="169">
        <v>98</v>
      </c>
      <c r="F17" s="169">
        <v>93.5</v>
      </c>
      <c r="G17" s="169">
        <v>89.1</v>
      </c>
      <c r="H17" s="169">
        <v>94.9</v>
      </c>
      <c r="I17" s="169">
        <v>70.3</v>
      </c>
      <c r="J17" s="169">
        <v>98.5</v>
      </c>
      <c r="K17" s="169">
        <v>80.5</v>
      </c>
      <c r="L17" s="169">
        <v>107.1</v>
      </c>
      <c r="M17" s="169">
        <v>94.5</v>
      </c>
      <c r="N17" s="169">
        <v>78.3</v>
      </c>
      <c r="O17" s="169">
        <v>84.1</v>
      </c>
      <c r="P17" s="169">
        <v>81.900000000000006</v>
      </c>
      <c r="Q17" s="170">
        <v>88.6</v>
      </c>
    </row>
    <row r="18" spans="1:17" ht="17.100000000000001" customHeight="1" x14ac:dyDescent="0.15">
      <c r="A18" s="314" t="s">
        <v>145</v>
      </c>
      <c r="B18" s="168">
        <v>173.6</v>
      </c>
      <c r="C18" s="169">
        <v>150.4</v>
      </c>
      <c r="D18" s="169">
        <v>179.5</v>
      </c>
      <c r="E18" s="169">
        <v>232.2</v>
      </c>
      <c r="F18" s="169">
        <v>229.5</v>
      </c>
      <c r="G18" s="169">
        <v>124.1</v>
      </c>
      <c r="H18" s="169">
        <v>172.3</v>
      </c>
      <c r="I18" s="169">
        <v>171.4</v>
      </c>
      <c r="J18" s="169">
        <v>188.5</v>
      </c>
      <c r="K18" s="169">
        <v>207.9</v>
      </c>
      <c r="L18" s="169">
        <v>114.2</v>
      </c>
      <c r="M18" s="169">
        <v>161</v>
      </c>
      <c r="N18" s="169">
        <v>223.3</v>
      </c>
      <c r="O18" s="169">
        <v>147.30000000000001</v>
      </c>
      <c r="P18" s="169">
        <v>205.1</v>
      </c>
      <c r="Q18" s="170">
        <v>139.4</v>
      </c>
    </row>
    <row r="19" spans="1:17" ht="17.100000000000001" customHeight="1" x14ac:dyDescent="0.15">
      <c r="A19" s="314" t="s">
        <v>135</v>
      </c>
      <c r="B19" s="168">
        <v>85.7</v>
      </c>
      <c r="C19" s="169">
        <v>81.2</v>
      </c>
      <c r="D19" s="169">
        <v>85.5</v>
      </c>
      <c r="E19" s="169">
        <v>90.5</v>
      </c>
      <c r="F19" s="169">
        <v>77.5</v>
      </c>
      <c r="G19" s="169">
        <v>99.5</v>
      </c>
      <c r="H19" s="169">
        <v>86.6</v>
      </c>
      <c r="I19" s="169">
        <v>79.599999999999994</v>
      </c>
      <c r="J19" s="169">
        <v>89.1</v>
      </c>
      <c r="K19" s="169">
        <v>74.5</v>
      </c>
      <c r="L19" s="169">
        <v>143.80000000000001</v>
      </c>
      <c r="M19" s="169">
        <v>144.1</v>
      </c>
      <c r="N19" s="169">
        <v>85.2</v>
      </c>
      <c r="O19" s="169">
        <v>86.1</v>
      </c>
      <c r="P19" s="169">
        <v>78.599999999999994</v>
      </c>
      <c r="Q19" s="170">
        <v>72.2</v>
      </c>
    </row>
    <row r="20" spans="1:17" ht="17.100000000000001" customHeight="1" x14ac:dyDescent="0.15">
      <c r="A20" s="314" t="s">
        <v>131</v>
      </c>
      <c r="B20" s="168">
        <v>82.9</v>
      </c>
      <c r="C20" s="169">
        <v>89.3</v>
      </c>
      <c r="D20" s="169">
        <v>82.8</v>
      </c>
      <c r="E20" s="169">
        <v>90.5</v>
      </c>
      <c r="F20" s="169">
        <v>80.599999999999994</v>
      </c>
      <c r="G20" s="169">
        <v>89.1</v>
      </c>
      <c r="H20" s="169">
        <v>89.7</v>
      </c>
      <c r="I20" s="169">
        <v>70.900000000000006</v>
      </c>
      <c r="J20" s="169">
        <v>101.2</v>
      </c>
      <c r="K20" s="169">
        <v>66.2</v>
      </c>
      <c r="L20" s="169">
        <v>120.8</v>
      </c>
      <c r="M20" s="169">
        <v>108.4</v>
      </c>
      <c r="N20" s="169">
        <v>84.6</v>
      </c>
      <c r="O20" s="169">
        <v>81.5</v>
      </c>
      <c r="P20" s="169">
        <v>79.3</v>
      </c>
      <c r="Q20" s="170">
        <v>75.7</v>
      </c>
    </row>
    <row r="21" spans="1:17" ht="17.100000000000001" customHeight="1" x14ac:dyDescent="0.15">
      <c r="A21" s="314" t="s">
        <v>132</v>
      </c>
      <c r="B21" s="168">
        <v>86.3</v>
      </c>
      <c r="C21" s="169">
        <v>88.3</v>
      </c>
      <c r="D21" s="169">
        <v>86.8</v>
      </c>
      <c r="E21" s="169">
        <v>92</v>
      </c>
      <c r="F21" s="169">
        <v>77.5</v>
      </c>
      <c r="G21" s="169">
        <v>92.7</v>
      </c>
      <c r="H21" s="169">
        <v>86.1</v>
      </c>
      <c r="I21" s="169">
        <v>72</v>
      </c>
      <c r="J21" s="169">
        <v>101.6</v>
      </c>
      <c r="K21" s="169">
        <v>75.5</v>
      </c>
      <c r="L21" s="169">
        <v>143.30000000000001</v>
      </c>
      <c r="M21" s="169">
        <v>115</v>
      </c>
      <c r="N21" s="169">
        <v>85</v>
      </c>
      <c r="O21" s="169">
        <v>91.4</v>
      </c>
      <c r="P21" s="169">
        <v>79.2</v>
      </c>
      <c r="Q21" s="170">
        <v>74.099999999999994</v>
      </c>
    </row>
    <row r="22" spans="1:17" ht="17.100000000000001" customHeight="1" x14ac:dyDescent="0.15">
      <c r="A22" s="314" t="s">
        <v>149</v>
      </c>
      <c r="B22" s="168">
        <v>85.7</v>
      </c>
      <c r="C22" s="169">
        <v>82.6</v>
      </c>
      <c r="D22" s="169">
        <v>88.3</v>
      </c>
      <c r="E22" s="169">
        <v>95.1</v>
      </c>
      <c r="F22" s="169">
        <v>76.8</v>
      </c>
      <c r="G22" s="169">
        <v>94.5</v>
      </c>
      <c r="H22" s="169">
        <v>90.1</v>
      </c>
      <c r="I22" s="169">
        <v>67.099999999999994</v>
      </c>
      <c r="J22" s="169">
        <v>127.1</v>
      </c>
      <c r="K22" s="169">
        <v>74.8</v>
      </c>
      <c r="L22" s="169">
        <v>132.4</v>
      </c>
      <c r="M22" s="169">
        <v>108.1</v>
      </c>
      <c r="N22" s="169">
        <v>84.3</v>
      </c>
      <c r="O22" s="169">
        <v>86.7</v>
      </c>
      <c r="P22" s="169">
        <v>75.7</v>
      </c>
      <c r="Q22" s="170">
        <v>72.900000000000006</v>
      </c>
    </row>
    <row r="23" spans="1:17" ht="17.100000000000001" customHeight="1" x14ac:dyDescent="0.15">
      <c r="A23" s="314" t="s">
        <v>174</v>
      </c>
      <c r="B23" s="168">
        <v>85.2</v>
      </c>
      <c r="C23" s="169">
        <v>115.3</v>
      </c>
      <c r="D23" s="169">
        <v>84.2</v>
      </c>
      <c r="E23" s="169">
        <v>93.6</v>
      </c>
      <c r="F23" s="169">
        <v>90.5</v>
      </c>
      <c r="G23" s="169">
        <v>95.7</v>
      </c>
      <c r="H23" s="169">
        <v>85.7</v>
      </c>
      <c r="I23" s="169">
        <v>69</v>
      </c>
      <c r="J23" s="169">
        <v>99.4</v>
      </c>
      <c r="K23" s="169">
        <v>74.099999999999994</v>
      </c>
      <c r="L23" s="169">
        <v>142</v>
      </c>
      <c r="M23" s="169">
        <v>106.3</v>
      </c>
      <c r="N23" s="169">
        <v>82.1</v>
      </c>
      <c r="O23" s="169">
        <v>81.400000000000006</v>
      </c>
      <c r="P23" s="169">
        <v>76.599999999999994</v>
      </c>
      <c r="Q23" s="170">
        <v>75.2</v>
      </c>
    </row>
    <row r="24" spans="1:17" ht="17.100000000000001" customHeight="1" x14ac:dyDescent="0.15">
      <c r="A24" s="314" t="s">
        <v>208</v>
      </c>
      <c r="B24" s="168">
        <v>138.9</v>
      </c>
      <c r="C24" s="169">
        <v>98.6</v>
      </c>
      <c r="D24" s="169">
        <v>149.4</v>
      </c>
      <c r="E24" s="169">
        <v>226.6</v>
      </c>
      <c r="F24" s="169">
        <v>206.7</v>
      </c>
      <c r="G24" s="169">
        <v>96.3</v>
      </c>
      <c r="H24" s="169">
        <v>128.4</v>
      </c>
      <c r="I24" s="169">
        <v>148.5</v>
      </c>
      <c r="J24" s="169">
        <v>157.1</v>
      </c>
      <c r="K24" s="169">
        <v>112.3</v>
      </c>
      <c r="L24" s="169">
        <v>146.6</v>
      </c>
      <c r="M24" s="169">
        <v>116.4</v>
      </c>
      <c r="N24" s="169">
        <v>203.4</v>
      </c>
      <c r="O24" s="169">
        <v>140.30000000000001</v>
      </c>
      <c r="P24" s="169">
        <v>160.30000000000001</v>
      </c>
      <c r="Q24" s="170">
        <v>121.8</v>
      </c>
    </row>
    <row r="25" spans="1:17" ht="15.75" customHeight="1" x14ac:dyDescent="0.15">
      <c r="A25" s="314" t="s">
        <v>209</v>
      </c>
      <c r="B25" s="168">
        <v>110.9</v>
      </c>
      <c r="C25" s="169">
        <v>93</v>
      </c>
      <c r="D25" s="169">
        <v>130.80000000000001</v>
      </c>
      <c r="E25" s="169">
        <v>90.3</v>
      </c>
      <c r="F25" s="169">
        <v>96</v>
      </c>
      <c r="G25" s="169">
        <v>122.8</v>
      </c>
      <c r="H25" s="169">
        <v>97.7</v>
      </c>
      <c r="I25" s="169">
        <v>69</v>
      </c>
      <c r="J25" s="169">
        <v>148.6</v>
      </c>
      <c r="K25" s="169">
        <v>164.5</v>
      </c>
      <c r="L25" s="169">
        <v>148.6</v>
      </c>
      <c r="M25" s="169">
        <v>120.4</v>
      </c>
      <c r="N25" s="169">
        <v>80.8</v>
      </c>
      <c r="O25" s="169">
        <v>94.1</v>
      </c>
      <c r="P25" s="169">
        <v>86.1</v>
      </c>
      <c r="Q25" s="170">
        <v>93.3</v>
      </c>
    </row>
    <row r="26" spans="1:17" ht="17.100000000000001" customHeight="1" x14ac:dyDescent="0.15">
      <c r="A26" s="314" t="s">
        <v>210</v>
      </c>
      <c r="B26" s="168">
        <v>84.1</v>
      </c>
      <c r="C26" s="169">
        <v>91.8</v>
      </c>
      <c r="D26" s="169">
        <v>86.7</v>
      </c>
      <c r="E26" s="169">
        <v>90.2</v>
      </c>
      <c r="F26" s="169">
        <v>77.400000000000006</v>
      </c>
      <c r="G26" s="169">
        <v>95.3</v>
      </c>
      <c r="H26" s="169">
        <v>82.5</v>
      </c>
      <c r="I26" s="169">
        <v>83.5</v>
      </c>
      <c r="J26" s="169">
        <v>96.8</v>
      </c>
      <c r="K26" s="169">
        <v>73.2</v>
      </c>
      <c r="L26" s="169">
        <v>122.6</v>
      </c>
      <c r="M26" s="169">
        <v>111.4</v>
      </c>
      <c r="N26" s="169">
        <v>81.8</v>
      </c>
      <c r="O26" s="169">
        <v>81.099999999999994</v>
      </c>
      <c r="P26" s="169">
        <v>80.400000000000006</v>
      </c>
      <c r="Q26" s="170">
        <v>75.400000000000006</v>
      </c>
    </row>
    <row r="27" spans="1:17" ht="17.100000000000001" customHeight="1" x14ac:dyDescent="0.15">
      <c r="A27" s="314" t="s">
        <v>215</v>
      </c>
      <c r="B27" s="236">
        <v>83.4</v>
      </c>
      <c r="C27" s="237">
        <v>88.2</v>
      </c>
      <c r="D27" s="237">
        <v>86</v>
      </c>
      <c r="E27" s="237">
        <v>93.6</v>
      </c>
      <c r="F27" s="237">
        <v>85.4</v>
      </c>
      <c r="G27" s="237">
        <v>91.8</v>
      </c>
      <c r="H27" s="237">
        <v>85.9</v>
      </c>
      <c r="I27" s="237">
        <v>68.5</v>
      </c>
      <c r="J27" s="169">
        <v>97.2</v>
      </c>
      <c r="K27" s="169">
        <v>75</v>
      </c>
      <c r="L27" s="169">
        <v>118.7</v>
      </c>
      <c r="M27" s="169">
        <v>110.8</v>
      </c>
      <c r="N27" s="237">
        <v>82.6</v>
      </c>
      <c r="O27" s="237">
        <v>79.7</v>
      </c>
      <c r="P27" s="237">
        <v>75.5</v>
      </c>
      <c r="Q27" s="170">
        <v>75.099999999999994</v>
      </c>
    </row>
    <row r="28" spans="1:17" ht="15.95" customHeight="1" x14ac:dyDescent="0.15">
      <c r="A28" s="123"/>
      <c r="B28" s="171"/>
      <c r="C28" s="172"/>
      <c r="D28" s="172"/>
      <c r="E28" s="172"/>
      <c r="F28" s="172"/>
      <c r="G28" s="172"/>
      <c r="H28" s="172"/>
      <c r="I28" s="172"/>
      <c r="J28" s="173"/>
      <c r="K28" s="173"/>
      <c r="L28" s="173"/>
      <c r="M28" s="173"/>
      <c r="N28" s="172"/>
      <c r="O28" s="172"/>
      <c r="P28" s="172"/>
      <c r="Q28" s="174"/>
    </row>
    <row r="29" spans="1:17" x14ac:dyDescent="0.15">
      <c r="A29" s="49"/>
      <c r="B29" s="48"/>
      <c r="C29" s="48"/>
      <c r="D29" s="48"/>
      <c r="E29" s="48"/>
      <c r="F29" s="48"/>
      <c r="G29" s="48"/>
      <c r="H29" s="48"/>
      <c r="I29" s="48"/>
      <c r="J29" s="50"/>
      <c r="K29" s="50"/>
      <c r="L29" s="50"/>
      <c r="M29" s="50"/>
      <c r="N29" s="48"/>
      <c r="O29" s="48"/>
      <c r="P29" s="48"/>
      <c r="Q29" s="50"/>
    </row>
    <row r="30" spans="1:17" x14ac:dyDescent="0.15">
      <c r="A30" s="44"/>
      <c r="B30" s="44"/>
      <c r="C30" s="44"/>
      <c r="D30" s="44"/>
      <c r="E30" s="44"/>
      <c r="F30" s="44"/>
      <c r="G30" s="44"/>
      <c r="H30" s="44"/>
      <c r="I30" s="44"/>
      <c r="J30" s="50"/>
      <c r="K30" s="50"/>
      <c r="L30" s="50"/>
      <c r="M30" s="50"/>
      <c r="N30" s="44"/>
      <c r="O30" s="44"/>
      <c r="P30" s="44"/>
      <c r="Q30" s="50"/>
    </row>
    <row r="31" spans="1:17" ht="15" customHeight="1" x14ac:dyDescent="0.15">
      <c r="A31" s="46" t="s">
        <v>162</v>
      </c>
      <c r="B31" s="47"/>
      <c r="C31" s="47"/>
      <c r="D31" s="47"/>
      <c r="E31" s="47"/>
      <c r="F31" s="47"/>
      <c r="G31" s="47"/>
      <c r="H31" s="47"/>
      <c r="I31" s="47"/>
      <c r="J31" s="51"/>
      <c r="K31" s="51"/>
      <c r="L31" s="51"/>
      <c r="M31" s="51"/>
      <c r="N31" s="47"/>
      <c r="O31" s="47"/>
      <c r="P31" s="47"/>
      <c r="Q31" s="52"/>
    </row>
    <row r="32" spans="1:17" ht="20.100000000000001" customHeight="1" x14ac:dyDescent="0.15">
      <c r="A32" s="119"/>
      <c r="B32" s="351" t="s">
        <v>34</v>
      </c>
      <c r="C32" s="351" t="s">
        <v>35</v>
      </c>
      <c r="D32" s="351" t="s">
        <v>36</v>
      </c>
      <c r="E32" s="351" t="s">
        <v>163</v>
      </c>
      <c r="F32" s="351" t="s">
        <v>37</v>
      </c>
      <c r="G32" s="351" t="s">
        <v>164</v>
      </c>
      <c r="H32" s="351" t="s">
        <v>165</v>
      </c>
      <c r="I32" s="351" t="s">
        <v>166</v>
      </c>
      <c r="J32" s="354" t="s">
        <v>167</v>
      </c>
      <c r="K32" s="354" t="s">
        <v>168</v>
      </c>
      <c r="L32" s="354" t="s">
        <v>169</v>
      </c>
      <c r="M32" s="354" t="s">
        <v>170</v>
      </c>
      <c r="N32" s="351" t="s">
        <v>171</v>
      </c>
      <c r="O32" s="351" t="s">
        <v>172</v>
      </c>
      <c r="P32" s="351" t="s">
        <v>38</v>
      </c>
      <c r="Q32" s="354" t="s">
        <v>173</v>
      </c>
    </row>
    <row r="33" spans="1:17" ht="20.100000000000001" customHeight="1" x14ac:dyDescent="0.15">
      <c r="A33" s="120" t="s">
        <v>39</v>
      </c>
      <c r="B33" s="352"/>
      <c r="C33" s="352"/>
      <c r="D33" s="352"/>
      <c r="E33" s="352"/>
      <c r="F33" s="352"/>
      <c r="G33" s="352"/>
      <c r="H33" s="352"/>
      <c r="I33" s="352"/>
      <c r="J33" s="355"/>
      <c r="K33" s="355"/>
      <c r="L33" s="355"/>
      <c r="M33" s="355"/>
      <c r="N33" s="352"/>
      <c r="O33" s="352"/>
      <c r="P33" s="352"/>
      <c r="Q33" s="355"/>
    </row>
    <row r="34" spans="1:17" ht="20.100000000000001" customHeight="1" x14ac:dyDescent="0.15">
      <c r="A34" s="121"/>
      <c r="B34" s="353"/>
      <c r="C34" s="353"/>
      <c r="D34" s="353"/>
      <c r="E34" s="353"/>
      <c r="F34" s="353"/>
      <c r="G34" s="353"/>
      <c r="H34" s="353"/>
      <c r="I34" s="353"/>
      <c r="J34" s="356"/>
      <c r="K34" s="356"/>
      <c r="L34" s="356"/>
      <c r="M34" s="356"/>
      <c r="N34" s="353"/>
      <c r="O34" s="353"/>
      <c r="P34" s="353"/>
      <c r="Q34" s="356"/>
    </row>
    <row r="35" spans="1:17" ht="15" customHeight="1" x14ac:dyDescent="0.15">
      <c r="A35" s="122"/>
      <c r="B35" s="158"/>
      <c r="C35" s="159"/>
      <c r="D35" s="159"/>
      <c r="E35" s="159"/>
      <c r="F35" s="159"/>
      <c r="G35" s="159"/>
      <c r="H35" s="159"/>
      <c r="I35" s="159"/>
      <c r="J35" s="160"/>
      <c r="K35" s="160"/>
      <c r="L35" s="160"/>
      <c r="M35" s="160"/>
      <c r="N35" s="159"/>
      <c r="O35" s="159"/>
      <c r="P35" s="159"/>
      <c r="Q35" s="161"/>
    </row>
    <row r="36" spans="1:17" ht="17.100000000000001" customHeight="1" x14ac:dyDescent="0.15">
      <c r="A36" s="302" t="s">
        <v>133</v>
      </c>
      <c r="B36" s="235">
        <v>97.5</v>
      </c>
      <c r="C36" s="235">
        <v>74.8</v>
      </c>
      <c r="D36" s="235">
        <v>102.7</v>
      </c>
      <c r="E36" s="235">
        <v>113.5</v>
      </c>
      <c r="F36" s="235">
        <v>117.6</v>
      </c>
      <c r="G36" s="235">
        <v>97.7</v>
      </c>
      <c r="H36" s="235">
        <v>88.8</v>
      </c>
      <c r="I36" s="235">
        <v>103.5</v>
      </c>
      <c r="J36" s="169">
        <v>84.6</v>
      </c>
      <c r="K36" s="169">
        <v>94.1</v>
      </c>
      <c r="L36" s="169">
        <v>191</v>
      </c>
      <c r="M36" s="169">
        <v>97.7</v>
      </c>
      <c r="N36" s="235">
        <v>103</v>
      </c>
      <c r="O36" s="235">
        <v>94.5</v>
      </c>
      <c r="P36" s="175">
        <v>89.3</v>
      </c>
      <c r="Q36" s="170">
        <v>77.400000000000006</v>
      </c>
    </row>
    <row r="37" spans="1:17" ht="17.100000000000001" customHeight="1" x14ac:dyDescent="0.15">
      <c r="A37" s="303" t="s">
        <v>138</v>
      </c>
      <c r="B37" s="236">
        <v>97.7</v>
      </c>
      <c r="C37" s="237">
        <v>70.900000000000006</v>
      </c>
      <c r="D37" s="237">
        <v>103.7</v>
      </c>
      <c r="E37" s="237">
        <v>115.3</v>
      </c>
      <c r="F37" s="237">
        <v>115.3</v>
      </c>
      <c r="G37" s="237">
        <v>94.4</v>
      </c>
      <c r="H37" s="237">
        <v>89.6</v>
      </c>
      <c r="I37" s="237">
        <v>101.3</v>
      </c>
      <c r="J37" s="169">
        <v>87.4</v>
      </c>
      <c r="K37" s="169">
        <v>94.5</v>
      </c>
      <c r="L37" s="169">
        <v>196.4</v>
      </c>
      <c r="M37" s="169">
        <v>100.1</v>
      </c>
      <c r="N37" s="237">
        <v>99.7</v>
      </c>
      <c r="O37" s="237">
        <v>97.2</v>
      </c>
      <c r="P37" s="225">
        <v>95.4</v>
      </c>
      <c r="Q37" s="170">
        <v>81.5</v>
      </c>
    </row>
    <row r="38" spans="1:17" ht="15" customHeight="1" x14ac:dyDescent="0.15">
      <c r="A38" s="303" t="s">
        <v>139</v>
      </c>
      <c r="B38" s="236">
        <v>101.5</v>
      </c>
      <c r="C38" s="237">
        <v>69.3</v>
      </c>
      <c r="D38" s="237">
        <v>105.6</v>
      </c>
      <c r="E38" s="237">
        <v>112.3</v>
      </c>
      <c r="F38" s="237">
        <v>93.8</v>
      </c>
      <c r="G38" s="237">
        <v>123.4</v>
      </c>
      <c r="H38" s="237">
        <v>90.6</v>
      </c>
      <c r="I38" s="237">
        <v>109.4</v>
      </c>
      <c r="J38" s="169">
        <v>95.2</v>
      </c>
      <c r="K38" s="169">
        <v>92.8</v>
      </c>
      <c r="L38" s="169">
        <v>168.2</v>
      </c>
      <c r="M38" s="169">
        <v>72.8</v>
      </c>
      <c r="N38" s="237">
        <v>107.2</v>
      </c>
      <c r="O38" s="237">
        <v>101.2</v>
      </c>
      <c r="P38" s="225">
        <v>80.900000000000006</v>
      </c>
      <c r="Q38" s="170">
        <v>91.5</v>
      </c>
    </row>
    <row r="39" spans="1:17" ht="15" customHeight="1" x14ac:dyDescent="0.15">
      <c r="A39" s="304" t="s">
        <v>134</v>
      </c>
      <c r="B39" s="236">
        <v>102.5</v>
      </c>
      <c r="C39" s="237">
        <v>97.6</v>
      </c>
      <c r="D39" s="237">
        <v>105.8</v>
      </c>
      <c r="E39" s="237">
        <v>100.1</v>
      </c>
      <c r="F39" s="237">
        <v>90.7</v>
      </c>
      <c r="G39" s="237">
        <v>128.4</v>
      </c>
      <c r="H39" s="237">
        <v>94</v>
      </c>
      <c r="I39" s="237">
        <v>115.7</v>
      </c>
      <c r="J39" s="169">
        <v>106.5</v>
      </c>
      <c r="K39" s="169">
        <v>91</v>
      </c>
      <c r="L39" s="169">
        <v>131.5</v>
      </c>
      <c r="M39" s="169">
        <v>54.6</v>
      </c>
      <c r="N39" s="237">
        <v>106.1</v>
      </c>
      <c r="O39" s="237">
        <v>103.3</v>
      </c>
      <c r="P39" s="225">
        <v>102.7</v>
      </c>
      <c r="Q39" s="170">
        <v>82.9</v>
      </c>
    </row>
    <row r="40" spans="1:17" ht="15" customHeight="1" x14ac:dyDescent="0.15">
      <c r="A40" s="305" t="s">
        <v>140</v>
      </c>
      <c r="B40" s="236">
        <v>100</v>
      </c>
      <c r="C40" s="237">
        <v>100</v>
      </c>
      <c r="D40" s="237">
        <v>100</v>
      </c>
      <c r="E40" s="237">
        <v>100</v>
      </c>
      <c r="F40" s="237">
        <v>100</v>
      </c>
      <c r="G40" s="237">
        <v>100</v>
      </c>
      <c r="H40" s="237">
        <v>100</v>
      </c>
      <c r="I40" s="237">
        <v>100</v>
      </c>
      <c r="J40" s="169">
        <v>100</v>
      </c>
      <c r="K40" s="169">
        <v>100</v>
      </c>
      <c r="L40" s="169">
        <v>100</v>
      </c>
      <c r="M40" s="169">
        <v>100</v>
      </c>
      <c r="N40" s="237">
        <v>100</v>
      </c>
      <c r="O40" s="237">
        <v>100</v>
      </c>
      <c r="P40" s="225">
        <v>100</v>
      </c>
      <c r="Q40" s="170">
        <v>100</v>
      </c>
    </row>
    <row r="41" spans="1:17" ht="15" customHeight="1" x14ac:dyDescent="0.15">
      <c r="A41" s="305" t="s">
        <v>141</v>
      </c>
      <c r="B41" s="236">
        <v>99.8</v>
      </c>
      <c r="C41" s="237">
        <v>100.9</v>
      </c>
      <c r="D41" s="237">
        <v>102.4</v>
      </c>
      <c r="E41" s="237">
        <v>123.9</v>
      </c>
      <c r="F41" s="237">
        <v>97.7</v>
      </c>
      <c r="G41" s="237">
        <v>88.8</v>
      </c>
      <c r="H41" s="237">
        <v>95.8</v>
      </c>
      <c r="I41" s="237">
        <v>100.5</v>
      </c>
      <c r="J41" s="169">
        <v>74</v>
      </c>
      <c r="K41" s="169">
        <v>102</v>
      </c>
      <c r="L41" s="169">
        <v>106.7</v>
      </c>
      <c r="M41" s="169">
        <v>100.2</v>
      </c>
      <c r="N41" s="237">
        <v>111.7</v>
      </c>
      <c r="O41" s="237">
        <v>95.4</v>
      </c>
      <c r="P41" s="225">
        <v>92.9</v>
      </c>
      <c r="Q41" s="170">
        <v>93.7</v>
      </c>
    </row>
    <row r="42" spans="1:17" ht="15" customHeight="1" x14ac:dyDescent="0.15">
      <c r="A42" s="306"/>
      <c r="B42" s="236"/>
      <c r="C42" s="237"/>
      <c r="D42" s="237"/>
      <c r="E42" s="237"/>
      <c r="F42" s="237"/>
      <c r="G42" s="237"/>
      <c r="H42" s="237"/>
      <c r="I42" s="237"/>
      <c r="J42" s="169"/>
      <c r="K42" s="169"/>
      <c r="L42" s="169"/>
      <c r="M42" s="169"/>
      <c r="N42" s="238"/>
      <c r="O42" s="238"/>
      <c r="P42" s="237"/>
      <c r="Q42" s="170"/>
    </row>
    <row r="43" spans="1:17" ht="17.100000000000001" customHeight="1" x14ac:dyDescent="0.15">
      <c r="A43" s="295" t="s">
        <v>214</v>
      </c>
      <c r="B43" s="168">
        <v>83.2</v>
      </c>
      <c r="C43" s="169">
        <v>79</v>
      </c>
      <c r="D43" s="169">
        <v>84.5</v>
      </c>
      <c r="E43" s="169">
        <v>106</v>
      </c>
      <c r="F43" s="169">
        <v>78.2</v>
      </c>
      <c r="G43" s="169">
        <v>81.5</v>
      </c>
      <c r="H43" s="169">
        <v>92.1</v>
      </c>
      <c r="I43" s="169">
        <v>77.2</v>
      </c>
      <c r="J43" s="169">
        <v>62.1</v>
      </c>
      <c r="K43" s="169">
        <v>76.2</v>
      </c>
      <c r="L43" s="169">
        <v>104.5</v>
      </c>
      <c r="M43" s="169">
        <v>86</v>
      </c>
      <c r="N43" s="169">
        <v>82.7</v>
      </c>
      <c r="O43" s="169">
        <v>83.6</v>
      </c>
      <c r="P43" s="169">
        <v>74.5</v>
      </c>
      <c r="Q43" s="170">
        <v>84.5</v>
      </c>
    </row>
    <row r="44" spans="1:17" ht="17.100000000000001" customHeight="1" x14ac:dyDescent="0.15">
      <c r="A44" s="295" t="s">
        <v>143</v>
      </c>
      <c r="B44" s="168">
        <v>82.5</v>
      </c>
      <c r="C44" s="169">
        <v>77.5</v>
      </c>
      <c r="D44" s="169">
        <v>82.8</v>
      </c>
      <c r="E44" s="169">
        <v>108.8</v>
      </c>
      <c r="F44" s="169">
        <v>77.599999999999994</v>
      </c>
      <c r="G44" s="169">
        <v>82.7</v>
      </c>
      <c r="H44" s="169">
        <v>82.1</v>
      </c>
      <c r="I44" s="169">
        <v>74</v>
      </c>
      <c r="J44" s="169">
        <v>62.4</v>
      </c>
      <c r="K44" s="169">
        <v>76.7</v>
      </c>
      <c r="L44" s="169">
        <v>102.1</v>
      </c>
      <c r="M44" s="169">
        <v>101.5</v>
      </c>
      <c r="N44" s="169">
        <v>83.8</v>
      </c>
      <c r="O44" s="169">
        <v>85.5</v>
      </c>
      <c r="P44" s="169">
        <v>76.8</v>
      </c>
      <c r="Q44" s="170">
        <v>83.1</v>
      </c>
    </row>
    <row r="45" spans="1:17" ht="17.100000000000001" customHeight="1" x14ac:dyDescent="0.15">
      <c r="A45" s="295" t="s">
        <v>144</v>
      </c>
      <c r="B45" s="168">
        <v>88.2</v>
      </c>
      <c r="C45" s="169">
        <v>74.8</v>
      </c>
      <c r="D45" s="169">
        <v>96.6</v>
      </c>
      <c r="E45" s="169">
        <v>108.7</v>
      </c>
      <c r="F45" s="169">
        <v>83.8</v>
      </c>
      <c r="G45" s="169">
        <v>83.8</v>
      </c>
      <c r="H45" s="169">
        <v>84.3</v>
      </c>
      <c r="I45" s="169">
        <v>74.3</v>
      </c>
      <c r="J45" s="169">
        <v>63.4</v>
      </c>
      <c r="K45" s="169">
        <v>80.8</v>
      </c>
      <c r="L45" s="169">
        <v>102.2</v>
      </c>
      <c r="M45" s="169">
        <v>93.3</v>
      </c>
      <c r="N45" s="169">
        <v>82.4</v>
      </c>
      <c r="O45" s="169">
        <v>85.5</v>
      </c>
      <c r="P45" s="169">
        <v>74.7</v>
      </c>
      <c r="Q45" s="170">
        <v>91.7</v>
      </c>
    </row>
    <row r="46" spans="1:17" ht="17.100000000000001" customHeight="1" x14ac:dyDescent="0.15">
      <c r="A46" s="295" t="s">
        <v>145</v>
      </c>
      <c r="B46" s="168">
        <v>180.6</v>
      </c>
      <c r="C46" s="169">
        <v>209.9</v>
      </c>
      <c r="D46" s="169">
        <v>184.5</v>
      </c>
      <c r="E46" s="169">
        <v>214</v>
      </c>
      <c r="F46" s="169">
        <v>205.6</v>
      </c>
      <c r="G46" s="169">
        <v>128.69999999999999</v>
      </c>
      <c r="H46" s="169">
        <v>156.69999999999999</v>
      </c>
      <c r="I46" s="169">
        <v>230.4</v>
      </c>
      <c r="J46" s="169">
        <v>127.9</v>
      </c>
      <c r="K46" s="169">
        <v>215.2</v>
      </c>
      <c r="L46" s="169">
        <v>117.4</v>
      </c>
      <c r="M46" s="169">
        <v>154.5</v>
      </c>
      <c r="N46" s="169">
        <v>253.4</v>
      </c>
      <c r="O46" s="169">
        <v>146.6</v>
      </c>
      <c r="P46" s="169">
        <v>174.1</v>
      </c>
      <c r="Q46" s="170">
        <v>147.80000000000001</v>
      </c>
    </row>
    <row r="47" spans="1:17" ht="17.100000000000001" customHeight="1" x14ac:dyDescent="0.15">
      <c r="A47" s="295" t="s">
        <v>135</v>
      </c>
      <c r="B47" s="168">
        <v>82.9</v>
      </c>
      <c r="C47" s="169">
        <v>68.8</v>
      </c>
      <c r="D47" s="169">
        <v>86.7</v>
      </c>
      <c r="E47" s="169">
        <v>92.8</v>
      </c>
      <c r="F47" s="169">
        <v>71.400000000000006</v>
      </c>
      <c r="G47" s="169">
        <v>93</v>
      </c>
      <c r="H47" s="169">
        <v>76.3</v>
      </c>
      <c r="I47" s="169">
        <v>73.400000000000006</v>
      </c>
      <c r="J47" s="169">
        <v>60</v>
      </c>
      <c r="K47" s="169">
        <v>70.099999999999994</v>
      </c>
      <c r="L47" s="169">
        <v>130.80000000000001</v>
      </c>
      <c r="M47" s="169">
        <v>97.8</v>
      </c>
      <c r="N47" s="169">
        <v>89.2</v>
      </c>
      <c r="O47" s="169">
        <v>85</v>
      </c>
      <c r="P47" s="169">
        <v>74.900000000000006</v>
      </c>
      <c r="Q47" s="170">
        <v>77.900000000000006</v>
      </c>
    </row>
    <row r="48" spans="1:17" ht="17.100000000000001" customHeight="1" x14ac:dyDescent="0.15">
      <c r="A48" s="295" t="s">
        <v>131</v>
      </c>
      <c r="B48" s="168">
        <v>80.8</v>
      </c>
      <c r="C48" s="169">
        <v>83.1</v>
      </c>
      <c r="D48" s="169">
        <v>83.8</v>
      </c>
      <c r="E48" s="169">
        <v>92.9</v>
      </c>
      <c r="F48" s="169">
        <v>76.8</v>
      </c>
      <c r="G48" s="169">
        <v>82.2</v>
      </c>
      <c r="H48" s="169">
        <v>79.400000000000006</v>
      </c>
      <c r="I48" s="169">
        <v>69.599999999999994</v>
      </c>
      <c r="J48" s="169">
        <v>59.4</v>
      </c>
      <c r="K48" s="169">
        <v>63.5</v>
      </c>
      <c r="L48" s="169">
        <v>121.1</v>
      </c>
      <c r="M48" s="169">
        <v>93.9</v>
      </c>
      <c r="N48" s="169">
        <v>88.7</v>
      </c>
      <c r="O48" s="169">
        <v>80.599999999999994</v>
      </c>
      <c r="P48" s="169">
        <v>73.7</v>
      </c>
      <c r="Q48" s="170">
        <v>80.900000000000006</v>
      </c>
    </row>
    <row r="49" spans="1:17" ht="17.100000000000001" customHeight="1" x14ac:dyDescent="0.15">
      <c r="A49" s="295" t="s">
        <v>132</v>
      </c>
      <c r="B49" s="168">
        <v>84.7</v>
      </c>
      <c r="C49" s="169">
        <v>82.7</v>
      </c>
      <c r="D49" s="169">
        <v>88</v>
      </c>
      <c r="E49" s="169">
        <v>94.3</v>
      </c>
      <c r="F49" s="169">
        <v>73.3</v>
      </c>
      <c r="G49" s="169">
        <v>86.3</v>
      </c>
      <c r="H49" s="169">
        <v>76.2</v>
      </c>
      <c r="I49" s="169">
        <v>72.2</v>
      </c>
      <c r="J49" s="169">
        <v>65.8</v>
      </c>
      <c r="K49" s="169">
        <v>74.599999999999994</v>
      </c>
      <c r="L49" s="169">
        <v>130</v>
      </c>
      <c r="M49" s="169">
        <v>98</v>
      </c>
      <c r="N49" s="169">
        <v>89.9</v>
      </c>
      <c r="O49" s="169">
        <v>88.5</v>
      </c>
      <c r="P49" s="169">
        <v>74.400000000000006</v>
      </c>
      <c r="Q49" s="170">
        <v>79.900000000000006</v>
      </c>
    </row>
    <row r="50" spans="1:17" ht="17.100000000000001" customHeight="1" x14ac:dyDescent="0.15">
      <c r="A50" s="295" t="s">
        <v>149</v>
      </c>
      <c r="B50" s="168">
        <v>83.6</v>
      </c>
      <c r="C50" s="169">
        <v>69.400000000000006</v>
      </c>
      <c r="D50" s="169">
        <v>87.3</v>
      </c>
      <c r="E50" s="169">
        <v>95.6</v>
      </c>
      <c r="F50" s="169">
        <v>72.599999999999994</v>
      </c>
      <c r="G50" s="169">
        <v>88</v>
      </c>
      <c r="H50" s="169">
        <v>77.599999999999994</v>
      </c>
      <c r="I50" s="169">
        <v>68.3</v>
      </c>
      <c r="J50" s="169">
        <v>70.7</v>
      </c>
      <c r="K50" s="169">
        <v>73.5</v>
      </c>
      <c r="L50" s="169">
        <v>138.4</v>
      </c>
      <c r="M50" s="169">
        <v>83.3</v>
      </c>
      <c r="N50" s="169">
        <v>90.6</v>
      </c>
      <c r="O50" s="169">
        <v>88.1</v>
      </c>
      <c r="P50" s="169">
        <v>69.900000000000006</v>
      </c>
      <c r="Q50" s="170">
        <v>80.400000000000006</v>
      </c>
    </row>
    <row r="51" spans="1:17" ht="17.100000000000001" customHeight="1" x14ac:dyDescent="0.15">
      <c r="A51" s="295" t="s">
        <v>174</v>
      </c>
      <c r="B51" s="168">
        <v>83.9</v>
      </c>
      <c r="C51" s="169">
        <v>130.69999999999999</v>
      </c>
      <c r="D51" s="169">
        <v>85.5</v>
      </c>
      <c r="E51" s="169">
        <v>92.5</v>
      </c>
      <c r="F51" s="169">
        <v>75.7</v>
      </c>
      <c r="G51" s="169">
        <v>89.5</v>
      </c>
      <c r="H51" s="169">
        <v>79.400000000000006</v>
      </c>
      <c r="I51" s="169">
        <v>67.599999999999994</v>
      </c>
      <c r="J51" s="169">
        <v>63.9</v>
      </c>
      <c r="K51" s="169">
        <v>72.3</v>
      </c>
      <c r="L51" s="169">
        <v>147.9</v>
      </c>
      <c r="M51" s="169">
        <v>84.4</v>
      </c>
      <c r="N51" s="169">
        <v>89.5</v>
      </c>
      <c r="O51" s="169">
        <v>80.3</v>
      </c>
      <c r="P51" s="169">
        <v>71</v>
      </c>
      <c r="Q51" s="170">
        <v>79</v>
      </c>
    </row>
    <row r="52" spans="1:17" ht="17.100000000000001" customHeight="1" x14ac:dyDescent="0.15">
      <c r="A52" s="295" t="s">
        <v>208</v>
      </c>
      <c r="B52" s="168">
        <v>147.1</v>
      </c>
      <c r="C52" s="169">
        <v>89.6</v>
      </c>
      <c r="D52" s="169">
        <v>157.5</v>
      </c>
      <c r="E52" s="169">
        <v>209.6</v>
      </c>
      <c r="F52" s="169">
        <v>199.2</v>
      </c>
      <c r="G52" s="169">
        <v>91.8</v>
      </c>
      <c r="H52" s="169">
        <v>111.9</v>
      </c>
      <c r="I52" s="169">
        <v>184.6</v>
      </c>
      <c r="J52" s="169">
        <v>199.9</v>
      </c>
      <c r="K52" s="169">
        <v>116</v>
      </c>
      <c r="L52" s="169">
        <v>147.80000000000001</v>
      </c>
      <c r="M52" s="169">
        <v>108.3</v>
      </c>
      <c r="N52" s="169">
        <v>240.2</v>
      </c>
      <c r="O52" s="169">
        <v>142.9</v>
      </c>
      <c r="P52" s="169">
        <v>155.4</v>
      </c>
      <c r="Q52" s="170">
        <v>128.69999999999999</v>
      </c>
    </row>
    <row r="53" spans="1:17" ht="17.100000000000001" customHeight="1" x14ac:dyDescent="0.15">
      <c r="A53" s="295" t="s">
        <v>209</v>
      </c>
      <c r="B53" s="168">
        <v>114.3</v>
      </c>
      <c r="C53" s="169">
        <v>76.400000000000006</v>
      </c>
      <c r="D53" s="169">
        <v>130.5</v>
      </c>
      <c r="E53" s="169">
        <v>90.7</v>
      </c>
      <c r="F53" s="169">
        <v>75.599999999999994</v>
      </c>
      <c r="G53" s="169">
        <v>127.4</v>
      </c>
      <c r="H53" s="169">
        <v>97.9</v>
      </c>
      <c r="I53" s="169">
        <v>67.599999999999994</v>
      </c>
      <c r="J53" s="169">
        <v>64.3</v>
      </c>
      <c r="K53" s="169">
        <v>169.9</v>
      </c>
      <c r="L53" s="169">
        <v>150</v>
      </c>
      <c r="M53" s="169">
        <v>92</v>
      </c>
      <c r="N53" s="169">
        <v>88.2</v>
      </c>
      <c r="O53" s="169">
        <v>92.3</v>
      </c>
      <c r="P53" s="169">
        <v>73.3</v>
      </c>
      <c r="Q53" s="170">
        <v>99.3</v>
      </c>
    </row>
    <row r="54" spans="1:17" ht="17.100000000000001" customHeight="1" x14ac:dyDescent="0.15">
      <c r="A54" s="295" t="s">
        <v>210</v>
      </c>
      <c r="B54" s="168">
        <v>83.3</v>
      </c>
      <c r="C54" s="169">
        <v>77.599999999999994</v>
      </c>
      <c r="D54" s="169">
        <v>86.8</v>
      </c>
      <c r="E54" s="169">
        <v>91.6</v>
      </c>
      <c r="F54" s="169">
        <v>70.3</v>
      </c>
      <c r="G54" s="169">
        <v>88.4</v>
      </c>
      <c r="H54" s="169">
        <v>78.900000000000006</v>
      </c>
      <c r="I54" s="169">
        <v>71.599999999999994</v>
      </c>
      <c r="J54" s="169">
        <v>64.8</v>
      </c>
      <c r="K54" s="169">
        <v>72.900000000000006</v>
      </c>
      <c r="L54" s="169">
        <v>125.6</v>
      </c>
      <c r="M54" s="169">
        <v>104.9</v>
      </c>
      <c r="N54" s="169">
        <v>88.9</v>
      </c>
      <c r="O54" s="169">
        <v>81.599999999999994</v>
      </c>
      <c r="P54" s="169">
        <v>73.7</v>
      </c>
      <c r="Q54" s="170">
        <v>81.7</v>
      </c>
    </row>
    <row r="55" spans="1:17" ht="17.100000000000001" customHeight="1" x14ac:dyDescent="0.15">
      <c r="A55" s="295" t="s">
        <v>215</v>
      </c>
      <c r="B55" s="236">
        <v>83.4</v>
      </c>
      <c r="C55" s="237">
        <v>79.8</v>
      </c>
      <c r="D55" s="237">
        <v>86.2</v>
      </c>
      <c r="E55" s="237">
        <v>95.7</v>
      </c>
      <c r="F55" s="237">
        <v>80</v>
      </c>
      <c r="G55" s="237">
        <v>86.9</v>
      </c>
      <c r="H55" s="237">
        <v>83.3</v>
      </c>
      <c r="I55" s="237">
        <v>70.8</v>
      </c>
      <c r="J55" s="169">
        <v>66.2</v>
      </c>
      <c r="K55" s="169">
        <v>74.5</v>
      </c>
      <c r="L55" s="169">
        <v>122.2</v>
      </c>
      <c r="M55" s="169">
        <v>102</v>
      </c>
      <c r="N55" s="237">
        <v>89.4</v>
      </c>
      <c r="O55" s="237">
        <v>80</v>
      </c>
      <c r="P55" s="237">
        <v>71.599999999999994</v>
      </c>
      <c r="Q55" s="170">
        <v>81.400000000000006</v>
      </c>
    </row>
    <row r="56" spans="1:17" ht="15" customHeight="1" x14ac:dyDescent="0.15">
      <c r="A56" s="123"/>
      <c r="B56" s="171"/>
      <c r="C56" s="172"/>
      <c r="D56" s="172"/>
      <c r="E56" s="172"/>
      <c r="F56" s="172"/>
      <c r="G56" s="172"/>
      <c r="H56" s="172"/>
      <c r="I56" s="172"/>
      <c r="J56" s="173"/>
      <c r="K56" s="173"/>
      <c r="L56" s="173"/>
      <c r="M56" s="173"/>
      <c r="N56" s="172"/>
      <c r="O56" s="172"/>
      <c r="P56" s="172"/>
      <c r="Q56" s="174"/>
    </row>
    <row r="57" spans="1:17" x14ac:dyDescent="0.15">
      <c r="J57" s="50"/>
      <c r="K57" s="50"/>
      <c r="L57" s="50"/>
      <c r="M57" s="50"/>
      <c r="Q57" s="50"/>
    </row>
  </sheetData>
  <mergeCells count="32">
    <mergeCell ref="P4:P6"/>
    <mergeCell ref="Q4:Q6"/>
    <mergeCell ref="B32:B34"/>
    <mergeCell ref="C32:C34"/>
    <mergeCell ref="D32:D34"/>
    <mergeCell ref="E32:E34"/>
    <mergeCell ref="F32:F34"/>
    <mergeCell ref="P32:P34"/>
    <mergeCell ref="Q32:Q34"/>
    <mergeCell ref="J32:J34"/>
    <mergeCell ref="K32:K34"/>
    <mergeCell ref="L32:L34"/>
    <mergeCell ref="M32:M34"/>
    <mergeCell ref="N32:N34"/>
    <mergeCell ref="O32:O34"/>
    <mergeCell ref="H32:H34"/>
    <mergeCell ref="I32:I34"/>
    <mergeCell ref="M4:M6"/>
    <mergeCell ref="N4:N6"/>
    <mergeCell ref="O4:O6"/>
    <mergeCell ref="H4:H6"/>
    <mergeCell ref="I4:I6"/>
    <mergeCell ref="J4:J6"/>
    <mergeCell ref="K4:K6"/>
    <mergeCell ref="L4:L6"/>
    <mergeCell ref="G32:G34"/>
    <mergeCell ref="B4:B6"/>
    <mergeCell ref="C4:C6"/>
    <mergeCell ref="D4:D6"/>
    <mergeCell ref="E4:E6"/>
    <mergeCell ref="F4:F6"/>
    <mergeCell ref="G4:G6"/>
  </mergeCells>
  <phoneticPr fontId="2"/>
  <pageMargins left="0.47244094488188981" right="0.47244094488188981" top="0.47244094488188981" bottom="0.43307086614173229" header="0.39370078740157483" footer="0.31496062992125984"/>
  <pageSetup paperSize="9" scale="79" orientation="portrait" r:id="rId1"/>
  <headerFooter alignWithMargins="0"/>
  <ignoredErrors>
    <ignoredError sqref="A9:A13 A37:A4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zoomScaleNormal="100" zoomScaleSheetLayoutView="100" workbookViewId="0"/>
  </sheetViews>
  <sheetFormatPr defaultRowHeight="13.5" x14ac:dyDescent="0.15"/>
  <cols>
    <col min="1" max="1" width="13.125" customWidth="1"/>
    <col min="2" max="17" width="6.625" customWidth="1"/>
  </cols>
  <sheetData>
    <row r="1" spans="1:17" ht="20.100000000000001" customHeight="1" x14ac:dyDescent="0.2">
      <c r="A1" s="45" t="s">
        <v>203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Q1" s="245" t="str">
        <f>賃金!J1</f>
        <v>令和４年９月</v>
      </c>
    </row>
    <row r="2" spans="1:17" ht="15" customHeight="1" x14ac:dyDescent="0.15">
      <c r="A2" s="46" t="s">
        <v>93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34</v>
      </c>
      <c r="C3" s="351" t="s">
        <v>35</v>
      </c>
      <c r="D3" s="351" t="s">
        <v>36</v>
      </c>
      <c r="E3" s="351" t="s">
        <v>163</v>
      </c>
      <c r="F3" s="351" t="s">
        <v>37</v>
      </c>
      <c r="G3" s="351" t="s">
        <v>164</v>
      </c>
      <c r="H3" s="351" t="s">
        <v>165</v>
      </c>
      <c r="I3" s="351" t="s">
        <v>166</v>
      </c>
      <c r="J3" s="354" t="s">
        <v>167</v>
      </c>
      <c r="K3" s="354" t="s">
        <v>168</v>
      </c>
      <c r="L3" s="354" t="s">
        <v>169</v>
      </c>
      <c r="M3" s="354" t="s">
        <v>170</v>
      </c>
      <c r="N3" s="351" t="s">
        <v>176</v>
      </c>
      <c r="O3" s="351" t="s">
        <v>177</v>
      </c>
      <c r="P3" s="351" t="s">
        <v>38</v>
      </c>
      <c r="Q3" s="354" t="s">
        <v>173</v>
      </c>
    </row>
    <row r="4" spans="1:17" ht="20.100000000000001" customHeight="1" x14ac:dyDescent="0.15">
      <c r="A4" s="120" t="s">
        <v>39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224"/>
      <c r="C6" s="225"/>
      <c r="D6" s="225"/>
      <c r="E6" s="225"/>
      <c r="F6" s="225"/>
      <c r="G6" s="225"/>
      <c r="H6" s="225"/>
      <c r="I6" s="225"/>
      <c r="J6" s="175"/>
      <c r="K6" s="175"/>
      <c r="L6" s="175"/>
      <c r="M6" s="175"/>
      <c r="N6" s="225"/>
      <c r="O6" s="225"/>
      <c r="P6" s="225"/>
      <c r="Q6" s="234"/>
    </row>
    <row r="7" spans="1:17" ht="17.100000000000001" customHeight="1" x14ac:dyDescent="0.15">
      <c r="A7" s="302" t="s">
        <v>133</v>
      </c>
      <c r="B7" s="162">
        <v>98</v>
      </c>
      <c r="C7" s="162">
        <v>93</v>
      </c>
      <c r="D7" s="162">
        <v>98.5</v>
      </c>
      <c r="E7" s="162">
        <v>122.1</v>
      </c>
      <c r="F7" s="162">
        <v>110.2</v>
      </c>
      <c r="G7" s="162">
        <v>110.5</v>
      </c>
      <c r="H7" s="162">
        <v>99.6</v>
      </c>
      <c r="I7" s="162">
        <v>91.8</v>
      </c>
      <c r="J7" s="163">
        <v>101.4</v>
      </c>
      <c r="K7" s="163">
        <v>96</v>
      </c>
      <c r="L7" s="163">
        <v>140.4</v>
      </c>
      <c r="M7" s="163">
        <v>94.6</v>
      </c>
      <c r="N7" s="162">
        <v>91.2</v>
      </c>
      <c r="O7" s="162">
        <v>95.2</v>
      </c>
      <c r="P7" s="163">
        <v>96.8</v>
      </c>
      <c r="Q7" s="166">
        <v>80.2</v>
      </c>
    </row>
    <row r="8" spans="1:17" ht="17.100000000000001" customHeight="1" x14ac:dyDescent="0.15">
      <c r="A8" s="303" t="s">
        <v>138</v>
      </c>
      <c r="B8" s="164">
        <v>101.5</v>
      </c>
      <c r="C8" s="165">
        <v>102.2</v>
      </c>
      <c r="D8" s="165">
        <v>101.5</v>
      </c>
      <c r="E8" s="165">
        <v>122.5</v>
      </c>
      <c r="F8" s="165">
        <v>119.6</v>
      </c>
      <c r="G8" s="165">
        <v>113.5</v>
      </c>
      <c r="H8" s="165">
        <v>99.8</v>
      </c>
      <c r="I8" s="165">
        <v>100.2</v>
      </c>
      <c r="J8" s="163">
        <v>103.1</v>
      </c>
      <c r="K8" s="163">
        <v>97.3</v>
      </c>
      <c r="L8" s="163">
        <v>122.6</v>
      </c>
      <c r="M8" s="163">
        <v>107.6</v>
      </c>
      <c r="N8" s="165">
        <v>95.4</v>
      </c>
      <c r="O8" s="165">
        <v>101.5</v>
      </c>
      <c r="P8" s="165">
        <v>101</v>
      </c>
      <c r="Q8" s="166">
        <v>85.7</v>
      </c>
    </row>
    <row r="9" spans="1:17" ht="15" customHeight="1" x14ac:dyDescent="0.15">
      <c r="A9" s="303" t="s">
        <v>139</v>
      </c>
      <c r="B9" s="164">
        <v>100.3</v>
      </c>
      <c r="C9" s="165">
        <v>95.6</v>
      </c>
      <c r="D9" s="165">
        <v>101.5</v>
      </c>
      <c r="E9" s="165">
        <v>108.3</v>
      </c>
      <c r="F9" s="165">
        <v>110.5</v>
      </c>
      <c r="G9" s="165">
        <v>114.1</v>
      </c>
      <c r="H9" s="165">
        <v>102.3</v>
      </c>
      <c r="I9" s="165">
        <v>107</v>
      </c>
      <c r="J9" s="163">
        <v>101.5</v>
      </c>
      <c r="K9" s="163">
        <v>93</v>
      </c>
      <c r="L9" s="163">
        <v>110.5</v>
      </c>
      <c r="M9" s="163">
        <v>99.2</v>
      </c>
      <c r="N9" s="165">
        <v>97.2</v>
      </c>
      <c r="O9" s="165">
        <v>100.6</v>
      </c>
      <c r="P9" s="165">
        <v>94.2</v>
      </c>
      <c r="Q9" s="166">
        <v>92</v>
      </c>
    </row>
    <row r="10" spans="1:17" ht="15" customHeight="1" x14ac:dyDescent="0.15">
      <c r="A10" s="304" t="s">
        <v>134</v>
      </c>
      <c r="B10" s="164">
        <v>99.8</v>
      </c>
      <c r="C10" s="165">
        <v>91.6</v>
      </c>
      <c r="D10" s="165">
        <v>102.8</v>
      </c>
      <c r="E10" s="165">
        <v>97.3</v>
      </c>
      <c r="F10" s="165">
        <v>102</v>
      </c>
      <c r="G10" s="165">
        <v>107.9</v>
      </c>
      <c r="H10" s="165">
        <v>103.3</v>
      </c>
      <c r="I10" s="165">
        <v>103.1</v>
      </c>
      <c r="J10" s="163">
        <v>91.1</v>
      </c>
      <c r="K10" s="163">
        <v>93.7</v>
      </c>
      <c r="L10" s="163">
        <v>104.2</v>
      </c>
      <c r="M10" s="163">
        <v>102.2</v>
      </c>
      <c r="N10" s="165">
        <v>92.8</v>
      </c>
      <c r="O10" s="165">
        <v>101.1</v>
      </c>
      <c r="P10" s="165">
        <v>99</v>
      </c>
      <c r="Q10" s="166">
        <v>91</v>
      </c>
    </row>
    <row r="11" spans="1:17" ht="15" customHeight="1" x14ac:dyDescent="0.15">
      <c r="A11" s="305" t="s">
        <v>140</v>
      </c>
      <c r="B11" s="164">
        <v>100</v>
      </c>
      <c r="C11" s="165">
        <v>100</v>
      </c>
      <c r="D11" s="165">
        <v>100</v>
      </c>
      <c r="E11" s="165">
        <v>100</v>
      </c>
      <c r="F11" s="165">
        <v>100</v>
      </c>
      <c r="G11" s="165">
        <v>100</v>
      </c>
      <c r="H11" s="165">
        <v>100</v>
      </c>
      <c r="I11" s="165">
        <v>100</v>
      </c>
      <c r="J11" s="163">
        <v>100</v>
      </c>
      <c r="K11" s="163">
        <v>100</v>
      </c>
      <c r="L11" s="163">
        <v>100</v>
      </c>
      <c r="M11" s="163">
        <v>100</v>
      </c>
      <c r="N11" s="165">
        <v>100</v>
      </c>
      <c r="O11" s="165">
        <v>100</v>
      </c>
      <c r="P11" s="165">
        <v>100</v>
      </c>
      <c r="Q11" s="166">
        <v>100</v>
      </c>
    </row>
    <row r="12" spans="1:17" ht="15" customHeight="1" x14ac:dyDescent="0.15">
      <c r="A12" s="305" t="s">
        <v>141</v>
      </c>
      <c r="B12" s="164">
        <v>101</v>
      </c>
      <c r="C12" s="165">
        <v>101.9</v>
      </c>
      <c r="D12" s="165">
        <v>100.1</v>
      </c>
      <c r="E12" s="165">
        <v>119.1</v>
      </c>
      <c r="F12" s="165">
        <v>96.3</v>
      </c>
      <c r="G12" s="165">
        <v>99.7</v>
      </c>
      <c r="H12" s="165">
        <v>108.2</v>
      </c>
      <c r="I12" s="165">
        <v>94.4</v>
      </c>
      <c r="J12" s="163">
        <v>114.1</v>
      </c>
      <c r="K12" s="163">
        <v>102.8</v>
      </c>
      <c r="L12" s="163">
        <v>112.4</v>
      </c>
      <c r="M12" s="163">
        <v>109.4</v>
      </c>
      <c r="N12" s="165">
        <v>101.1</v>
      </c>
      <c r="O12" s="165">
        <v>96.5</v>
      </c>
      <c r="P12" s="165">
        <v>101</v>
      </c>
      <c r="Q12" s="166">
        <v>92.5</v>
      </c>
    </row>
    <row r="13" spans="1:17" ht="15" customHeight="1" x14ac:dyDescent="0.15">
      <c r="A13" s="306"/>
      <c r="B13" s="164"/>
      <c r="C13" s="165"/>
      <c r="D13" s="165"/>
      <c r="E13" s="165"/>
      <c r="F13" s="165"/>
      <c r="G13" s="165"/>
      <c r="H13" s="165"/>
      <c r="I13" s="165"/>
      <c r="J13" s="163"/>
      <c r="K13" s="163"/>
      <c r="L13" s="163"/>
      <c r="M13" s="163"/>
      <c r="N13" s="167"/>
      <c r="O13" s="167"/>
      <c r="P13" s="165"/>
      <c r="Q13" s="166"/>
    </row>
    <row r="14" spans="1:17" ht="17.100000000000001" customHeight="1" x14ac:dyDescent="0.15">
      <c r="A14" s="295" t="s">
        <v>216</v>
      </c>
      <c r="B14" s="296">
        <v>100.1</v>
      </c>
      <c r="C14" s="296">
        <v>99.8</v>
      </c>
      <c r="D14" s="296">
        <v>97.8</v>
      </c>
      <c r="E14" s="296">
        <v>117.2</v>
      </c>
      <c r="F14" s="296">
        <v>102.5</v>
      </c>
      <c r="G14" s="296">
        <v>97</v>
      </c>
      <c r="H14" s="296">
        <v>109.2</v>
      </c>
      <c r="I14" s="296">
        <v>94.7</v>
      </c>
      <c r="J14" s="296">
        <v>112.6</v>
      </c>
      <c r="K14" s="296">
        <v>100.9</v>
      </c>
      <c r="L14" s="296">
        <v>106.2</v>
      </c>
      <c r="M14" s="296">
        <v>103.9</v>
      </c>
      <c r="N14" s="296">
        <v>102.3</v>
      </c>
      <c r="O14" s="296">
        <v>96.2</v>
      </c>
      <c r="P14" s="296">
        <v>102.1</v>
      </c>
      <c r="Q14" s="297">
        <v>93.1</v>
      </c>
    </row>
    <row r="15" spans="1:17" ht="17.100000000000001" customHeight="1" x14ac:dyDescent="0.15">
      <c r="A15" s="295" t="s">
        <v>143</v>
      </c>
      <c r="B15" s="296">
        <v>101.5</v>
      </c>
      <c r="C15" s="296">
        <v>100.7</v>
      </c>
      <c r="D15" s="296">
        <v>100</v>
      </c>
      <c r="E15" s="296">
        <v>119.2</v>
      </c>
      <c r="F15" s="296">
        <v>99.7</v>
      </c>
      <c r="G15" s="296">
        <v>102.2</v>
      </c>
      <c r="H15" s="296">
        <v>109.4</v>
      </c>
      <c r="I15" s="296">
        <v>93.4</v>
      </c>
      <c r="J15" s="296">
        <v>113.9</v>
      </c>
      <c r="K15" s="296">
        <v>102.6</v>
      </c>
      <c r="L15" s="296">
        <v>112.3</v>
      </c>
      <c r="M15" s="296">
        <v>113.9</v>
      </c>
      <c r="N15" s="296">
        <v>102.2</v>
      </c>
      <c r="O15" s="296">
        <v>96.1</v>
      </c>
      <c r="P15" s="296">
        <v>102.5</v>
      </c>
      <c r="Q15" s="297">
        <v>91.9</v>
      </c>
    </row>
    <row r="16" spans="1:17" ht="17.100000000000001" customHeight="1" x14ac:dyDescent="0.15">
      <c r="A16" s="295" t="s">
        <v>144</v>
      </c>
      <c r="B16" s="296">
        <v>100.6</v>
      </c>
      <c r="C16" s="296">
        <v>100.3</v>
      </c>
      <c r="D16" s="296">
        <v>101.1</v>
      </c>
      <c r="E16" s="296">
        <v>120.2</v>
      </c>
      <c r="F16" s="296">
        <v>98</v>
      </c>
      <c r="G16" s="296">
        <v>99.9</v>
      </c>
      <c r="H16" s="296">
        <v>109.8</v>
      </c>
      <c r="I16" s="296">
        <v>91.4</v>
      </c>
      <c r="J16" s="296">
        <v>114.3</v>
      </c>
      <c r="K16" s="296">
        <v>101.5</v>
      </c>
      <c r="L16" s="296">
        <v>111.4</v>
      </c>
      <c r="M16" s="296">
        <v>106</v>
      </c>
      <c r="N16" s="296">
        <v>100.8</v>
      </c>
      <c r="O16" s="296">
        <v>94.3</v>
      </c>
      <c r="P16" s="296">
        <v>102.4</v>
      </c>
      <c r="Q16" s="297">
        <v>92.8</v>
      </c>
    </row>
    <row r="17" spans="1:17" ht="17.100000000000001" customHeight="1" x14ac:dyDescent="0.15">
      <c r="A17" s="295" t="s">
        <v>145</v>
      </c>
      <c r="B17" s="296">
        <v>101.8</v>
      </c>
      <c r="C17" s="296">
        <v>100.4</v>
      </c>
      <c r="D17" s="296">
        <v>100.7</v>
      </c>
      <c r="E17" s="296">
        <v>119.8</v>
      </c>
      <c r="F17" s="296">
        <v>100.1</v>
      </c>
      <c r="G17" s="296">
        <v>102.2</v>
      </c>
      <c r="H17" s="296">
        <v>112.2</v>
      </c>
      <c r="I17" s="296">
        <v>93.4</v>
      </c>
      <c r="J17" s="296">
        <v>115.9</v>
      </c>
      <c r="K17" s="296">
        <v>102.2</v>
      </c>
      <c r="L17" s="296">
        <v>106.4</v>
      </c>
      <c r="M17" s="296">
        <v>110.6</v>
      </c>
      <c r="N17" s="296">
        <v>101</v>
      </c>
      <c r="O17" s="296">
        <v>94.4</v>
      </c>
      <c r="P17" s="296">
        <v>104.3</v>
      </c>
      <c r="Q17" s="297">
        <v>95.9</v>
      </c>
    </row>
    <row r="18" spans="1:17" ht="17.100000000000001" customHeight="1" x14ac:dyDescent="0.15">
      <c r="A18" s="295" t="s">
        <v>217</v>
      </c>
      <c r="B18" s="296">
        <v>99.1</v>
      </c>
      <c r="C18" s="296">
        <v>96</v>
      </c>
      <c r="D18" s="296">
        <v>99.1</v>
      </c>
      <c r="E18" s="296">
        <v>110.9</v>
      </c>
      <c r="F18" s="296">
        <v>92.9</v>
      </c>
      <c r="G18" s="296">
        <v>105.6</v>
      </c>
      <c r="H18" s="296">
        <v>97.8</v>
      </c>
      <c r="I18" s="296">
        <v>92.6</v>
      </c>
      <c r="J18" s="296">
        <v>109.7</v>
      </c>
      <c r="K18" s="296">
        <v>97.1</v>
      </c>
      <c r="L18" s="296">
        <v>133.1</v>
      </c>
      <c r="M18" s="296">
        <v>131</v>
      </c>
      <c r="N18" s="296">
        <v>109.8</v>
      </c>
      <c r="O18" s="296">
        <v>95.6</v>
      </c>
      <c r="P18" s="296">
        <v>98.2</v>
      </c>
      <c r="Q18" s="297">
        <v>86.5</v>
      </c>
    </row>
    <row r="19" spans="1:17" ht="17.100000000000001" customHeight="1" x14ac:dyDescent="0.15">
      <c r="A19" s="295" t="s">
        <v>218</v>
      </c>
      <c r="B19" s="296">
        <v>99</v>
      </c>
      <c r="C19" s="296">
        <v>103.7</v>
      </c>
      <c r="D19" s="296">
        <v>100</v>
      </c>
      <c r="E19" s="296">
        <v>110.4</v>
      </c>
      <c r="F19" s="296">
        <v>96.7</v>
      </c>
      <c r="G19" s="296">
        <v>100.4</v>
      </c>
      <c r="H19" s="296">
        <v>100.3</v>
      </c>
      <c r="I19" s="296">
        <v>89.7</v>
      </c>
      <c r="J19" s="296">
        <v>124.6</v>
      </c>
      <c r="K19" s="296">
        <v>89.3</v>
      </c>
      <c r="L19" s="296">
        <v>126</v>
      </c>
      <c r="M19" s="296">
        <v>121.8</v>
      </c>
      <c r="N19" s="296">
        <v>109</v>
      </c>
      <c r="O19" s="296">
        <v>94.6</v>
      </c>
      <c r="P19" s="296">
        <v>96.6</v>
      </c>
      <c r="Q19" s="297">
        <v>89.6</v>
      </c>
    </row>
    <row r="20" spans="1:17" ht="17.100000000000001" customHeight="1" x14ac:dyDescent="0.15">
      <c r="A20" s="295" t="s">
        <v>219</v>
      </c>
      <c r="B20" s="296">
        <v>100.8</v>
      </c>
      <c r="C20" s="296">
        <v>98.9</v>
      </c>
      <c r="D20" s="296">
        <v>101.3</v>
      </c>
      <c r="E20" s="296">
        <v>111.6</v>
      </c>
      <c r="F20" s="296">
        <v>92.1</v>
      </c>
      <c r="G20" s="296">
        <v>103.4</v>
      </c>
      <c r="H20" s="296">
        <v>100.8</v>
      </c>
      <c r="I20" s="296">
        <v>90.4</v>
      </c>
      <c r="J20" s="296">
        <v>122.8</v>
      </c>
      <c r="K20" s="296">
        <v>100.7</v>
      </c>
      <c r="L20" s="296">
        <v>132.4</v>
      </c>
      <c r="M20" s="296">
        <v>129.6</v>
      </c>
      <c r="N20" s="296">
        <v>109.5</v>
      </c>
      <c r="O20" s="296">
        <v>97.8</v>
      </c>
      <c r="P20" s="296">
        <v>97.8</v>
      </c>
      <c r="Q20" s="297">
        <v>89.2</v>
      </c>
    </row>
    <row r="21" spans="1:17" ht="17.100000000000001" customHeight="1" x14ac:dyDescent="0.15">
      <c r="A21" s="295" t="s">
        <v>220</v>
      </c>
      <c r="B21" s="296">
        <v>100.7</v>
      </c>
      <c r="C21" s="296">
        <v>98.8</v>
      </c>
      <c r="D21" s="296">
        <v>102.6</v>
      </c>
      <c r="E21" s="296">
        <v>112.4</v>
      </c>
      <c r="F21" s="296">
        <v>91.9</v>
      </c>
      <c r="G21" s="296">
        <v>106</v>
      </c>
      <c r="H21" s="296">
        <v>101.3</v>
      </c>
      <c r="I21" s="296">
        <v>87.2</v>
      </c>
      <c r="J21" s="296">
        <v>133.9</v>
      </c>
      <c r="K21" s="296">
        <v>100.7</v>
      </c>
      <c r="L21" s="296">
        <v>138.19999999999999</v>
      </c>
      <c r="M21" s="296">
        <v>121.8</v>
      </c>
      <c r="N21" s="296">
        <v>107.4</v>
      </c>
      <c r="O21" s="296">
        <v>96.5</v>
      </c>
      <c r="P21" s="296">
        <v>93.7</v>
      </c>
      <c r="Q21" s="297">
        <v>87.5</v>
      </c>
    </row>
    <row r="22" spans="1:17" ht="17.100000000000001" customHeight="1" x14ac:dyDescent="0.15">
      <c r="A22" s="295" t="s">
        <v>221</v>
      </c>
      <c r="B22" s="296">
        <v>98.9</v>
      </c>
      <c r="C22" s="296">
        <v>97.3</v>
      </c>
      <c r="D22" s="296">
        <v>99.3</v>
      </c>
      <c r="E22" s="296">
        <v>114.5</v>
      </c>
      <c r="F22" s="296">
        <v>93.5</v>
      </c>
      <c r="G22" s="296">
        <v>105.5</v>
      </c>
      <c r="H22" s="296">
        <v>99.7</v>
      </c>
      <c r="I22" s="296">
        <v>89.8</v>
      </c>
      <c r="J22" s="296">
        <v>122.4</v>
      </c>
      <c r="K22" s="296">
        <v>98.4</v>
      </c>
      <c r="L22" s="296">
        <v>145.80000000000001</v>
      </c>
      <c r="M22" s="296">
        <v>118.4</v>
      </c>
      <c r="N22" s="296">
        <v>105.7</v>
      </c>
      <c r="O22" s="296">
        <v>94.3</v>
      </c>
      <c r="P22" s="296">
        <v>95.6</v>
      </c>
      <c r="Q22" s="297">
        <v>86.7</v>
      </c>
    </row>
    <row r="23" spans="1:17" ht="17.100000000000001" customHeight="1" x14ac:dyDescent="0.15">
      <c r="A23" s="295" t="s">
        <v>222</v>
      </c>
      <c r="B23" s="296">
        <v>99.9</v>
      </c>
      <c r="C23" s="296">
        <v>101.2</v>
      </c>
      <c r="D23" s="296">
        <v>102.3</v>
      </c>
      <c r="E23" s="296">
        <v>112.8</v>
      </c>
      <c r="F23" s="296">
        <v>98.2</v>
      </c>
      <c r="G23" s="296">
        <v>101.5</v>
      </c>
      <c r="H23" s="296">
        <v>100.7</v>
      </c>
      <c r="I23" s="296">
        <v>84.9</v>
      </c>
      <c r="J23" s="296">
        <v>123.4</v>
      </c>
      <c r="K23" s="296">
        <v>98.6</v>
      </c>
      <c r="L23" s="296">
        <v>141.19999999999999</v>
      </c>
      <c r="M23" s="296">
        <v>116.6</v>
      </c>
      <c r="N23" s="296">
        <v>106.8</v>
      </c>
      <c r="O23" s="296">
        <v>94.9</v>
      </c>
      <c r="P23" s="296">
        <v>97.9</v>
      </c>
      <c r="Q23" s="297">
        <v>86.8</v>
      </c>
    </row>
    <row r="24" spans="1:17" ht="17.100000000000001" customHeight="1" x14ac:dyDescent="0.15">
      <c r="A24" s="295" t="s">
        <v>223</v>
      </c>
      <c r="B24" s="296">
        <v>100.1</v>
      </c>
      <c r="C24" s="296">
        <v>100.5</v>
      </c>
      <c r="D24" s="296">
        <v>104.1</v>
      </c>
      <c r="E24" s="296">
        <v>110.7</v>
      </c>
      <c r="F24" s="296">
        <v>95.2</v>
      </c>
      <c r="G24" s="296">
        <v>105.6</v>
      </c>
      <c r="H24" s="296">
        <v>97.9</v>
      </c>
      <c r="I24" s="296">
        <v>85.2</v>
      </c>
      <c r="J24" s="296">
        <v>130.19999999999999</v>
      </c>
      <c r="K24" s="296">
        <v>100.1</v>
      </c>
      <c r="L24" s="296">
        <v>131.69999999999999</v>
      </c>
      <c r="M24" s="296">
        <v>116.6</v>
      </c>
      <c r="N24" s="296">
        <v>104.1</v>
      </c>
      <c r="O24" s="296">
        <v>93.7</v>
      </c>
      <c r="P24" s="296">
        <v>93.9</v>
      </c>
      <c r="Q24" s="297">
        <v>93.1</v>
      </c>
    </row>
    <row r="25" spans="1:17" ht="17.100000000000001" customHeight="1" x14ac:dyDescent="0.15">
      <c r="A25" s="295" t="s">
        <v>224</v>
      </c>
      <c r="B25" s="296">
        <v>98.7</v>
      </c>
      <c r="C25" s="296">
        <v>103.2</v>
      </c>
      <c r="D25" s="296">
        <v>100.6</v>
      </c>
      <c r="E25" s="296">
        <v>109.8</v>
      </c>
      <c r="F25" s="296">
        <v>92.9</v>
      </c>
      <c r="G25" s="296">
        <v>105.9</v>
      </c>
      <c r="H25" s="296">
        <v>97.1</v>
      </c>
      <c r="I25" s="296">
        <v>88</v>
      </c>
      <c r="J25" s="296">
        <v>119.2</v>
      </c>
      <c r="K25" s="296">
        <v>98.5</v>
      </c>
      <c r="L25" s="296">
        <v>125.1</v>
      </c>
      <c r="M25" s="296">
        <v>123</v>
      </c>
      <c r="N25" s="296">
        <v>105.4</v>
      </c>
      <c r="O25" s="296">
        <v>91.4</v>
      </c>
      <c r="P25" s="296">
        <v>95.9</v>
      </c>
      <c r="Q25" s="297">
        <v>90</v>
      </c>
    </row>
    <row r="26" spans="1:17" ht="17.100000000000001" customHeight="1" x14ac:dyDescent="0.15">
      <c r="A26" s="295" t="s">
        <v>142</v>
      </c>
      <c r="B26" s="298">
        <v>99.6</v>
      </c>
      <c r="C26" s="299">
        <v>105.5</v>
      </c>
      <c r="D26" s="300">
        <v>103</v>
      </c>
      <c r="E26" s="299">
        <v>111.5</v>
      </c>
      <c r="F26" s="299">
        <v>102.5</v>
      </c>
      <c r="G26" s="299">
        <v>103.6</v>
      </c>
      <c r="H26" s="299">
        <v>98.6</v>
      </c>
      <c r="I26" s="299">
        <v>86.8</v>
      </c>
      <c r="J26" s="300">
        <v>119.5</v>
      </c>
      <c r="K26" s="300">
        <v>98.8</v>
      </c>
      <c r="L26" s="300">
        <v>123</v>
      </c>
      <c r="M26" s="300">
        <v>123.7</v>
      </c>
      <c r="N26" s="299">
        <v>106.4</v>
      </c>
      <c r="O26" s="299">
        <v>92</v>
      </c>
      <c r="P26" s="299">
        <v>94.3</v>
      </c>
      <c r="Q26" s="301">
        <v>89.4</v>
      </c>
    </row>
    <row r="27" spans="1:17" ht="15" customHeight="1" x14ac:dyDescent="0.15">
      <c r="A27" s="194"/>
      <c r="B27" s="230"/>
      <c r="C27" s="231"/>
      <c r="D27" s="231"/>
      <c r="E27" s="231"/>
      <c r="F27" s="231"/>
      <c r="G27" s="231"/>
      <c r="H27" s="231"/>
      <c r="I27" s="231"/>
      <c r="J27" s="232"/>
      <c r="K27" s="232"/>
      <c r="L27" s="232"/>
      <c r="M27" s="232"/>
      <c r="N27" s="231"/>
      <c r="O27" s="231"/>
      <c r="P27" s="231"/>
      <c r="Q27" s="233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175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34</v>
      </c>
      <c r="C31" s="351" t="s">
        <v>35</v>
      </c>
      <c r="D31" s="351" t="s">
        <v>36</v>
      </c>
      <c r="E31" s="351" t="s">
        <v>163</v>
      </c>
      <c r="F31" s="351" t="s">
        <v>37</v>
      </c>
      <c r="G31" s="351" t="s">
        <v>164</v>
      </c>
      <c r="H31" s="351" t="s">
        <v>165</v>
      </c>
      <c r="I31" s="351" t="s">
        <v>166</v>
      </c>
      <c r="J31" s="354" t="s">
        <v>167</v>
      </c>
      <c r="K31" s="354" t="s">
        <v>168</v>
      </c>
      <c r="L31" s="354" t="s">
        <v>169</v>
      </c>
      <c r="M31" s="354" t="s">
        <v>170</v>
      </c>
      <c r="N31" s="351" t="s">
        <v>176</v>
      </c>
      <c r="O31" s="351" t="s">
        <v>177</v>
      </c>
      <c r="P31" s="351" t="s">
        <v>38</v>
      </c>
      <c r="Q31" s="354" t="s">
        <v>173</v>
      </c>
    </row>
    <row r="32" spans="1:17" ht="20.100000000000001" customHeight="1" x14ac:dyDescent="0.15">
      <c r="A32" s="120" t="s">
        <v>39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224"/>
      <c r="C34" s="225"/>
      <c r="D34" s="225"/>
      <c r="E34" s="225"/>
      <c r="F34" s="225"/>
      <c r="G34" s="225"/>
      <c r="H34" s="225"/>
      <c r="I34" s="225"/>
      <c r="J34" s="175"/>
      <c r="K34" s="175"/>
      <c r="L34" s="175"/>
      <c r="M34" s="175"/>
      <c r="N34" s="225"/>
      <c r="O34" s="225"/>
      <c r="P34" s="225"/>
      <c r="Q34" s="234"/>
    </row>
    <row r="35" spans="1:17" ht="17.100000000000001" customHeight="1" x14ac:dyDescent="0.15">
      <c r="A35" s="302" t="s">
        <v>133</v>
      </c>
      <c r="B35" s="235">
        <v>98</v>
      </c>
      <c r="C35" s="235">
        <v>83.5</v>
      </c>
      <c r="D35" s="235">
        <v>101.9</v>
      </c>
      <c r="E35" s="235">
        <v>122.9</v>
      </c>
      <c r="F35" s="235">
        <v>111.1</v>
      </c>
      <c r="G35" s="235">
        <v>100.3</v>
      </c>
      <c r="H35" s="235">
        <v>86.2</v>
      </c>
      <c r="I35" s="235">
        <v>100.3</v>
      </c>
      <c r="J35" s="169">
        <v>97.5</v>
      </c>
      <c r="K35" s="169">
        <v>98.3</v>
      </c>
      <c r="L35" s="169">
        <v>181</v>
      </c>
      <c r="M35" s="169">
        <v>103.1</v>
      </c>
      <c r="N35" s="235">
        <v>100.9</v>
      </c>
      <c r="O35" s="235">
        <v>94.8</v>
      </c>
      <c r="P35" s="169">
        <v>92.5</v>
      </c>
      <c r="Q35" s="170">
        <v>82.1</v>
      </c>
    </row>
    <row r="36" spans="1:17" ht="17.100000000000001" customHeight="1" x14ac:dyDescent="0.15">
      <c r="A36" s="303" t="s">
        <v>138</v>
      </c>
      <c r="B36" s="236">
        <v>98.7</v>
      </c>
      <c r="C36" s="237">
        <v>80.3</v>
      </c>
      <c r="D36" s="237">
        <v>102.8</v>
      </c>
      <c r="E36" s="237">
        <v>123.5</v>
      </c>
      <c r="F36" s="237">
        <v>110</v>
      </c>
      <c r="G36" s="237">
        <v>100.9</v>
      </c>
      <c r="H36" s="237">
        <v>87.1</v>
      </c>
      <c r="I36" s="237">
        <v>97.6</v>
      </c>
      <c r="J36" s="169">
        <v>95.7</v>
      </c>
      <c r="K36" s="169">
        <v>98.7</v>
      </c>
      <c r="L36" s="169">
        <v>186.4</v>
      </c>
      <c r="M36" s="169">
        <v>104.7</v>
      </c>
      <c r="N36" s="237">
        <v>102.3</v>
      </c>
      <c r="O36" s="237">
        <v>95.5</v>
      </c>
      <c r="P36" s="237">
        <v>87.2</v>
      </c>
      <c r="Q36" s="170">
        <v>87</v>
      </c>
    </row>
    <row r="37" spans="1:17" ht="15" customHeight="1" x14ac:dyDescent="0.15">
      <c r="A37" s="303" t="s">
        <v>139</v>
      </c>
      <c r="B37" s="236">
        <v>100.5</v>
      </c>
      <c r="C37" s="237">
        <v>81.599999999999994</v>
      </c>
      <c r="D37" s="237">
        <v>103.2</v>
      </c>
      <c r="E37" s="237">
        <v>110.4</v>
      </c>
      <c r="F37" s="237">
        <v>100</v>
      </c>
      <c r="G37" s="237">
        <v>118.8</v>
      </c>
      <c r="H37" s="237">
        <v>89.9</v>
      </c>
      <c r="I37" s="237">
        <v>104.4</v>
      </c>
      <c r="J37" s="169">
        <v>99.5</v>
      </c>
      <c r="K37" s="169">
        <v>95.6</v>
      </c>
      <c r="L37" s="169">
        <v>163.30000000000001</v>
      </c>
      <c r="M37" s="169">
        <v>81.5</v>
      </c>
      <c r="N37" s="237">
        <v>105.3</v>
      </c>
      <c r="O37" s="237">
        <v>97.8</v>
      </c>
      <c r="P37" s="237">
        <v>83.1</v>
      </c>
      <c r="Q37" s="170">
        <v>94.6</v>
      </c>
    </row>
    <row r="38" spans="1:17" ht="15" customHeight="1" x14ac:dyDescent="0.15">
      <c r="A38" s="304" t="s">
        <v>134</v>
      </c>
      <c r="B38" s="236">
        <v>100.9</v>
      </c>
      <c r="C38" s="237">
        <v>97</v>
      </c>
      <c r="D38" s="237">
        <v>103.7</v>
      </c>
      <c r="E38" s="237">
        <v>97.2</v>
      </c>
      <c r="F38" s="237">
        <v>93.9</v>
      </c>
      <c r="G38" s="237">
        <v>118.5</v>
      </c>
      <c r="H38" s="237">
        <v>94</v>
      </c>
      <c r="I38" s="237">
        <v>110.9</v>
      </c>
      <c r="J38" s="169">
        <v>101.8</v>
      </c>
      <c r="K38" s="169">
        <v>93</v>
      </c>
      <c r="L38" s="169">
        <v>129.6</v>
      </c>
      <c r="M38" s="169">
        <v>60.3</v>
      </c>
      <c r="N38" s="237">
        <v>102.7</v>
      </c>
      <c r="O38" s="237">
        <v>101.4</v>
      </c>
      <c r="P38" s="237">
        <v>104.2</v>
      </c>
      <c r="Q38" s="170">
        <v>86.9</v>
      </c>
    </row>
    <row r="39" spans="1:17" ht="15" customHeight="1" x14ac:dyDescent="0.15">
      <c r="A39" s="305" t="s">
        <v>140</v>
      </c>
      <c r="B39" s="236">
        <v>100</v>
      </c>
      <c r="C39" s="237">
        <v>100</v>
      </c>
      <c r="D39" s="237">
        <v>100</v>
      </c>
      <c r="E39" s="237">
        <v>100</v>
      </c>
      <c r="F39" s="237">
        <v>100</v>
      </c>
      <c r="G39" s="237">
        <v>100</v>
      </c>
      <c r="H39" s="237">
        <v>100</v>
      </c>
      <c r="I39" s="237">
        <v>100</v>
      </c>
      <c r="J39" s="169">
        <v>100</v>
      </c>
      <c r="K39" s="169">
        <v>100</v>
      </c>
      <c r="L39" s="169">
        <v>100</v>
      </c>
      <c r="M39" s="169">
        <v>100</v>
      </c>
      <c r="N39" s="237">
        <v>100</v>
      </c>
      <c r="O39" s="237">
        <v>100</v>
      </c>
      <c r="P39" s="237">
        <v>100</v>
      </c>
      <c r="Q39" s="170">
        <v>100</v>
      </c>
    </row>
    <row r="40" spans="1:17" ht="15" customHeight="1" x14ac:dyDescent="0.15">
      <c r="A40" s="305" t="s">
        <v>141</v>
      </c>
      <c r="B40" s="236">
        <v>99.9</v>
      </c>
      <c r="C40" s="237">
        <v>101</v>
      </c>
      <c r="D40" s="237">
        <v>101.2</v>
      </c>
      <c r="E40" s="237">
        <v>131.69999999999999</v>
      </c>
      <c r="F40" s="237">
        <v>93.3</v>
      </c>
      <c r="G40" s="237">
        <v>95.9</v>
      </c>
      <c r="H40" s="237">
        <v>96.6</v>
      </c>
      <c r="I40" s="237">
        <v>97.1</v>
      </c>
      <c r="J40" s="169">
        <v>83</v>
      </c>
      <c r="K40" s="169">
        <v>103.8</v>
      </c>
      <c r="L40" s="169">
        <v>108.3</v>
      </c>
      <c r="M40" s="169">
        <v>103</v>
      </c>
      <c r="N40" s="237">
        <v>108</v>
      </c>
      <c r="O40" s="237">
        <v>97.2</v>
      </c>
      <c r="P40" s="237">
        <v>94.5</v>
      </c>
      <c r="Q40" s="170">
        <v>95.5</v>
      </c>
    </row>
    <row r="41" spans="1:17" ht="15" customHeight="1" x14ac:dyDescent="0.15">
      <c r="A41" s="306"/>
      <c r="B41" s="236"/>
      <c r="C41" s="237"/>
      <c r="D41" s="237"/>
      <c r="E41" s="237"/>
      <c r="F41" s="237"/>
      <c r="G41" s="237"/>
      <c r="H41" s="237"/>
      <c r="I41" s="237"/>
      <c r="J41" s="169"/>
      <c r="K41" s="169"/>
      <c r="L41" s="169"/>
      <c r="M41" s="169"/>
      <c r="N41" s="238"/>
      <c r="O41" s="238"/>
      <c r="P41" s="237"/>
      <c r="Q41" s="170"/>
    </row>
    <row r="42" spans="1:17" ht="17.100000000000001" customHeight="1" x14ac:dyDescent="0.15">
      <c r="A42" s="295" t="s">
        <v>216</v>
      </c>
      <c r="B42" s="168">
        <v>99.6</v>
      </c>
      <c r="C42" s="169">
        <v>101.1</v>
      </c>
      <c r="D42" s="169">
        <v>100.6</v>
      </c>
      <c r="E42" s="169">
        <v>131.30000000000001</v>
      </c>
      <c r="F42" s="169">
        <v>94.4</v>
      </c>
      <c r="G42" s="169">
        <v>96.7</v>
      </c>
      <c r="H42" s="169">
        <v>96.2</v>
      </c>
      <c r="I42" s="169">
        <v>96.4</v>
      </c>
      <c r="J42" s="169">
        <v>82.4</v>
      </c>
      <c r="K42" s="169">
        <v>103.7</v>
      </c>
      <c r="L42" s="169">
        <v>107.9</v>
      </c>
      <c r="M42" s="169">
        <v>98.6</v>
      </c>
      <c r="N42" s="169">
        <v>106.5</v>
      </c>
      <c r="O42" s="169">
        <v>97.5</v>
      </c>
      <c r="P42" s="169">
        <v>92.3</v>
      </c>
      <c r="Q42" s="170">
        <v>97.3</v>
      </c>
    </row>
    <row r="43" spans="1:17" ht="17.100000000000001" customHeight="1" x14ac:dyDescent="0.15">
      <c r="A43" s="295" t="s">
        <v>143</v>
      </c>
      <c r="B43" s="168">
        <v>101.3</v>
      </c>
      <c r="C43" s="169">
        <v>100.1</v>
      </c>
      <c r="D43" s="169">
        <v>102.6</v>
      </c>
      <c r="E43" s="169">
        <v>134.9</v>
      </c>
      <c r="F43" s="169">
        <v>94.8</v>
      </c>
      <c r="G43" s="169">
        <v>98</v>
      </c>
      <c r="H43" s="169">
        <v>95.3</v>
      </c>
      <c r="I43" s="169">
        <v>97.1</v>
      </c>
      <c r="J43" s="169">
        <v>83.2</v>
      </c>
      <c r="K43" s="169">
        <v>104.2</v>
      </c>
      <c r="L43" s="169">
        <v>105.3</v>
      </c>
      <c r="M43" s="169">
        <v>116.3</v>
      </c>
      <c r="N43" s="169">
        <v>107.5</v>
      </c>
      <c r="O43" s="169">
        <v>99.6</v>
      </c>
      <c r="P43" s="169">
        <v>94</v>
      </c>
      <c r="Q43" s="170">
        <v>96.4</v>
      </c>
    </row>
    <row r="44" spans="1:17" ht="17.100000000000001" customHeight="1" x14ac:dyDescent="0.15">
      <c r="A44" s="295" t="s">
        <v>144</v>
      </c>
      <c r="B44" s="168">
        <v>100.5</v>
      </c>
      <c r="C44" s="169">
        <v>97.9</v>
      </c>
      <c r="D44" s="169">
        <v>103.5</v>
      </c>
      <c r="E44" s="169">
        <v>134.80000000000001</v>
      </c>
      <c r="F44" s="169">
        <v>95.1</v>
      </c>
      <c r="G44" s="169">
        <v>99.3</v>
      </c>
      <c r="H44" s="169">
        <v>95.7</v>
      </c>
      <c r="I44" s="169">
        <v>97.5</v>
      </c>
      <c r="J44" s="169">
        <v>84.6</v>
      </c>
      <c r="K44" s="169">
        <v>103</v>
      </c>
      <c r="L44" s="169">
        <v>105.3</v>
      </c>
      <c r="M44" s="169">
        <v>106.2</v>
      </c>
      <c r="N44" s="169">
        <v>106.1</v>
      </c>
      <c r="O44" s="169">
        <v>96.3</v>
      </c>
      <c r="P44" s="169">
        <v>92.6</v>
      </c>
      <c r="Q44" s="170">
        <v>97.9</v>
      </c>
    </row>
    <row r="45" spans="1:17" ht="17.100000000000001" customHeight="1" x14ac:dyDescent="0.15">
      <c r="A45" s="295" t="s">
        <v>145</v>
      </c>
      <c r="B45" s="168">
        <v>100.5</v>
      </c>
      <c r="C45" s="169">
        <v>102.1</v>
      </c>
      <c r="D45" s="169">
        <v>102.4</v>
      </c>
      <c r="E45" s="169">
        <v>133.69999999999999</v>
      </c>
      <c r="F45" s="169">
        <v>96.4</v>
      </c>
      <c r="G45" s="169">
        <v>101.1</v>
      </c>
      <c r="H45" s="169">
        <v>97.4</v>
      </c>
      <c r="I45" s="169">
        <v>97.2</v>
      </c>
      <c r="J45" s="169">
        <v>86.5</v>
      </c>
      <c r="K45" s="169">
        <v>101.2</v>
      </c>
      <c r="L45" s="169">
        <v>108.2</v>
      </c>
      <c r="M45" s="169">
        <v>108</v>
      </c>
      <c r="N45" s="169">
        <v>106.4</v>
      </c>
      <c r="O45" s="169">
        <v>96.3</v>
      </c>
      <c r="P45" s="169">
        <v>96.3</v>
      </c>
      <c r="Q45" s="170">
        <v>99.9</v>
      </c>
    </row>
    <row r="46" spans="1:17" ht="17.100000000000001" customHeight="1" x14ac:dyDescent="0.15">
      <c r="A46" s="295" t="s">
        <v>217</v>
      </c>
      <c r="B46" s="168">
        <v>98.6</v>
      </c>
      <c r="C46" s="169">
        <v>88.5</v>
      </c>
      <c r="D46" s="169">
        <v>101.5</v>
      </c>
      <c r="E46" s="169">
        <v>115</v>
      </c>
      <c r="F46" s="169">
        <v>87.7</v>
      </c>
      <c r="G46" s="169">
        <v>100.2</v>
      </c>
      <c r="H46" s="169">
        <v>88.6</v>
      </c>
      <c r="I46" s="169">
        <v>91.3</v>
      </c>
      <c r="J46" s="169">
        <v>80.099999999999994</v>
      </c>
      <c r="K46" s="169">
        <v>96.7</v>
      </c>
      <c r="L46" s="169">
        <v>134.6</v>
      </c>
      <c r="M46" s="169">
        <v>109.9</v>
      </c>
      <c r="N46" s="169">
        <v>114.8</v>
      </c>
      <c r="O46" s="169">
        <v>94.8</v>
      </c>
      <c r="P46" s="169">
        <v>92.7</v>
      </c>
      <c r="Q46" s="170">
        <v>92.2</v>
      </c>
    </row>
    <row r="47" spans="1:17" ht="17.100000000000001" customHeight="1" x14ac:dyDescent="0.15">
      <c r="A47" s="295" t="s">
        <v>218</v>
      </c>
      <c r="B47" s="168">
        <v>98.3</v>
      </c>
      <c r="C47" s="169">
        <v>102</v>
      </c>
      <c r="D47" s="169">
        <v>102.6</v>
      </c>
      <c r="E47" s="169">
        <v>114.5</v>
      </c>
      <c r="F47" s="169">
        <v>94.4</v>
      </c>
      <c r="G47" s="169">
        <v>97.8</v>
      </c>
      <c r="H47" s="169">
        <v>88</v>
      </c>
      <c r="I47" s="169">
        <v>90.5</v>
      </c>
      <c r="J47" s="169">
        <v>79.099999999999994</v>
      </c>
      <c r="K47" s="169">
        <v>87.6</v>
      </c>
      <c r="L47" s="169">
        <v>124.9</v>
      </c>
      <c r="M47" s="169">
        <v>107.6</v>
      </c>
      <c r="N47" s="169">
        <v>114.2</v>
      </c>
      <c r="O47" s="169">
        <v>93.6</v>
      </c>
      <c r="P47" s="169">
        <v>91.3</v>
      </c>
      <c r="Q47" s="170">
        <v>93.3</v>
      </c>
    </row>
    <row r="48" spans="1:17" ht="17.100000000000001" customHeight="1" x14ac:dyDescent="0.15">
      <c r="A48" s="295" t="s">
        <v>219</v>
      </c>
      <c r="B48" s="168">
        <v>100.1</v>
      </c>
      <c r="C48" s="169">
        <v>91.3</v>
      </c>
      <c r="D48" s="169">
        <v>103.8</v>
      </c>
      <c r="E48" s="169">
        <v>115.1</v>
      </c>
      <c r="F48" s="169">
        <v>88.9</v>
      </c>
      <c r="G48" s="169">
        <v>100.7</v>
      </c>
      <c r="H48" s="169">
        <v>87.9</v>
      </c>
      <c r="I48" s="169">
        <v>89.2</v>
      </c>
      <c r="J48" s="169">
        <v>80.7</v>
      </c>
      <c r="K48" s="169">
        <v>101.6</v>
      </c>
      <c r="L48" s="169">
        <v>134</v>
      </c>
      <c r="M48" s="169">
        <v>112.3</v>
      </c>
      <c r="N48" s="169">
        <v>115.7</v>
      </c>
      <c r="O48" s="169">
        <v>94.9</v>
      </c>
      <c r="P48" s="169">
        <v>90.2</v>
      </c>
      <c r="Q48" s="170">
        <v>94.5</v>
      </c>
    </row>
    <row r="49" spans="1:17" ht="17.100000000000001" customHeight="1" x14ac:dyDescent="0.15">
      <c r="A49" s="295" t="s">
        <v>220</v>
      </c>
      <c r="B49" s="168">
        <v>100.7</v>
      </c>
      <c r="C49" s="169">
        <v>91.3</v>
      </c>
      <c r="D49" s="169">
        <v>105</v>
      </c>
      <c r="E49" s="169">
        <v>112.5</v>
      </c>
      <c r="F49" s="169">
        <v>89</v>
      </c>
      <c r="G49" s="169">
        <v>103.8</v>
      </c>
      <c r="H49" s="169">
        <v>90.2</v>
      </c>
      <c r="I49" s="169">
        <v>89.6</v>
      </c>
      <c r="J49" s="169">
        <v>87.8</v>
      </c>
      <c r="K49" s="169">
        <v>101.1</v>
      </c>
      <c r="L49" s="169">
        <v>142.69999999999999</v>
      </c>
      <c r="M49" s="169">
        <v>95.5</v>
      </c>
      <c r="N49" s="169">
        <v>116.7</v>
      </c>
      <c r="O49" s="169">
        <v>96.5</v>
      </c>
      <c r="P49" s="169">
        <v>84.8</v>
      </c>
      <c r="Q49" s="170">
        <v>94.7</v>
      </c>
    </row>
    <row r="50" spans="1:17" ht="17.100000000000001" customHeight="1" x14ac:dyDescent="0.15">
      <c r="A50" s="295" t="s">
        <v>221</v>
      </c>
      <c r="B50" s="168">
        <v>98.9</v>
      </c>
      <c r="C50" s="169">
        <v>91.3</v>
      </c>
      <c r="D50" s="169">
        <v>102.1</v>
      </c>
      <c r="E50" s="169">
        <v>114.3</v>
      </c>
      <c r="F50" s="169">
        <v>88.6</v>
      </c>
      <c r="G50" s="169">
        <v>103.3</v>
      </c>
      <c r="H50" s="169">
        <v>91.2</v>
      </c>
      <c r="I50" s="169">
        <v>88.7</v>
      </c>
      <c r="J50" s="169">
        <v>85.2</v>
      </c>
      <c r="K50" s="169">
        <v>99.2</v>
      </c>
      <c r="L50" s="169">
        <v>152.5</v>
      </c>
      <c r="M50" s="169">
        <v>93.8</v>
      </c>
      <c r="N50" s="169">
        <v>115.3</v>
      </c>
      <c r="O50" s="169">
        <v>93.1</v>
      </c>
      <c r="P50" s="169">
        <v>88</v>
      </c>
      <c r="Q50" s="170">
        <v>92.9</v>
      </c>
    </row>
    <row r="51" spans="1:17" ht="17.100000000000001" customHeight="1" x14ac:dyDescent="0.15">
      <c r="A51" s="295" t="s">
        <v>222</v>
      </c>
      <c r="B51" s="168">
        <v>99.4</v>
      </c>
      <c r="C51" s="169">
        <v>92</v>
      </c>
      <c r="D51" s="169">
        <v>104.9</v>
      </c>
      <c r="E51" s="169">
        <v>114.4</v>
      </c>
      <c r="F51" s="169">
        <v>95.3</v>
      </c>
      <c r="G51" s="169">
        <v>98.3</v>
      </c>
      <c r="H51" s="169">
        <v>90.3</v>
      </c>
      <c r="I51" s="169">
        <v>86.9</v>
      </c>
      <c r="J51" s="169">
        <v>87.4</v>
      </c>
      <c r="K51" s="169">
        <v>99.2</v>
      </c>
      <c r="L51" s="169">
        <v>142</v>
      </c>
      <c r="M51" s="169">
        <v>93.6</v>
      </c>
      <c r="N51" s="169">
        <v>113.9</v>
      </c>
      <c r="O51" s="169">
        <v>92.7</v>
      </c>
      <c r="P51" s="169">
        <v>89.9</v>
      </c>
      <c r="Q51" s="170">
        <v>93.2</v>
      </c>
    </row>
    <row r="52" spans="1:17" ht="17.100000000000001" customHeight="1" x14ac:dyDescent="0.15">
      <c r="A52" s="295" t="s">
        <v>223</v>
      </c>
      <c r="B52" s="168">
        <v>100.2</v>
      </c>
      <c r="C52" s="169">
        <v>89.8</v>
      </c>
      <c r="D52" s="169">
        <v>105.4</v>
      </c>
      <c r="E52" s="169">
        <v>112.4</v>
      </c>
      <c r="F52" s="169">
        <v>89</v>
      </c>
      <c r="G52" s="169">
        <v>106.4</v>
      </c>
      <c r="H52" s="169">
        <v>89.8</v>
      </c>
      <c r="I52" s="169">
        <v>88.7</v>
      </c>
      <c r="J52" s="169">
        <v>85.8</v>
      </c>
      <c r="K52" s="169">
        <v>101.5</v>
      </c>
      <c r="L52" s="169">
        <v>143.80000000000001</v>
      </c>
      <c r="M52" s="169">
        <v>94.8</v>
      </c>
      <c r="N52" s="169">
        <v>113.5</v>
      </c>
      <c r="O52" s="169">
        <v>92.8</v>
      </c>
      <c r="P52" s="169">
        <v>88.5</v>
      </c>
      <c r="Q52" s="170">
        <v>96.4</v>
      </c>
    </row>
    <row r="53" spans="1:17" ht="17.100000000000001" customHeight="1" x14ac:dyDescent="0.15">
      <c r="A53" s="295" t="s">
        <v>224</v>
      </c>
      <c r="B53" s="168">
        <v>99.4</v>
      </c>
      <c r="C53" s="169">
        <v>95.2</v>
      </c>
      <c r="D53" s="169">
        <v>102.1</v>
      </c>
      <c r="E53" s="169">
        <v>112.4</v>
      </c>
      <c r="F53" s="169">
        <v>86.4</v>
      </c>
      <c r="G53" s="169">
        <v>105.1</v>
      </c>
      <c r="H53" s="169">
        <v>91.3</v>
      </c>
      <c r="I53" s="169">
        <v>88.2</v>
      </c>
      <c r="J53" s="169">
        <v>86.4</v>
      </c>
      <c r="K53" s="169">
        <v>100.2</v>
      </c>
      <c r="L53" s="169">
        <v>129.5</v>
      </c>
      <c r="M53" s="169">
        <v>113</v>
      </c>
      <c r="N53" s="169">
        <v>114.5</v>
      </c>
      <c r="O53" s="169">
        <v>91.3</v>
      </c>
      <c r="P53" s="169">
        <v>91.3</v>
      </c>
      <c r="Q53" s="170">
        <v>95.3</v>
      </c>
    </row>
    <row r="54" spans="1:17" ht="17.100000000000001" customHeight="1" x14ac:dyDescent="0.15">
      <c r="A54" s="295" t="s">
        <v>142</v>
      </c>
      <c r="B54" s="236">
        <v>100.8</v>
      </c>
      <c r="C54" s="237">
        <v>105.1</v>
      </c>
      <c r="D54" s="237">
        <v>104.7</v>
      </c>
      <c r="E54" s="237">
        <v>114</v>
      </c>
      <c r="F54" s="237">
        <v>98.2</v>
      </c>
      <c r="G54" s="237">
        <v>103.4</v>
      </c>
      <c r="H54" s="237">
        <v>90.7</v>
      </c>
      <c r="I54" s="237">
        <v>88.9</v>
      </c>
      <c r="J54" s="169">
        <v>87.7</v>
      </c>
      <c r="K54" s="169">
        <v>100</v>
      </c>
      <c r="L54" s="169">
        <v>126</v>
      </c>
      <c r="M54" s="169">
        <v>113.6</v>
      </c>
      <c r="N54" s="237">
        <v>115.1</v>
      </c>
      <c r="O54" s="237">
        <v>93.3</v>
      </c>
      <c r="P54" s="237">
        <v>88.8</v>
      </c>
      <c r="Q54" s="170">
        <v>94.1</v>
      </c>
    </row>
    <row r="55" spans="1:17" ht="15" customHeight="1" x14ac:dyDescent="0.15">
      <c r="A55" s="194"/>
      <c r="B55" s="230"/>
      <c r="C55" s="231"/>
      <c r="D55" s="231"/>
      <c r="E55" s="231"/>
      <c r="F55" s="231"/>
      <c r="G55" s="231"/>
      <c r="H55" s="231"/>
      <c r="I55" s="231"/>
      <c r="J55" s="232"/>
      <c r="K55" s="232"/>
      <c r="L55" s="232"/>
      <c r="M55" s="232"/>
      <c r="N55" s="231"/>
      <c r="O55" s="231"/>
      <c r="P55" s="231"/>
      <c r="Q55" s="233"/>
    </row>
    <row r="56" spans="1:17" x14ac:dyDescent="0.15">
      <c r="J56" s="50"/>
      <c r="K56" s="50"/>
      <c r="L56" s="50"/>
      <c r="M56" s="50"/>
      <c r="Q56" s="50"/>
    </row>
  </sheetData>
  <mergeCells count="32">
    <mergeCell ref="O3:O5"/>
    <mergeCell ref="P3:P5"/>
    <mergeCell ref="Q3:Q5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  <mergeCell ref="N31:N33"/>
    <mergeCell ref="I3:I5"/>
    <mergeCell ref="B3:B5"/>
    <mergeCell ref="C3:C5"/>
    <mergeCell ref="D3:D5"/>
    <mergeCell ref="E3:E5"/>
    <mergeCell ref="G31:G33"/>
    <mergeCell ref="H31:H33"/>
    <mergeCell ref="F3:F5"/>
    <mergeCell ref="G3:G5"/>
    <mergeCell ref="H3:H5"/>
    <mergeCell ref="M3:M5"/>
    <mergeCell ref="N3:N5"/>
    <mergeCell ref="J3:J5"/>
    <mergeCell ref="K3:K5"/>
    <mergeCell ref="L3:L5"/>
  </mergeCells>
  <phoneticPr fontId="2"/>
  <pageMargins left="0.47244094488188981" right="0.47244094488188981" top="0.47244094488188981" bottom="0.43307086614173229" header="0.39370078740157483" footer="0.31496062992125984"/>
  <pageSetup paperSize="9" scale="79" orientation="portrait" r:id="rId1"/>
  <headerFooter alignWithMargins="0"/>
  <ignoredErrors>
    <ignoredError sqref="A8:A12 A36:A4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zoomScaleNormal="100" zoomScaleSheetLayoutView="100" workbookViewId="0"/>
  </sheetViews>
  <sheetFormatPr defaultRowHeight="13.5" x14ac:dyDescent="0.15"/>
  <cols>
    <col min="1" max="1" width="13.125" customWidth="1"/>
    <col min="2" max="17" width="6.625" customWidth="1"/>
  </cols>
  <sheetData>
    <row r="1" spans="1:17" ht="20.100000000000001" customHeight="1" x14ac:dyDescent="0.2">
      <c r="A1" s="45" t="s">
        <v>43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Q1" s="245" t="str">
        <f>賃金!J1</f>
        <v>令和４年９月</v>
      </c>
    </row>
    <row r="2" spans="1:17" ht="15" customHeight="1" x14ac:dyDescent="0.15">
      <c r="A2" s="46" t="s">
        <v>92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34</v>
      </c>
      <c r="C3" s="351" t="s">
        <v>35</v>
      </c>
      <c r="D3" s="351" t="s">
        <v>36</v>
      </c>
      <c r="E3" s="351" t="s">
        <v>163</v>
      </c>
      <c r="F3" s="351" t="s">
        <v>37</v>
      </c>
      <c r="G3" s="351" t="s">
        <v>164</v>
      </c>
      <c r="H3" s="351" t="s">
        <v>165</v>
      </c>
      <c r="I3" s="351" t="s">
        <v>166</v>
      </c>
      <c r="J3" s="354" t="s">
        <v>167</v>
      </c>
      <c r="K3" s="354" t="s">
        <v>168</v>
      </c>
      <c r="L3" s="354" t="s">
        <v>169</v>
      </c>
      <c r="M3" s="354" t="s">
        <v>170</v>
      </c>
      <c r="N3" s="351" t="s">
        <v>176</v>
      </c>
      <c r="O3" s="351" t="s">
        <v>177</v>
      </c>
      <c r="P3" s="351" t="s">
        <v>38</v>
      </c>
      <c r="Q3" s="354" t="s">
        <v>173</v>
      </c>
    </row>
    <row r="4" spans="1:17" ht="20.100000000000001" customHeight="1" x14ac:dyDescent="0.15">
      <c r="A4" s="120" t="s">
        <v>39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224"/>
      <c r="C6" s="225"/>
      <c r="D6" s="225"/>
      <c r="E6" s="225"/>
      <c r="F6" s="225"/>
      <c r="G6" s="225"/>
      <c r="H6" s="225"/>
      <c r="I6" s="225"/>
      <c r="J6" s="175"/>
      <c r="K6" s="175"/>
      <c r="L6" s="175"/>
      <c r="M6" s="175"/>
      <c r="N6" s="225"/>
      <c r="O6" s="225"/>
      <c r="P6" s="225"/>
      <c r="Q6" s="234"/>
    </row>
    <row r="7" spans="1:17" ht="17.100000000000001" customHeight="1" x14ac:dyDescent="0.15">
      <c r="A7" s="302" t="s">
        <v>133</v>
      </c>
      <c r="B7" s="162">
        <v>99.2</v>
      </c>
      <c r="C7" s="162">
        <v>86.6</v>
      </c>
      <c r="D7" s="162">
        <v>102</v>
      </c>
      <c r="E7" s="162">
        <v>123.8</v>
      </c>
      <c r="F7" s="162">
        <v>116.8</v>
      </c>
      <c r="G7" s="162">
        <v>114.4</v>
      </c>
      <c r="H7" s="162">
        <v>102.7</v>
      </c>
      <c r="I7" s="162">
        <v>93.1</v>
      </c>
      <c r="J7" s="163">
        <v>105.7</v>
      </c>
      <c r="K7" s="163">
        <v>93.3</v>
      </c>
      <c r="L7" s="163">
        <v>145.4</v>
      </c>
      <c r="M7" s="163">
        <v>92.2</v>
      </c>
      <c r="N7" s="162">
        <v>93.1</v>
      </c>
      <c r="O7" s="162">
        <v>97</v>
      </c>
      <c r="P7" s="163">
        <v>100.5</v>
      </c>
      <c r="Q7" s="166">
        <v>75.5</v>
      </c>
    </row>
    <row r="8" spans="1:17" ht="17.100000000000001" customHeight="1" x14ac:dyDescent="0.15">
      <c r="A8" s="303" t="s">
        <v>138</v>
      </c>
      <c r="B8" s="236">
        <v>102.7</v>
      </c>
      <c r="C8" s="237">
        <v>100.3</v>
      </c>
      <c r="D8" s="237">
        <v>104.8</v>
      </c>
      <c r="E8" s="237">
        <v>124</v>
      </c>
      <c r="F8" s="237">
        <v>129.69999999999999</v>
      </c>
      <c r="G8" s="237">
        <v>113.1</v>
      </c>
      <c r="H8" s="237">
        <v>101.3</v>
      </c>
      <c r="I8" s="237">
        <v>101.8</v>
      </c>
      <c r="J8" s="169">
        <v>117</v>
      </c>
      <c r="K8" s="169">
        <v>95.7</v>
      </c>
      <c r="L8" s="169">
        <v>126</v>
      </c>
      <c r="M8" s="169">
        <v>105.4</v>
      </c>
      <c r="N8" s="237">
        <v>96</v>
      </c>
      <c r="O8" s="237">
        <v>104.9</v>
      </c>
      <c r="P8" s="237">
        <v>109.7</v>
      </c>
      <c r="Q8" s="170">
        <v>81.2</v>
      </c>
    </row>
    <row r="9" spans="1:17" ht="15" customHeight="1" x14ac:dyDescent="0.15">
      <c r="A9" s="303" t="s">
        <v>139</v>
      </c>
      <c r="B9" s="236">
        <v>101.7</v>
      </c>
      <c r="C9" s="237">
        <v>88.6</v>
      </c>
      <c r="D9" s="237">
        <v>104.8</v>
      </c>
      <c r="E9" s="237">
        <v>111.9</v>
      </c>
      <c r="F9" s="237">
        <v>109.5</v>
      </c>
      <c r="G9" s="237">
        <v>122.4</v>
      </c>
      <c r="H9" s="237">
        <v>103.3</v>
      </c>
      <c r="I9" s="237">
        <v>112</v>
      </c>
      <c r="J9" s="169">
        <v>96</v>
      </c>
      <c r="K9" s="169">
        <v>91.5</v>
      </c>
      <c r="L9" s="169">
        <v>111.7</v>
      </c>
      <c r="M9" s="169">
        <v>99.1</v>
      </c>
      <c r="N9" s="237">
        <v>99.6</v>
      </c>
      <c r="O9" s="237">
        <v>103.8</v>
      </c>
      <c r="P9" s="237">
        <v>96.9</v>
      </c>
      <c r="Q9" s="170">
        <v>88.5</v>
      </c>
    </row>
    <row r="10" spans="1:17" ht="15" customHeight="1" x14ac:dyDescent="0.15">
      <c r="A10" s="304" t="s">
        <v>134</v>
      </c>
      <c r="B10" s="236">
        <v>100.4</v>
      </c>
      <c r="C10" s="237">
        <v>92</v>
      </c>
      <c r="D10" s="237">
        <v>105.1</v>
      </c>
      <c r="E10" s="237">
        <v>98.5</v>
      </c>
      <c r="F10" s="237">
        <v>102.6</v>
      </c>
      <c r="G10" s="237">
        <v>115.9</v>
      </c>
      <c r="H10" s="237">
        <v>100.6</v>
      </c>
      <c r="I10" s="237">
        <v>105.3</v>
      </c>
      <c r="J10" s="169">
        <v>91.3</v>
      </c>
      <c r="K10" s="169">
        <v>92.3</v>
      </c>
      <c r="L10" s="169">
        <v>104.3</v>
      </c>
      <c r="M10" s="169">
        <v>103.4</v>
      </c>
      <c r="N10" s="237">
        <v>94.5</v>
      </c>
      <c r="O10" s="237">
        <v>101.5</v>
      </c>
      <c r="P10" s="237">
        <v>102.8</v>
      </c>
      <c r="Q10" s="170">
        <v>85.3</v>
      </c>
    </row>
    <row r="11" spans="1:17" ht="15" customHeight="1" x14ac:dyDescent="0.15">
      <c r="A11" s="305" t="s">
        <v>140</v>
      </c>
      <c r="B11" s="236">
        <v>100</v>
      </c>
      <c r="C11" s="237">
        <v>100</v>
      </c>
      <c r="D11" s="237">
        <v>100</v>
      </c>
      <c r="E11" s="237">
        <v>100</v>
      </c>
      <c r="F11" s="237">
        <v>100</v>
      </c>
      <c r="G11" s="237">
        <v>100</v>
      </c>
      <c r="H11" s="237">
        <v>100</v>
      </c>
      <c r="I11" s="237">
        <v>100</v>
      </c>
      <c r="J11" s="169">
        <v>100</v>
      </c>
      <c r="K11" s="169">
        <v>100</v>
      </c>
      <c r="L11" s="169">
        <v>100</v>
      </c>
      <c r="M11" s="169">
        <v>100</v>
      </c>
      <c r="N11" s="237">
        <v>100</v>
      </c>
      <c r="O11" s="237">
        <v>100</v>
      </c>
      <c r="P11" s="237">
        <v>100</v>
      </c>
      <c r="Q11" s="170">
        <v>100</v>
      </c>
    </row>
    <row r="12" spans="1:17" ht="15" customHeight="1" x14ac:dyDescent="0.15">
      <c r="A12" s="305" t="s">
        <v>141</v>
      </c>
      <c r="B12" s="236">
        <v>100.9</v>
      </c>
      <c r="C12" s="237">
        <v>98</v>
      </c>
      <c r="D12" s="237">
        <v>101.9</v>
      </c>
      <c r="E12" s="237">
        <v>119.3</v>
      </c>
      <c r="F12" s="237">
        <v>104.3</v>
      </c>
      <c r="G12" s="237">
        <v>95.7</v>
      </c>
      <c r="H12" s="237">
        <v>107.7</v>
      </c>
      <c r="I12" s="237">
        <v>93.6</v>
      </c>
      <c r="J12" s="169">
        <v>110.9</v>
      </c>
      <c r="K12" s="169">
        <v>101.1</v>
      </c>
      <c r="L12" s="169">
        <v>110.5</v>
      </c>
      <c r="M12" s="169">
        <v>108.9</v>
      </c>
      <c r="N12" s="237">
        <v>103.9</v>
      </c>
      <c r="O12" s="237">
        <v>96</v>
      </c>
      <c r="P12" s="237">
        <v>101.3</v>
      </c>
      <c r="Q12" s="170">
        <v>90</v>
      </c>
    </row>
    <row r="13" spans="1:17" ht="15" customHeight="1" x14ac:dyDescent="0.15">
      <c r="A13" s="306"/>
      <c r="B13" s="164"/>
      <c r="C13" s="165"/>
      <c r="D13" s="165"/>
      <c r="E13" s="165"/>
      <c r="F13" s="165"/>
      <c r="G13" s="165"/>
      <c r="H13" s="165"/>
      <c r="I13" s="165"/>
      <c r="J13" s="163"/>
      <c r="K13" s="163"/>
      <c r="L13" s="163"/>
      <c r="M13" s="163"/>
      <c r="N13" s="167"/>
      <c r="O13" s="167"/>
      <c r="P13" s="165"/>
      <c r="Q13" s="166"/>
    </row>
    <row r="14" spans="1:17" ht="17.100000000000001" customHeight="1" x14ac:dyDescent="0.15">
      <c r="A14" s="295" t="s">
        <v>216</v>
      </c>
      <c r="B14" s="168">
        <v>85.3</v>
      </c>
      <c r="C14" s="169">
        <v>86.2</v>
      </c>
      <c r="D14" s="169">
        <v>83</v>
      </c>
      <c r="E14" s="169">
        <v>95.4</v>
      </c>
      <c r="F14" s="169">
        <v>92.6</v>
      </c>
      <c r="G14" s="169">
        <v>90.3</v>
      </c>
      <c r="H14" s="169">
        <v>97.2</v>
      </c>
      <c r="I14" s="169">
        <v>85.6</v>
      </c>
      <c r="J14" s="169">
        <v>91.4</v>
      </c>
      <c r="K14" s="169">
        <v>75.400000000000006</v>
      </c>
      <c r="L14" s="169">
        <v>102.3</v>
      </c>
      <c r="M14" s="169">
        <v>92</v>
      </c>
      <c r="N14" s="169">
        <v>79.3</v>
      </c>
      <c r="O14" s="169">
        <v>84.6</v>
      </c>
      <c r="P14" s="169">
        <v>81.599999999999994</v>
      </c>
      <c r="Q14" s="170">
        <v>78.5</v>
      </c>
    </row>
    <row r="15" spans="1:17" ht="17.100000000000001" customHeight="1" x14ac:dyDescent="0.15">
      <c r="A15" s="295" t="s">
        <v>143</v>
      </c>
      <c r="B15" s="168">
        <v>84.5</v>
      </c>
      <c r="C15" s="169">
        <v>84.4</v>
      </c>
      <c r="D15" s="169">
        <v>82.1</v>
      </c>
      <c r="E15" s="169">
        <v>97.1</v>
      </c>
      <c r="F15" s="169">
        <v>83.2</v>
      </c>
      <c r="G15" s="169">
        <v>90.9</v>
      </c>
      <c r="H15" s="169">
        <v>96.6</v>
      </c>
      <c r="I15" s="169">
        <v>71.599999999999994</v>
      </c>
      <c r="J15" s="169">
        <v>98.1</v>
      </c>
      <c r="K15" s="169">
        <v>76.900000000000006</v>
      </c>
      <c r="L15" s="169">
        <v>107.7</v>
      </c>
      <c r="M15" s="169">
        <v>101</v>
      </c>
      <c r="N15" s="169">
        <v>79.400000000000006</v>
      </c>
      <c r="O15" s="169">
        <v>82.6</v>
      </c>
      <c r="P15" s="169">
        <v>86.2</v>
      </c>
      <c r="Q15" s="170">
        <v>77.2</v>
      </c>
    </row>
    <row r="16" spans="1:17" ht="17.100000000000001" customHeight="1" x14ac:dyDescent="0.15">
      <c r="A16" s="295" t="s">
        <v>144</v>
      </c>
      <c r="B16" s="168">
        <v>88.3</v>
      </c>
      <c r="C16" s="169">
        <v>83.8</v>
      </c>
      <c r="D16" s="169">
        <v>94.6</v>
      </c>
      <c r="E16" s="169">
        <v>98</v>
      </c>
      <c r="F16" s="169">
        <v>93.5</v>
      </c>
      <c r="G16" s="169">
        <v>89.1</v>
      </c>
      <c r="H16" s="169">
        <v>94.9</v>
      </c>
      <c r="I16" s="169">
        <v>70.3</v>
      </c>
      <c r="J16" s="169">
        <v>98.5</v>
      </c>
      <c r="K16" s="169">
        <v>80.5</v>
      </c>
      <c r="L16" s="169">
        <v>107.1</v>
      </c>
      <c r="M16" s="169">
        <v>94.5</v>
      </c>
      <c r="N16" s="169">
        <v>78.3</v>
      </c>
      <c r="O16" s="169">
        <v>84.1</v>
      </c>
      <c r="P16" s="169">
        <v>81.900000000000006</v>
      </c>
      <c r="Q16" s="170">
        <v>88.6</v>
      </c>
    </row>
    <row r="17" spans="1:17" ht="17.100000000000001" customHeight="1" x14ac:dyDescent="0.15">
      <c r="A17" s="295" t="s">
        <v>145</v>
      </c>
      <c r="B17" s="168">
        <v>173.8</v>
      </c>
      <c r="C17" s="169">
        <v>150.6</v>
      </c>
      <c r="D17" s="169">
        <v>179.7</v>
      </c>
      <c r="E17" s="169">
        <v>232.4</v>
      </c>
      <c r="F17" s="169">
        <v>229.7</v>
      </c>
      <c r="G17" s="169">
        <v>124.2</v>
      </c>
      <c r="H17" s="169">
        <v>172.5</v>
      </c>
      <c r="I17" s="169">
        <v>171.6</v>
      </c>
      <c r="J17" s="169">
        <v>188.7</v>
      </c>
      <c r="K17" s="169">
        <v>208.1</v>
      </c>
      <c r="L17" s="169">
        <v>114.3</v>
      </c>
      <c r="M17" s="169">
        <v>161.19999999999999</v>
      </c>
      <c r="N17" s="169">
        <v>223.5</v>
      </c>
      <c r="O17" s="169">
        <v>147.4</v>
      </c>
      <c r="P17" s="169">
        <v>205.3</v>
      </c>
      <c r="Q17" s="170">
        <v>139.5</v>
      </c>
    </row>
    <row r="18" spans="1:17" ht="17.100000000000001" customHeight="1" x14ac:dyDescent="0.15">
      <c r="A18" s="295" t="s">
        <v>217</v>
      </c>
      <c r="B18" s="168">
        <v>85.7</v>
      </c>
      <c r="C18" s="169">
        <v>81.2</v>
      </c>
      <c r="D18" s="169">
        <v>85.5</v>
      </c>
      <c r="E18" s="169">
        <v>90.5</v>
      </c>
      <c r="F18" s="169">
        <v>77.5</v>
      </c>
      <c r="G18" s="169">
        <v>99.5</v>
      </c>
      <c r="H18" s="169">
        <v>86.6</v>
      </c>
      <c r="I18" s="169">
        <v>79.599999999999994</v>
      </c>
      <c r="J18" s="169">
        <v>89.1</v>
      </c>
      <c r="K18" s="169">
        <v>74.5</v>
      </c>
      <c r="L18" s="169">
        <v>143.80000000000001</v>
      </c>
      <c r="M18" s="169">
        <v>144.1</v>
      </c>
      <c r="N18" s="169">
        <v>85.2</v>
      </c>
      <c r="O18" s="169">
        <v>86.1</v>
      </c>
      <c r="P18" s="169">
        <v>78.599999999999994</v>
      </c>
      <c r="Q18" s="170">
        <v>72.2</v>
      </c>
    </row>
    <row r="19" spans="1:17" ht="17.100000000000001" customHeight="1" x14ac:dyDescent="0.15">
      <c r="A19" s="295" t="s">
        <v>218</v>
      </c>
      <c r="B19" s="168">
        <v>82.5</v>
      </c>
      <c r="C19" s="169">
        <v>88.9</v>
      </c>
      <c r="D19" s="169">
        <v>82.4</v>
      </c>
      <c r="E19" s="169">
        <v>90</v>
      </c>
      <c r="F19" s="169">
        <v>80.2</v>
      </c>
      <c r="G19" s="169">
        <v>88.7</v>
      </c>
      <c r="H19" s="169">
        <v>89.3</v>
      </c>
      <c r="I19" s="169">
        <v>70.5</v>
      </c>
      <c r="J19" s="169">
        <v>100.7</v>
      </c>
      <c r="K19" s="169">
        <v>65.900000000000006</v>
      </c>
      <c r="L19" s="169">
        <v>120.2</v>
      </c>
      <c r="M19" s="169">
        <v>107.9</v>
      </c>
      <c r="N19" s="169">
        <v>84.2</v>
      </c>
      <c r="O19" s="169">
        <v>81.099999999999994</v>
      </c>
      <c r="P19" s="169">
        <v>78.900000000000006</v>
      </c>
      <c r="Q19" s="170">
        <v>75.3</v>
      </c>
    </row>
    <row r="20" spans="1:17" ht="17.100000000000001" customHeight="1" x14ac:dyDescent="0.15">
      <c r="A20" s="295" t="s">
        <v>219</v>
      </c>
      <c r="B20" s="168">
        <v>85.1</v>
      </c>
      <c r="C20" s="169">
        <v>87.1</v>
      </c>
      <c r="D20" s="169">
        <v>85.6</v>
      </c>
      <c r="E20" s="169">
        <v>90.7</v>
      </c>
      <c r="F20" s="169">
        <v>76.400000000000006</v>
      </c>
      <c r="G20" s="169">
        <v>91.4</v>
      </c>
      <c r="H20" s="169">
        <v>84.9</v>
      </c>
      <c r="I20" s="169">
        <v>71</v>
      </c>
      <c r="J20" s="169">
        <v>100.2</v>
      </c>
      <c r="K20" s="169">
        <v>74.5</v>
      </c>
      <c r="L20" s="169">
        <v>141.30000000000001</v>
      </c>
      <c r="M20" s="169">
        <v>113.4</v>
      </c>
      <c r="N20" s="169">
        <v>83.8</v>
      </c>
      <c r="O20" s="169">
        <v>90.1</v>
      </c>
      <c r="P20" s="169">
        <v>78.099999999999994</v>
      </c>
      <c r="Q20" s="170">
        <v>73.099999999999994</v>
      </c>
    </row>
    <row r="21" spans="1:17" ht="17.100000000000001" customHeight="1" x14ac:dyDescent="0.15">
      <c r="A21" s="295" t="s">
        <v>220</v>
      </c>
      <c r="B21" s="168">
        <v>84.3</v>
      </c>
      <c r="C21" s="169">
        <v>81.2</v>
      </c>
      <c r="D21" s="169">
        <v>86.8</v>
      </c>
      <c r="E21" s="169">
        <v>93.5</v>
      </c>
      <c r="F21" s="169">
        <v>75.5</v>
      </c>
      <c r="G21" s="169">
        <v>92.9</v>
      </c>
      <c r="H21" s="169">
        <v>88.6</v>
      </c>
      <c r="I21" s="169">
        <v>66</v>
      </c>
      <c r="J21" s="169">
        <v>125</v>
      </c>
      <c r="K21" s="169">
        <v>73.5</v>
      </c>
      <c r="L21" s="169">
        <v>130.19999999999999</v>
      </c>
      <c r="M21" s="169">
        <v>106.3</v>
      </c>
      <c r="N21" s="169">
        <v>82.9</v>
      </c>
      <c r="O21" s="169">
        <v>85.3</v>
      </c>
      <c r="P21" s="169">
        <v>74.400000000000006</v>
      </c>
      <c r="Q21" s="170">
        <v>71.7</v>
      </c>
    </row>
    <row r="22" spans="1:17" ht="17.100000000000001" customHeight="1" x14ac:dyDescent="0.15">
      <c r="A22" s="295" t="s">
        <v>221</v>
      </c>
      <c r="B22" s="168">
        <v>83.5</v>
      </c>
      <c r="C22" s="169">
        <v>113</v>
      </c>
      <c r="D22" s="169">
        <v>82.5</v>
      </c>
      <c r="E22" s="169">
        <v>91.8</v>
      </c>
      <c r="F22" s="169">
        <v>88.7</v>
      </c>
      <c r="G22" s="169">
        <v>93.8</v>
      </c>
      <c r="H22" s="169">
        <v>84</v>
      </c>
      <c r="I22" s="169">
        <v>67.599999999999994</v>
      </c>
      <c r="J22" s="169">
        <v>97.5</v>
      </c>
      <c r="K22" s="169">
        <v>72.599999999999994</v>
      </c>
      <c r="L22" s="169">
        <v>139.19999999999999</v>
      </c>
      <c r="M22" s="169">
        <v>104.2</v>
      </c>
      <c r="N22" s="169">
        <v>80.5</v>
      </c>
      <c r="O22" s="169">
        <v>79.8</v>
      </c>
      <c r="P22" s="169">
        <v>75.099999999999994</v>
      </c>
      <c r="Q22" s="170">
        <v>73.7</v>
      </c>
    </row>
    <row r="23" spans="1:17" ht="17.100000000000001" customHeight="1" x14ac:dyDescent="0.15">
      <c r="A23" s="295" t="s">
        <v>222</v>
      </c>
      <c r="B23" s="168">
        <v>136.30000000000001</v>
      </c>
      <c r="C23" s="169">
        <v>96.8</v>
      </c>
      <c r="D23" s="169">
        <v>146.6</v>
      </c>
      <c r="E23" s="169">
        <v>222.4</v>
      </c>
      <c r="F23" s="169">
        <v>202.8</v>
      </c>
      <c r="G23" s="169">
        <v>94.5</v>
      </c>
      <c r="H23" s="169">
        <v>126</v>
      </c>
      <c r="I23" s="169">
        <v>145.69999999999999</v>
      </c>
      <c r="J23" s="169">
        <v>154.19999999999999</v>
      </c>
      <c r="K23" s="169">
        <v>110.2</v>
      </c>
      <c r="L23" s="169">
        <v>143.9</v>
      </c>
      <c r="M23" s="169">
        <v>114.2</v>
      </c>
      <c r="N23" s="169">
        <v>199.6</v>
      </c>
      <c r="O23" s="169">
        <v>137.69999999999999</v>
      </c>
      <c r="P23" s="169">
        <v>157.30000000000001</v>
      </c>
      <c r="Q23" s="170">
        <v>119.5</v>
      </c>
    </row>
    <row r="24" spans="1:17" ht="17.100000000000001" customHeight="1" x14ac:dyDescent="0.15">
      <c r="A24" s="295" t="s">
        <v>223</v>
      </c>
      <c r="B24" s="168">
        <v>107.8</v>
      </c>
      <c r="C24" s="169">
        <v>90.4</v>
      </c>
      <c r="D24" s="169">
        <v>127.1</v>
      </c>
      <c r="E24" s="169">
        <v>87.8</v>
      </c>
      <c r="F24" s="169">
        <v>93.3</v>
      </c>
      <c r="G24" s="169">
        <v>119.3</v>
      </c>
      <c r="H24" s="169">
        <v>94.9</v>
      </c>
      <c r="I24" s="169">
        <v>67.099999999999994</v>
      </c>
      <c r="J24" s="169">
        <v>144.4</v>
      </c>
      <c r="K24" s="169">
        <v>159.9</v>
      </c>
      <c r="L24" s="169">
        <v>144.4</v>
      </c>
      <c r="M24" s="169">
        <v>117</v>
      </c>
      <c r="N24" s="169">
        <v>78.5</v>
      </c>
      <c r="O24" s="169">
        <v>91.4</v>
      </c>
      <c r="P24" s="169">
        <v>83.7</v>
      </c>
      <c r="Q24" s="170">
        <v>90.7</v>
      </c>
    </row>
    <row r="25" spans="1:17" ht="17.100000000000001" customHeight="1" x14ac:dyDescent="0.15">
      <c r="A25" s="295" t="s">
        <v>224</v>
      </c>
      <c r="B25" s="168">
        <v>81.400000000000006</v>
      </c>
      <c r="C25" s="169">
        <v>88.9</v>
      </c>
      <c r="D25" s="169">
        <v>83.9</v>
      </c>
      <c r="E25" s="169">
        <v>87.3</v>
      </c>
      <c r="F25" s="169">
        <v>74.900000000000006</v>
      </c>
      <c r="G25" s="169">
        <v>92.3</v>
      </c>
      <c r="H25" s="169">
        <v>79.900000000000006</v>
      </c>
      <c r="I25" s="169">
        <v>80.8</v>
      </c>
      <c r="J25" s="169">
        <v>93.7</v>
      </c>
      <c r="K25" s="169">
        <v>70.900000000000006</v>
      </c>
      <c r="L25" s="169">
        <v>118.7</v>
      </c>
      <c r="M25" s="169">
        <v>107.8</v>
      </c>
      <c r="N25" s="169">
        <v>79.2</v>
      </c>
      <c r="O25" s="169">
        <v>78.5</v>
      </c>
      <c r="P25" s="169">
        <v>77.8</v>
      </c>
      <c r="Q25" s="170">
        <v>73</v>
      </c>
    </row>
    <row r="26" spans="1:17" ht="17.100000000000001" customHeight="1" x14ac:dyDescent="0.15">
      <c r="A26" s="295" t="s">
        <v>142</v>
      </c>
      <c r="B26" s="236">
        <v>80.599999999999994</v>
      </c>
      <c r="C26" s="237">
        <v>85.2</v>
      </c>
      <c r="D26" s="237">
        <v>83.1</v>
      </c>
      <c r="E26" s="237">
        <v>90.4</v>
      </c>
      <c r="F26" s="237">
        <v>82.5</v>
      </c>
      <c r="G26" s="237">
        <v>88.7</v>
      </c>
      <c r="H26" s="237">
        <v>83</v>
      </c>
      <c r="I26" s="237">
        <v>66.2</v>
      </c>
      <c r="J26" s="169">
        <v>93.9</v>
      </c>
      <c r="K26" s="169">
        <v>72.5</v>
      </c>
      <c r="L26" s="169">
        <v>114.7</v>
      </c>
      <c r="M26" s="169">
        <v>107.1</v>
      </c>
      <c r="N26" s="237">
        <v>79.8</v>
      </c>
      <c r="O26" s="237">
        <v>77</v>
      </c>
      <c r="P26" s="237">
        <v>72.900000000000006</v>
      </c>
      <c r="Q26" s="170">
        <v>72.599999999999994</v>
      </c>
    </row>
    <row r="27" spans="1:17" ht="15" customHeight="1" x14ac:dyDescent="0.15">
      <c r="A27" s="194"/>
      <c r="B27" s="226"/>
      <c r="C27" s="227"/>
      <c r="D27" s="227"/>
      <c r="E27" s="227"/>
      <c r="F27" s="227"/>
      <c r="G27" s="227"/>
      <c r="H27" s="227"/>
      <c r="I27" s="227"/>
      <c r="J27" s="228"/>
      <c r="K27" s="228"/>
      <c r="L27" s="228"/>
      <c r="M27" s="228"/>
      <c r="N27" s="227"/>
      <c r="O27" s="227"/>
      <c r="P27" s="227"/>
      <c r="Q27" s="229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162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34</v>
      </c>
      <c r="C31" s="351" t="s">
        <v>35</v>
      </c>
      <c r="D31" s="351" t="s">
        <v>36</v>
      </c>
      <c r="E31" s="351" t="s">
        <v>163</v>
      </c>
      <c r="F31" s="351" t="s">
        <v>37</v>
      </c>
      <c r="G31" s="351" t="s">
        <v>164</v>
      </c>
      <c r="H31" s="351" t="s">
        <v>165</v>
      </c>
      <c r="I31" s="351" t="s">
        <v>166</v>
      </c>
      <c r="J31" s="354" t="s">
        <v>167</v>
      </c>
      <c r="K31" s="354" t="s">
        <v>168</v>
      </c>
      <c r="L31" s="354" t="s">
        <v>169</v>
      </c>
      <c r="M31" s="354" t="s">
        <v>170</v>
      </c>
      <c r="N31" s="351" t="s">
        <v>176</v>
      </c>
      <c r="O31" s="351" t="s">
        <v>177</v>
      </c>
      <c r="P31" s="351" t="s">
        <v>38</v>
      </c>
      <c r="Q31" s="354" t="s">
        <v>173</v>
      </c>
    </row>
    <row r="32" spans="1:17" ht="20.100000000000001" customHeight="1" x14ac:dyDescent="0.15">
      <c r="A32" s="120" t="s">
        <v>39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224"/>
      <c r="C34" s="225"/>
      <c r="D34" s="225"/>
      <c r="E34" s="225"/>
      <c r="F34" s="225"/>
      <c r="G34" s="225"/>
      <c r="H34" s="225"/>
      <c r="I34" s="225"/>
      <c r="J34" s="175"/>
      <c r="K34" s="175"/>
      <c r="L34" s="175"/>
      <c r="M34" s="175"/>
      <c r="N34" s="225"/>
      <c r="O34" s="225"/>
      <c r="P34" s="225"/>
      <c r="Q34" s="234"/>
    </row>
    <row r="35" spans="1:17" ht="17.100000000000001" customHeight="1" x14ac:dyDescent="0.15">
      <c r="A35" s="302" t="s">
        <v>133</v>
      </c>
      <c r="B35" s="235">
        <v>100.1</v>
      </c>
      <c r="C35" s="235">
        <v>76.8</v>
      </c>
      <c r="D35" s="235">
        <v>105.4</v>
      </c>
      <c r="E35" s="235">
        <v>116.5</v>
      </c>
      <c r="F35" s="235">
        <v>120.7</v>
      </c>
      <c r="G35" s="235">
        <v>100.3</v>
      </c>
      <c r="H35" s="235">
        <v>91.2</v>
      </c>
      <c r="I35" s="235">
        <v>106.3</v>
      </c>
      <c r="J35" s="169">
        <v>86.9</v>
      </c>
      <c r="K35" s="169">
        <v>96.6</v>
      </c>
      <c r="L35" s="169">
        <v>196.1</v>
      </c>
      <c r="M35" s="169">
        <v>100.3</v>
      </c>
      <c r="N35" s="235">
        <v>105.7</v>
      </c>
      <c r="O35" s="235">
        <v>97</v>
      </c>
      <c r="P35" s="175">
        <v>91.7</v>
      </c>
      <c r="Q35" s="170">
        <v>79.5</v>
      </c>
    </row>
    <row r="36" spans="1:17" ht="17.100000000000001" customHeight="1" x14ac:dyDescent="0.15">
      <c r="A36" s="303" t="s">
        <v>138</v>
      </c>
      <c r="B36" s="236">
        <v>99.7</v>
      </c>
      <c r="C36" s="237">
        <v>72.3</v>
      </c>
      <c r="D36" s="237">
        <v>105.8</v>
      </c>
      <c r="E36" s="237">
        <v>117.7</v>
      </c>
      <c r="F36" s="237">
        <v>117.7</v>
      </c>
      <c r="G36" s="237">
        <v>96.3</v>
      </c>
      <c r="H36" s="237">
        <v>91.4</v>
      </c>
      <c r="I36" s="237">
        <v>103.4</v>
      </c>
      <c r="J36" s="169">
        <v>89.2</v>
      </c>
      <c r="K36" s="169">
        <v>96.4</v>
      </c>
      <c r="L36" s="169">
        <v>200.4</v>
      </c>
      <c r="M36" s="169">
        <v>102.1</v>
      </c>
      <c r="N36" s="237">
        <v>101.7</v>
      </c>
      <c r="O36" s="237">
        <v>99.2</v>
      </c>
      <c r="P36" s="225">
        <v>97.3</v>
      </c>
      <c r="Q36" s="170">
        <v>83.2</v>
      </c>
    </row>
    <row r="37" spans="1:17" ht="15" customHeight="1" x14ac:dyDescent="0.15">
      <c r="A37" s="303" t="s">
        <v>139</v>
      </c>
      <c r="B37" s="236">
        <v>102.2</v>
      </c>
      <c r="C37" s="237">
        <v>69.8</v>
      </c>
      <c r="D37" s="237">
        <v>106.3</v>
      </c>
      <c r="E37" s="237">
        <v>113.1</v>
      </c>
      <c r="F37" s="237">
        <v>94.5</v>
      </c>
      <c r="G37" s="237">
        <v>124.3</v>
      </c>
      <c r="H37" s="237">
        <v>91.2</v>
      </c>
      <c r="I37" s="237">
        <v>110.2</v>
      </c>
      <c r="J37" s="169">
        <v>95.9</v>
      </c>
      <c r="K37" s="169">
        <v>93.5</v>
      </c>
      <c r="L37" s="169">
        <v>169.4</v>
      </c>
      <c r="M37" s="169">
        <v>73.3</v>
      </c>
      <c r="N37" s="237">
        <v>108</v>
      </c>
      <c r="O37" s="237">
        <v>101.9</v>
      </c>
      <c r="P37" s="225">
        <v>81.5</v>
      </c>
      <c r="Q37" s="170">
        <v>92.1</v>
      </c>
    </row>
    <row r="38" spans="1:17" ht="15" customHeight="1" x14ac:dyDescent="0.15">
      <c r="A38" s="304" t="s">
        <v>134</v>
      </c>
      <c r="B38" s="236">
        <v>102.3</v>
      </c>
      <c r="C38" s="237">
        <v>97.4</v>
      </c>
      <c r="D38" s="237">
        <v>105.6</v>
      </c>
      <c r="E38" s="237">
        <v>99.9</v>
      </c>
      <c r="F38" s="237">
        <v>90.5</v>
      </c>
      <c r="G38" s="237">
        <v>128.1</v>
      </c>
      <c r="H38" s="237">
        <v>93.8</v>
      </c>
      <c r="I38" s="237">
        <v>115.5</v>
      </c>
      <c r="J38" s="169">
        <v>106.3</v>
      </c>
      <c r="K38" s="169">
        <v>90.8</v>
      </c>
      <c r="L38" s="169">
        <v>131.19999999999999</v>
      </c>
      <c r="M38" s="169">
        <v>54.5</v>
      </c>
      <c r="N38" s="237">
        <v>105.9</v>
      </c>
      <c r="O38" s="237">
        <v>103.1</v>
      </c>
      <c r="P38" s="225">
        <v>102.5</v>
      </c>
      <c r="Q38" s="170">
        <v>82.7</v>
      </c>
    </row>
    <row r="39" spans="1:17" ht="15" customHeight="1" x14ac:dyDescent="0.15">
      <c r="A39" s="305" t="s">
        <v>140</v>
      </c>
      <c r="B39" s="236">
        <v>100</v>
      </c>
      <c r="C39" s="237">
        <v>100</v>
      </c>
      <c r="D39" s="237">
        <v>100</v>
      </c>
      <c r="E39" s="237">
        <v>100</v>
      </c>
      <c r="F39" s="237">
        <v>100</v>
      </c>
      <c r="G39" s="237">
        <v>100</v>
      </c>
      <c r="H39" s="237">
        <v>100</v>
      </c>
      <c r="I39" s="237">
        <v>100</v>
      </c>
      <c r="J39" s="169">
        <v>100</v>
      </c>
      <c r="K39" s="169">
        <v>100</v>
      </c>
      <c r="L39" s="169">
        <v>100</v>
      </c>
      <c r="M39" s="169">
        <v>100</v>
      </c>
      <c r="N39" s="237">
        <v>100</v>
      </c>
      <c r="O39" s="237">
        <v>100</v>
      </c>
      <c r="P39" s="225">
        <v>100</v>
      </c>
      <c r="Q39" s="170">
        <v>100</v>
      </c>
    </row>
    <row r="40" spans="1:17" ht="15" customHeight="1" x14ac:dyDescent="0.15">
      <c r="A40" s="305" t="s">
        <v>141</v>
      </c>
      <c r="B40" s="236">
        <v>100</v>
      </c>
      <c r="C40" s="237">
        <v>101.1</v>
      </c>
      <c r="D40" s="237">
        <v>102.6</v>
      </c>
      <c r="E40" s="237">
        <v>124.1</v>
      </c>
      <c r="F40" s="237">
        <v>97.9</v>
      </c>
      <c r="G40" s="237">
        <v>89</v>
      </c>
      <c r="H40" s="237">
        <v>96</v>
      </c>
      <c r="I40" s="237">
        <v>100.7</v>
      </c>
      <c r="J40" s="169">
        <v>74.099999999999994</v>
      </c>
      <c r="K40" s="169">
        <v>102.2</v>
      </c>
      <c r="L40" s="169">
        <v>106.9</v>
      </c>
      <c r="M40" s="169">
        <v>100.4</v>
      </c>
      <c r="N40" s="237">
        <v>111.9</v>
      </c>
      <c r="O40" s="237">
        <v>95.6</v>
      </c>
      <c r="P40" s="225">
        <v>93.1</v>
      </c>
      <c r="Q40" s="170">
        <v>93.9</v>
      </c>
    </row>
    <row r="41" spans="1:17" ht="15" customHeight="1" x14ac:dyDescent="0.15">
      <c r="A41" s="306"/>
      <c r="B41" s="236"/>
      <c r="C41" s="237"/>
      <c r="D41" s="237"/>
      <c r="E41" s="237"/>
      <c r="F41" s="237"/>
      <c r="G41" s="237"/>
      <c r="H41" s="237"/>
      <c r="I41" s="237"/>
      <c r="J41" s="169"/>
      <c r="K41" s="169"/>
      <c r="L41" s="169"/>
      <c r="M41" s="169"/>
      <c r="N41" s="238"/>
      <c r="O41" s="238"/>
      <c r="P41" s="237"/>
      <c r="Q41" s="170"/>
    </row>
    <row r="42" spans="1:17" ht="17.100000000000001" customHeight="1" x14ac:dyDescent="0.15">
      <c r="A42" s="295" t="s">
        <v>216</v>
      </c>
      <c r="B42" s="168">
        <v>83.1</v>
      </c>
      <c r="C42" s="169">
        <v>78.900000000000006</v>
      </c>
      <c r="D42" s="169">
        <v>84.4</v>
      </c>
      <c r="E42" s="169">
        <v>105.9</v>
      </c>
      <c r="F42" s="169">
        <v>78.099999999999994</v>
      </c>
      <c r="G42" s="169">
        <v>81.400000000000006</v>
      </c>
      <c r="H42" s="169">
        <v>92</v>
      </c>
      <c r="I42" s="169">
        <v>77.099999999999994</v>
      </c>
      <c r="J42" s="169">
        <v>62</v>
      </c>
      <c r="K42" s="169">
        <v>76.099999999999994</v>
      </c>
      <c r="L42" s="169">
        <v>104.4</v>
      </c>
      <c r="M42" s="169">
        <v>85.9</v>
      </c>
      <c r="N42" s="169">
        <v>82.6</v>
      </c>
      <c r="O42" s="169">
        <v>83.5</v>
      </c>
      <c r="P42" s="169">
        <v>74.400000000000006</v>
      </c>
      <c r="Q42" s="170">
        <v>84.4</v>
      </c>
    </row>
    <row r="43" spans="1:17" ht="17.100000000000001" customHeight="1" x14ac:dyDescent="0.15">
      <c r="A43" s="295" t="s">
        <v>143</v>
      </c>
      <c r="B43" s="168">
        <v>82.4</v>
      </c>
      <c r="C43" s="169">
        <v>77.400000000000006</v>
      </c>
      <c r="D43" s="169">
        <v>82.7</v>
      </c>
      <c r="E43" s="169">
        <v>108.7</v>
      </c>
      <c r="F43" s="169">
        <v>77.5</v>
      </c>
      <c r="G43" s="169">
        <v>82.6</v>
      </c>
      <c r="H43" s="169">
        <v>82</v>
      </c>
      <c r="I43" s="169">
        <v>73.900000000000006</v>
      </c>
      <c r="J43" s="169">
        <v>62.3</v>
      </c>
      <c r="K43" s="169">
        <v>76.599999999999994</v>
      </c>
      <c r="L43" s="169">
        <v>102</v>
      </c>
      <c r="M43" s="169">
        <v>101.4</v>
      </c>
      <c r="N43" s="169">
        <v>83.7</v>
      </c>
      <c r="O43" s="169">
        <v>85.4</v>
      </c>
      <c r="P43" s="169">
        <v>76.7</v>
      </c>
      <c r="Q43" s="170">
        <v>83</v>
      </c>
    </row>
    <row r="44" spans="1:17" ht="17.100000000000001" customHeight="1" x14ac:dyDescent="0.15">
      <c r="A44" s="295" t="s">
        <v>144</v>
      </c>
      <c r="B44" s="168">
        <v>88.2</v>
      </c>
      <c r="C44" s="169">
        <v>74.8</v>
      </c>
      <c r="D44" s="169">
        <v>96.6</v>
      </c>
      <c r="E44" s="169">
        <v>108.7</v>
      </c>
      <c r="F44" s="169">
        <v>83.8</v>
      </c>
      <c r="G44" s="169">
        <v>83.8</v>
      </c>
      <c r="H44" s="169">
        <v>84.3</v>
      </c>
      <c r="I44" s="169">
        <v>74.3</v>
      </c>
      <c r="J44" s="169">
        <v>63.4</v>
      </c>
      <c r="K44" s="169">
        <v>80.8</v>
      </c>
      <c r="L44" s="169">
        <v>102.2</v>
      </c>
      <c r="M44" s="169">
        <v>93.3</v>
      </c>
      <c r="N44" s="169">
        <v>82.4</v>
      </c>
      <c r="O44" s="169">
        <v>85.5</v>
      </c>
      <c r="P44" s="169">
        <v>74.7</v>
      </c>
      <c r="Q44" s="170">
        <v>91.7</v>
      </c>
    </row>
    <row r="45" spans="1:17" ht="17.100000000000001" customHeight="1" x14ac:dyDescent="0.15">
      <c r="A45" s="295" t="s">
        <v>145</v>
      </c>
      <c r="B45" s="168">
        <v>180.8</v>
      </c>
      <c r="C45" s="169">
        <v>210.1</v>
      </c>
      <c r="D45" s="169">
        <v>184.7</v>
      </c>
      <c r="E45" s="169">
        <v>214.2</v>
      </c>
      <c r="F45" s="169">
        <v>205.8</v>
      </c>
      <c r="G45" s="169">
        <v>128.80000000000001</v>
      </c>
      <c r="H45" s="169">
        <v>156.9</v>
      </c>
      <c r="I45" s="169">
        <v>230.6</v>
      </c>
      <c r="J45" s="169">
        <v>128</v>
      </c>
      <c r="K45" s="169">
        <v>215.4</v>
      </c>
      <c r="L45" s="169">
        <v>117.5</v>
      </c>
      <c r="M45" s="169">
        <v>154.69999999999999</v>
      </c>
      <c r="N45" s="169">
        <v>253.7</v>
      </c>
      <c r="O45" s="169">
        <v>146.69999999999999</v>
      </c>
      <c r="P45" s="169">
        <v>174.3</v>
      </c>
      <c r="Q45" s="170">
        <v>147.9</v>
      </c>
    </row>
    <row r="46" spans="1:17" ht="18" customHeight="1" x14ac:dyDescent="0.15">
      <c r="A46" s="295" t="s">
        <v>217</v>
      </c>
      <c r="B46" s="168">
        <v>82.9</v>
      </c>
      <c r="C46" s="169">
        <v>68.8</v>
      </c>
      <c r="D46" s="169">
        <v>86.7</v>
      </c>
      <c r="E46" s="169">
        <v>92.8</v>
      </c>
      <c r="F46" s="169">
        <v>71.400000000000006</v>
      </c>
      <c r="G46" s="169">
        <v>93</v>
      </c>
      <c r="H46" s="169">
        <v>76.3</v>
      </c>
      <c r="I46" s="169">
        <v>73.400000000000006</v>
      </c>
      <c r="J46" s="169">
        <v>60</v>
      </c>
      <c r="K46" s="169">
        <v>70.099999999999994</v>
      </c>
      <c r="L46" s="169">
        <v>130.80000000000001</v>
      </c>
      <c r="M46" s="169">
        <v>97.8</v>
      </c>
      <c r="N46" s="169">
        <v>89.2</v>
      </c>
      <c r="O46" s="169">
        <v>85</v>
      </c>
      <c r="P46" s="169">
        <v>74.900000000000006</v>
      </c>
      <c r="Q46" s="170">
        <v>77.900000000000006</v>
      </c>
    </row>
    <row r="47" spans="1:17" ht="17.100000000000001" customHeight="1" x14ac:dyDescent="0.15">
      <c r="A47" s="295" t="s">
        <v>218</v>
      </c>
      <c r="B47" s="168">
        <v>80.400000000000006</v>
      </c>
      <c r="C47" s="169">
        <v>82.7</v>
      </c>
      <c r="D47" s="169">
        <v>83.4</v>
      </c>
      <c r="E47" s="169">
        <v>92.4</v>
      </c>
      <c r="F47" s="169">
        <v>76.400000000000006</v>
      </c>
      <c r="G47" s="169">
        <v>81.8</v>
      </c>
      <c r="H47" s="169">
        <v>79</v>
      </c>
      <c r="I47" s="169">
        <v>69.3</v>
      </c>
      <c r="J47" s="169">
        <v>59.1</v>
      </c>
      <c r="K47" s="169">
        <v>63.2</v>
      </c>
      <c r="L47" s="169">
        <v>120.5</v>
      </c>
      <c r="M47" s="169">
        <v>93.4</v>
      </c>
      <c r="N47" s="169">
        <v>88.3</v>
      </c>
      <c r="O47" s="169">
        <v>80.2</v>
      </c>
      <c r="P47" s="169">
        <v>73.3</v>
      </c>
      <c r="Q47" s="170">
        <v>80.5</v>
      </c>
    </row>
    <row r="48" spans="1:17" ht="17.100000000000001" customHeight="1" x14ac:dyDescent="0.15">
      <c r="A48" s="295" t="s">
        <v>219</v>
      </c>
      <c r="B48" s="168">
        <v>83.5</v>
      </c>
      <c r="C48" s="169">
        <v>81.599999999999994</v>
      </c>
      <c r="D48" s="169">
        <v>86.8</v>
      </c>
      <c r="E48" s="169">
        <v>93</v>
      </c>
      <c r="F48" s="169">
        <v>72.3</v>
      </c>
      <c r="G48" s="169">
        <v>85.1</v>
      </c>
      <c r="H48" s="169">
        <v>75.099999999999994</v>
      </c>
      <c r="I48" s="169">
        <v>71.2</v>
      </c>
      <c r="J48" s="169">
        <v>64.900000000000006</v>
      </c>
      <c r="K48" s="169">
        <v>73.599999999999994</v>
      </c>
      <c r="L48" s="169">
        <v>128.19999999999999</v>
      </c>
      <c r="M48" s="169">
        <v>96.6</v>
      </c>
      <c r="N48" s="169">
        <v>88.7</v>
      </c>
      <c r="O48" s="169">
        <v>87.3</v>
      </c>
      <c r="P48" s="169">
        <v>73.400000000000006</v>
      </c>
      <c r="Q48" s="170">
        <v>78.8</v>
      </c>
    </row>
    <row r="49" spans="1:17" ht="17.100000000000001" customHeight="1" x14ac:dyDescent="0.15">
      <c r="A49" s="295" t="s">
        <v>220</v>
      </c>
      <c r="B49" s="168">
        <v>82.2</v>
      </c>
      <c r="C49" s="169">
        <v>68.2</v>
      </c>
      <c r="D49" s="169">
        <v>85.8</v>
      </c>
      <c r="E49" s="169">
        <v>94</v>
      </c>
      <c r="F49" s="169">
        <v>71.400000000000006</v>
      </c>
      <c r="G49" s="169">
        <v>86.5</v>
      </c>
      <c r="H49" s="169">
        <v>76.3</v>
      </c>
      <c r="I49" s="169">
        <v>67.2</v>
      </c>
      <c r="J49" s="169">
        <v>69.5</v>
      </c>
      <c r="K49" s="169">
        <v>72.3</v>
      </c>
      <c r="L49" s="169">
        <v>136.1</v>
      </c>
      <c r="M49" s="169">
        <v>81.900000000000006</v>
      </c>
      <c r="N49" s="169">
        <v>89.1</v>
      </c>
      <c r="O49" s="169">
        <v>86.6</v>
      </c>
      <c r="P49" s="169">
        <v>68.7</v>
      </c>
      <c r="Q49" s="170">
        <v>79.099999999999994</v>
      </c>
    </row>
    <row r="50" spans="1:17" ht="17.100000000000001" customHeight="1" x14ac:dyDescent="0.15">
      <c r="A50" s="295" t="s">
        <v>221</v>
      </c>
      <c r="B50" s="168">
        <v>82.3</v>
      </c>
      <c r="C50" s="169">
        <v>128.1</v>
      </c>
      <c r="D50" s="169">
        <v>83.8</v>
      </c>
      <c r="E50" s="169">
        <v>90.7</v>
      </c>
      <c r="F50" s="169">
        <v>74.2</v>
      </c>
      <c r="G50" s="169">
        <v>87.7</v>
      </c>
      <c r="H50" s="169">
        <v>77.8</v>
      </c>
      <c r="I50" s="169">
        <v>66.3</v>
      </c>
      <c r="J50" s="169">
        <v>62.6</v>
      </c>
      <c r="K50" s="169">
        <v>70.900000000000006</v>
      </c>
      <c r="L50" s="169">
        <v>145</v>
      </c>
      <c r="M50" s="169">
        <v>82.7</v>
      </c>
      <c r="N50" s="169">
        <v>87.7</v>
      </c>
      <c r="O50" s="169">
        <v>78.7</v>
      </c>
      <c r="P50" s="169">
        <v>69.599999999999994</v>
      </c>
      <c r="Q50" s="170">
        <v>77.5</v>
      </c>
    </row>
    <row r="51" spans="1:17" ht="17.100000000000001" customHeight="1" x14ac:dyDescent="0.15">
      <c r="A51" s="295" t="s">
        <v>222</v>
      </c>
      <c r="B51" s="168">
        <v>144.4</v>
      </c>
      <c r="C51" s="169">
        <v>87.9</v>
      </c>
      <c r="D51" s="169">
        <v>154.6</v>
      </c>
      <c r="E51" s="169">
        <v>205.7</v>
      </c>
      <c r="F51" s="169">
        <v>195.5</v>
      </c>
      <c r="G51" s="169">
        <v>90.1</v>
      </c>
      <c r="H51" s="169">
        <v>109.8</v>
      </c>
      <c r="I51" s="169">
        <v>181.2</v>
      </c>
      <c r="J51" s="169">
        <v>196.2</v>
      </c>
      <c r="K51" s="169">
        <v>113.8</v>
      </c>
      <c r="L51" s="169">
        <v>145</v>
      </c>
      <c r="M51" s="169">
        <v>106.3</v>
      </c>
      <c r="N51" s="169">
        <v>235.7</v>
      </c>
      <c r="O51" s="169">
        <v>140.19999999999999</v>
      </c>
      <c r="P51" s="169">
        <v>152.5</v>
      </c>
      <c r="Q51" s="170">
        <v>126.3</v>
      </c>
    </row>
    <row r="52" spans="1:17" ht="17.100000000000001" customHeight="1" x14ac:dyDescent="0.15">
      <c r="A52" s="295" t="s">
        <v>223</v>
      </c>
      <c r="B52" s="168">
        <v>111.1</v>
      </c>
      <c r="C52" s="169">
        <v>74.2</v>
      </c>
      <c r="D52" s="169">
        <v>126.8</v>
      </c>
      <c r="E52" s="169">
        <v>88.1</v>
      </c>
      <c r="F52" s="169">
        <v>73.5</v>
      </c>
      <c r="G52" s="169">
        <v>123.8</v>
      </c>
      <c r="H52" s="169">
        <v>95.1</v>
      </c>
      <c r="I52" s="169">
        <v>65.7</v>
      </c>
      <c r="J52" s="169">
        <v>62.5</v>
      </c>
      <c r="K52" s="169">
        <v>165.1</v>
      </c>
      <c r="L52" s="169">
        <v>145.80000000000001</v>
      </c>
      <c r="M52" s="169">
        <v>89.4</v>
      </c>
      <c r="N52" s="169">
        <v>85.7</v>
      </c>
      <c r="O52" s="169">
        <v>89.7</v>
      </c>
      <c r="P52" s="169">
        <v>71.2</v>
      </c>
      <c r="Q52" s="170">
        <v>96.5</v>
      </c>
    </row>
    <row r="53" spans="1:17" ht="17.100000000000001" customHeight="1" x14ac:dyDescent="0.15">
      <c r="A53" s="295" t="s">
        <v>224</v>
      </c>
      <c r="B53" s="168">
        <v>80.599999999999994</v>
      </c>
      <c r="C53" s="169">
        <v>75.099999999999994</v>
      </c>
      <c r="D53" s="169">
        <v>84</v>
      </c>
      <c r="E53" s="169">
        <v>88.7</v>
      </c>
      <c r="F53" s="169">
        <v>68.099999999999994</v>
      </c>
      <c r="G53" s="169">
        <v>85.6</v>
      </c>
      <c r="H53" s="169">
        <v>76.400000000000006</v>
      </c>
      <c r="I53" s="169">
        <v>69.3</v>
      </c>
      <c r="J53" s="169">
        <v>62.7</v>
      </c>
      <c r="K53" s="169">
        <v>70.599999999999994</v>
      </c>
      <c r="L53" s="169">
        <v>121.6</v>
      </c>
      <c r="M53" s="169">
        <v>101.5</v>
      </c>
      <c r="N53" s="169">
        <v>86.1</v>
      </c>
      <c r="O53" s="169">
        <v>79</v>
      </c>
      <c r="P53" s="169">
        <v>71.3</v>
      </c>
      <c r="Q53" s="170">
        <v>79.099999999999994</v>
      </c>
    </row>
    <row r="54" spans="1:17" ht="17.100000000000001" customHeight="1" x14ac:dyDescent="0.15">
      <c r="A54" s="295" t="s">
        <v>142</v>
      </c>
      <c r="B54" s="236">
        <v>80.599999999999994</v>
      </c>
      <c r="C54" s="237">
        <v>77.099999999999994</v>
      </c>
      <c r="D54" s="237">
        <v>83.3</v>
      </c>
      <c r="E54" s="237">
        <v>92.5</v>
      </c>
      <c r="F54" s="237">
        <v>77.3</v>
      </c>
      <c r="G54" s="237">
        <v>84</v>
      </c>
      <c r="H54" s="237">
        <v>80.5</v>
      </c>
      <c r="I54" s="237">
        <v>68.400000000000006</v>
      </c>
      <c r="J54" s="169">
        <v>64</v>
      </c>
      <c r="K54" s="169">
        <v>72</v>
      </c>
      <c r="L54" s="169">
        <v>118.1</v>
      </c>
      <c r="M54" s="169">
        <v>98.6</v>
      </c>
      <c r="N54" s="237">
        <v>86.4</v>
      </c>
      <c r="O54" s="237">
        <v>77.3</v>
      </c>
      <c r="P54" s="237">
        <v>69.2</v>
      </c>
      <c r="Q54" s="170">
        <v>78.599999999999994</v>
      </c>
    </row>
    <row r="55" spans="1:17" ht="15" customHeight="1" x14ac:dyDescent="0.15">
      <c r="A55" s="194"/>
      <c r="B55" s="226"/>
      <c r="C55" s="227"/>
      <c r="D55" s="227"/>
      <c r="E55" s="227"/>
      <c r="F55" s="227"/>
      <c r="G55" s="227"/>
      <c r="H55" s="227"/>
      <c r="I55" s="227"/>
      <c r="J55" s="228"/>
      <c r="K55" s="228"/>
      <c r="L55" s="228"/>
      <c r="M55" s="228"/>
      <c r="N55" s="227"/>
      <c r="O55" s="227"/>
      <c r="P55" s="227"/>
      <c r="Q55" s="229"/>
    </row>
    <row r="56" spans="1:17" x14ac:dyDescent="0.15">
      <c r="J56" s="50"/>
      <c r="K56" s="50"/>
      <c r="L56" s="50"/>
      <c r="M56" s="50"/>
      <c r="Q56" s="50"/>
    </row>
  </sheetData>
  <mergeCells count="32"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  <mergeCell ref="H31:H33"/>
    <mergeCell ref="I31:I33"/>
    <mergeCell ref="M3:M5"/>
    <mergeCell ref="N3:N5"/>
    <mergeCell ref="O3:O5"/>
    <mergeCell ref="H3:H5"/>
    <mergeCell ref="I3:I5"/>
    <mergeCell ref="J3:J5"/>
    <mergeCell ref="K3:K5"/>
    <mergeCell ref="L3:L5"/>
    <mergeCell ref="G31:G33"/>
    <mergeCell ref="B3:B5"/>
    <mergeCell ref="C3:C5"/>
    <mergeCell ref="D3:D5"/>
    <mergeCell ref="E3:E5"/>
    <mergeCell ref="F3:F5"/>
    <mergeCell ref="G3:G5"/>
  </mergeCells>
  <phoneticPr fontId="2"/>
  <pageMargins left="0.47244094488188981" right="0.47244094488188981" top="0.47244094488188981" bottom="0.43307086614173229" header="0.39370078740157483" footer="0.31496062992125984"/>
  <pageSetup paperSize="9" scale="79" orientation="portrait" r:id="rId1"/>
  <headerFooter alignWithMargins="0"/>
  <ignoredErrors>
    <ignoredError sqref="A8:A12 A36:A4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zoomScaleSheetLayoutView="100" workbookViewId="0"/>
  </sheetViews>
  <sheetFormatPr defaultRowHeight="13.5" x14ac:dyDescent="0.15"/>
  <cols>
    <col min="1" max="1" width="13.125" customWidth="1"/>
    <col min="2" max="17" width="6.625" customWidth="1"/>
  </cols>
  <sheetData>
    <row r="1" spans="1:17" ht="20.100000000000001" customHeight="1" x14ac:dyDescent="0.2">
      <c r="A1" s="45" t="s">
        <v>125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O1" s="320"/>
      <c r="Q1" s="245" t="str">
        <f>賃金!J1</f>
        <v>令和４年９月</v>
      </c>
    </row>
    <row r="2" spans="1:17" ht="15" customHeight="1" x14ac:dyDescent="0.15">
      <c r="A2" s="46" t="s">
        <v>93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34</v>
      </c>
      <c r="C3" s="351" t="s">
        <v>35</v>
      </c>
      <c r="D3" s="351" t="s">
        <v>36</v>
      </c>
      <c r="E3" s="351" t="s">
        <v>163</v>
      </c>
      <c r="F3" s="351" t="s">
        <v>37</v>
      </c>
      <c r="G3" s="351" t="s">
        <v>164</v>
      </c>
      <c r="H3" s="351" t="s">
        <v>165</v>
      </c>
      <c r="I3" s="351" t="s">
        <v>166</v>
      </c>
      <c r="J3" s="354" t="s">
        <v>167</v>
      </c>
      <c r="K3" s="354" t="s">
        <v>168</v>
      </c>
      <c r="L3" s="354" t="s">
        <v>169</v>
      </c>
      <c r="M3" s="354" t="s">
        <v>170</v>
      </c>
      <c r="N3" s="351" t="s">
        <v>171</v>
      </c>
      <c r="O3" s="351" t="s">
        <v>172</v>
      </c>
      <c r="P3" s="351" t="s">
        <v>38</v>
      </c>
      <c r="Q3" s="354" t="s">
        <v>173</v>
      </c>
    </row>
    <row r="4" spans="1:17" ht="20.100000000000001" customHeight="1" x14ac:dyDescent="0.15">
      <c r="A4" s="120" t="s">
        <v>39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220"/>
      <c r="C6" s="221"/>
      <c r="D6" s="221"/>
      <c r="E6" s="221"/>
      <c r="F6" s="221"/>
      <c r="G6" s="221"/>
      <c r="H6" s="221"/>
      <c r="I6" s="221"/>
      <c r="J6" s="222"/>
      <c r="K6" s="222"/>
      <c r="L6" s="222"/>
      <c r="M6" s="222"/>
      <c r="N6" s="221"/>
      <c r="O6" s="221"/>
      <c r="P6" s="221"/>
      <c r="Q6" s="223"/>
    </row>
    <row r="7" spans="1:17" ht="17.100000000000001" customHeight="1" x14ac:dyDescent="0.15">
      <c r="A7" s="302" t="s">
        <v>133</v>
      </c>
      <c r="B7" s="162">
        <v>100.6</v>
      </c>
      <c r="C7" s="162">
        <v>95.5</v>
      </c>
      <c r="D7" s="162">
        <v>101.1</v>
      </c>
      <c r="E7" s="162">
        <v>125.4</v>
      </c>
      <c r="F7" s="162">
        <v>113.1</v>
      </c>
      <c r="G7" s="162">
        <v>113.4</v>
      </c>
      <c r="H7" s="162">
        <v>102.3</v>
      </c>
      <c r="I7" s="162">
        <v>94.3</v>
      </c>
      <c r="J7" s="163">
        <v>104.1</v>
      </c>
      <c r="K7" s="163">
        <v>98.6</v>
      </c>
      <c r="L7" s="163">
        <v>144.1</v>
      </c>
      <c r="M7" s="163">
        <v>97.1</v>
      </c>
      <c r="N7" s="162">
        <v>93.6</v>
      </c>
      <c r="O7" s="162">
        <v>97.7</v>
      </c>
      <c r="P7" s="163">
        <v>99.4</v>
      </c>
      <c r="Q7" s="166">
        <v>82.3</v>
      </c>
    </row>
    <row r="8" spans="1:17" ht="17.100000000000001" customHeight="1" x14ac:dyDescent="0.15">
      <c r="A8" s="303" t="s">
        <v>138</v>
      </c>
      <c r="B8" s="236">
        <v>103.6</v>
      </c>
      <c r="C8" s="237">
        <v>104.3</v>
      </c>
      <c r="D8" s="237">
        <v>103.6</v>
      </c>
      <c r="E8" s="237">
        <v>125</v>
      </c>
      <c r="F8" s="237">
        <v>122</v>
      </c>
      <c r="G8" s="237">
        <v>115.8</v>
      </c>
      <c r="H8" s="237">
        <v>101.8</v>
      </c>
      <c r="I8" s="237">
        <v>102.2</v>
      </c>
      <c r="J8" s="169">
        <v>105.2</v>
      </c>
      <c r="K8" s="169">
        <v>99.3</v>
      </c>
      <c r="L8" s="169">
        <v>125.1</v>
      </c>
      <c r="M8" s="169">
        <v>109.8</v>
      </c>
      <c r="N8" s="237">
        <v>97.3</v>
      </c>
      <c r="O8" s="237">
        <v>103.6</v>
      </c>
      <c r="P8" s="237">
        <v>103.1</v>
      </c>
      <c r="Q8" s="170">
        <v>87.4</v>
      </c>
    </row>
    <row r="9" spans="1:17" ht="15" customHeight="1" x14ac:dyDescent="0.15">
      <c r="A9" s="303" t="s">
        <v>139</v>
      </c>
      <c r="B9" s="236">
        <v>101</v>
      </c>
      <c r="C9" s="237">
        <v>96.3</v>
      </c>
      <c r="D9" s="237">
        <v>102.2</v>
      </c>
      <c r="E9" s="237">
        <v>109.1</v>
      </c>
      <c r="F9" s="237">
        <v>111.3</v>
      </c>
      <c r="G9" s="237">
        <v>114.9</v>
      </c>
      <c r="H9" s="237">
        <v>103</v>
      </c>
      <c r="I9" s="237">
        <v>107.8</v>
      </c>
      <c r="J9" s="169">
        <v>102.2</v>
      </c>
      <c r="K9" s="169">
        <v>93.7</v>
      </c>
      <c r="L9" s="169">
        <v>111.3</v>
      </c>
      <c r="M9" s="169">
        <v>99.9</v>
      </c>
      <c r="N9" s="237">
        <v>97.9</v>
      </c>
      <c r="O9" s="237">
        <v>101.3</v>
      </c>
      <c r="P9" s="237">
        <v>94.9</v>
      </c>
      <c r="Q9" s="170">
        <v>92.6</v>
      </c>
    </row>
    <row r="10" spans="1:17" ht="15" customHeight="1" x14ac:dyDescent="0.15">
      <c r="A10" s="304" t="s">
        <v>134</v>
      </c>
      <c r="B10" s="236">
        <v>99.6</v>
      </c>
      <c r="C10" s="237">
        <v>91.4</v>
      </c>
      <c r="D10" s="237">
        <v>102.6</v>
      </c>
      <c r="E10" s="237">
        <v>97.1</v>
      </c>
      <c r="F10" s="237">
        <v>101.8</v>
      </c>
      <c r="G10" s="237">
        <v>107.7</v>
      </c>
      <c r="H10" s="237">
        <v>103.1</v>
      </c>
      <c r="I10" s="237">
        <v>102.9</v>
      </c>
      <c r="J10" s="169">
        <v>90.9</v>
      </c>
      <c r="K10" s="169">
        <v>93.5</v>
      </c>
      <c r="L10" s="169">
        <v>104</v>
      </c>
      <c r="M10" s="169">
        <v>102</v>
      </c>
      <c r="N10" s="237">
        <v>92.6</v>
      </c>
      <c r="O10" s="237">
        <v>100.9</v>
      </c>
      <c r="P10" s="237">
        <v>98.8</v>
      </c>
      <c r="Q10" s="170">
        <v>90.8</v>
      </c>
    </row>
    <row r="11" spans="1:17" ht="15" customHeight="1" x14ac:dyDescent="0.15">
      <c r="A11" s="305" t="s">
        <v>140</v>
      </c>
      <c r="B11" s="236">
        <v>100</v>
      </c>
      <c r="C11" s="237">
        <v>100</v>
      </c>
      <c r="D11" s="237">
        <v>100</v>
      </c>
      <c r="E11" s="237">
        <v>100</v>
      </c>
      <c r="F11" s="237">
        <v>100</v>
      </c>
      <c r="G11" s="237">
        <v>100</v>
      </c>
      <c r="H11" s="237">
        <v>100</v>
      </c>
      <c r="I11" s="237">
        <v>100</v>
      </c>
      <c r="J11" s="169">
        <v>100</v>
      </c>
      <c r="K11" s="169">
        <v>100</v>
      </c>
      <c r="L11" s="169">
        <v>100</v>
      </c>
      <c r="M11" s="169">
        <v>100</v>
      </c>
      <c r="N11" s="237">
        <v>100</v>
      </c>
      <c r="O11" s="237">
        <v>100</v>
      </c>
      <c r="P11" s="237">
        <v>100</v>
      </c>
      <c r="Q11" s="170">
        <v>100</v>
      </c>
    </row>
    <row r="12" spans="1:17" ht="15" customHeight="1" x14ac:dyDescent="0.15">
      <c r="A12" s="305" t="s">
        <v>141</v>
      </c>
      <c r="B12" s="236">
        <v>101.2</v>
      </c>
      <c r="C12" s="237">
        <v>102.1</v>
      </c>
      <c r="D12" s="237">
        <v>100.3</v>
      </c>
      <c r="E12" s="237">
        <v>119.3</v>
      </c>
      <c r="F12" s="237">
        <v>96.5</v>
      </c>
      <c r="G12" s="237">
        <v>99.9</v>
      </c>
      <c r="H12" s="237">
        <v>108.4</v>
      </c>
      <c r="I12" s="237">
        <v>94.6</v>
      </c>
      <c r="J12" s="169">
        <v>114.3</v>
      </c>
      <c r="K12" s="169">
        <v>103</v>
      </c>
      <c r="L12" s="169">
        <v>112.6</v>
      </c>
      <c r="M12" s="169">
        <v>109.6</v>
      </c>
      <c r="N12" s="237">
        <v>101.3</v>
      </c>
      <c r="O12" s="237">
        <v>96.7</v>
      </c>
      <c r="P12" s="237">
        <v>101.2</v>
      </c>
      <c r="Q12" s="170">
        <v>92.7</v>
      </c>
    </row>
    <row r="13" spans="1:17" ht="15" customHeight="1" x14ac:dyDescent="0.15">
      <c r="A13" s="306"/>
      <c r="B13" s="236"/>
      <c r="C13" s="237"/>
      <c r="D13" s="237"/>
      <c r="E13" s="237"/>
      <c r="F13" s="237"/>
      <c r="G13" s="237"/>
      <c r="H13" s="237"/>
      <c r="I13" s="237"/>
      <c r="J13" s="169"/>
      <c r="K13" s="169"/>
      <c r="L13" s="169"/>
      <c r="M13" s="169"/>
      <c r="N13" s="238"/>
      <c r="O13" s="238"/>
      <c r="P13" s="237"/>
      <c r="Q13" s="170"/>
    </row>
    <row r="14" spans="1:17" ht="17.100000000000001" customHeight="1" x14ac:dyDescent="0.15">
      <c r="A14" s="295" t="s">
        <v>216</v>
      </c>
      <c r="B14" s="168">
        <v>100</v>
      </c>
      <c r="C14" s="169">
        <v>99.7</v>
      </c>
      <c r="D14" s="169">
        <v>97.7</v>
      </c>
      <c r="E14" s="169">
        <v>117.1</v>
      </c>
      <c r="F14" s="169">
        <v>102.4</v>
      </c>
      <c r="G14" s="169">
        <v>96.9</v>
      </c>
      <c r="H14" s="169">
        <v>109.1</v>
      </c>
      <c r="I14" s="169">
        <v>94.6</v>
      </c>
      <c r="J14" s="169">
        <v>112.5</v>
      </c>
      <c r="K14" s="169">
        <v>100.8</v>
      </c>
      <c r="L14" s="169">
        <v>106.1</v>
      </c>
      <c r="M14" s="169">
        <v>103.8</v>
      </c>
      <c r="N14" s="169">
        <v>102.2</v>
      </c>
      <c r="O14" s="169">
        <v>96.1</v>
      </c>
      <c r="P14" s="169">
        <v>102</v>
      </c>
      <c r="Q14" s="170">
        <v>93</v>
      </c>
    </row>
    <row r="15" spans="1:17" ht="17.100000000000001" customHeight="1" x14ac:dyDescent="0.15">
      <c r="A15" s="295" t="s">
        <v>143</v>
      </c>
      <c r="B15" s="168">
        <v>101.4</v>
      </c>
      <c r="C15" s="169">
        <v>100.6</v>
      </c>
      <c r="D15" s="169">
        <v>99.9</v>
      </c>
      <c r="E15" s="169">
        <v>119.1</v>
      </c>
      <c r="F15" s="169">
        <v>99.6</v>
      </c>
      <c r="G15" s="169">
        <v>102.1</v>
      </c>
      <c r="H15" s="169">
        <v>109.3</v>
      </c>
      <c r="I15" s="169">
        <v>93.3</v>
      </c>
      <c r="J15" s="169">
        <v>113.8</v>
      </c>
      <c r="K15" s="169">
        <v>102.5</v>
      </c>
      <c r="L15" s="169">
        <v>112.2</v>
      </c>
      <c r="M15" s="169">
        <v>113.8</v>
      </c>
      <c r="N15" s="169">
        <v>102.1</v>
      </c>
      <c r="O15" s="169">
        <v>96</v>
      </c>
      <c r="P15" s="169">
        <v>102.4</v>
      </c>
      <c r="Q15" s="170">
        <v>91.8</v>
      </c>
    </row>
    <row r="16" spans="1:17" ht="17.100000000000001" customHeight="1" x14ac:dyDescent="0.15">
      <c r="A16" s="295" t="s">
        <v>144</v>
      </c>
      <c r="B16" s="168">
        <v>100.6</v>
      </c>
      <c r="C16" s="169">
        <v>100.3</v>
      </c>
      <c r="D16" s="169">
        <v>101.1</v>
      </c>
      <c r="E16" s="169">
        <v>120.2</v>
      </c>
      <c r="F16" s="169">
        <v>98</v>
      </c>
      <c r="G16" s="169">
        <v>99.9</v>
      </c>
      <c r="H16" s="169">
        <v>109.8</v>
      </c>
      <c r="I16" s="169">
        <v>91.4</v>
      </c>
      <c r="J16" s="169">
        <v>114.3</v>
      </c>
      <c r="K16" s="169">
        <v>101.5</v>
      </c>
      <c r="L16" s="169">
        <v>111.4</v>
      </c>
      <c r="M16" s="169">
        <v>106</v>
      </c>
      <c r="N16" s="169">
        <v>100.8</v>
      </c>
      <c r="O16" s="169">
        <v>94.3</v>
      </c>
      <c r="P16" s="169">
        <v>102.4</v>
      </c>
      <c r="Q16" s="170">
        <v>92.8</v>
      </c>
    </row>
    <row r="17" spans="1:17" ht="17.100000000000001" customHeight="1" x14ac:dyDescent="0.15">
      <c r="A17" s="295" t="s">
        <v>145</v>
      </c>
      <c r="B17" s="168">
        <v>101.9</v>
      </c>
      <c r="C17" s="169">
        <v>100.5</v>
      </c>
      <c r="D17" s="169">
        <v>100.8</v>
      </c>
      <c r="E17" s="169">
        <v>119.9</v>
      </c>
      <c r="F17" s="169">
        <v>100.2</v>
      </c>
      <c r="G17" s="169">
        <v>102.3</v>
      </c>
      <c r="H17" s="169">
        <v>112.3</v>
      </c>
      <c r="I17" s="169">
        <v>93.5</v>
      </c>
      <c r="J17" s="169">
        <v>116</v>
      </c>
      <c r="K17" s="169">
        <v>102.3</v>
      </c>
      <c r="L17" s="169">
        <v>106.5</v>
      </c>
      <c r="M17" s="169">
        <v>110.7</v>
      </c>
      <c r="N17" s="169">
        <v>101.1</v>
      </c>
      <c r="O17" s="169">
        <v>94.5</v>
      </c>
      <c r="P17" s="169">
        <v>104.4</v>
      </c>
      <c r="Q17" s="170">
        <v>96</v>
      </c>
    </row>
    <row r="18" spans="1:17" ht="17.100000000000001" customHeight="1" x14ac:dyDescent="0.15">
      <c r="A18" s="295" t="s">
        <v>217</v>
      </c>
      <c r="B18" s="168">
        <v>99.1</v>
      </c>
      <c r="C18" s="169">
        <v>96</v>
      </c>
      <c r="D18" s="169">
        <v>99.1</v>
      </c>
      <c r="E18" s="169">
        <v>110.9</v>
      </c>
      <c r="F18" s="169">
        <v>92.9</v>
      </c>
      <c r="G18" s="169">
        <v>105.6</v>
      </c>
      <c r="H18" s="169">
        <v>97.8</v>
      </c>
      <c r="I18" s="169">
        <v>92.6</v>
      </c>
      <c r="J18" s="169">
        <v>109.7</v>
      </c>
      <c r="K18" s="169">
        <v>97.1</v>
      </c>
      <c r="L18" s="169">
        <v>133.1</v>
      </c>
      <c r="M18" s="169">
        <v>131</v>
      </c>
      <c r="N18" s="169">
        <v>109.8</v>
      </c>
      <c r="O18" s="169">
        <v>95.6</v>
      </c>
      <c r="P18" s="169">
        <v>98.2</v>
      </c>
      <c r="Q18" s="170">
        <v>86.5</v>
      </c>
    </row>
    <row r="19" spans="1:17" ht="17.100000000000001" customHeight="1" x14ac:dyDescent="0.15">
      <c r="A19" s="295" t="s">
        <v>218</v>
      </c>
      <c r="B19" s="168">
        <v>98.5</v>
      </c>
      <c r="C19" s="169">
        <v>103.2</v>
      </c>
      <c r="D19" s="169">
        <v>99.5</v>
      </c>
      <c r="E19" s="169">
        <v>109.9</v>
      </c>
      <c r="F19" s="169">
        <v>96.2</v>
      </c>
      <c r="G19" s="169">
        <v>99.9</v>
      </c>
      <c r="H19" s="169">
        <v>99.8</v>
      </c>
      <c r="I19" s="169">
        <v>89.3</v>
      </c>
      <c r="J19" s="169">
        <v>124</v>
      </c>
      <c r="K19" s="169">
        <v>88.9</v>
      </c>
      <c r="L19" s="169">
        <v>125.4</v>
      </c>
      <c r="M19" s="169">
        <v>121.2</v>
      </c>
      <c r="N19" s="169">
        <v>108.5</v>
      </c>
      <c r="O19" s="169">
        <v>94.1</v>
      </c>
      <c r="P19" s="169">
        <v>96.1</v>
      </c>
      <c r="Q19" s="170">
        <v>89.2</v>
      </c>
    </row>
    <row r="20" spans="1:17" ht="17.100000000000001" customHeight="1" x14ac:dyDescent="0.15">
      <c r="A20" s="295" t="s">
        <v>219</v>
      </c>
      <c r="B20" s="168">
        <v>99.4</v>
      </c>
      <c r="C20" s="169">
        <v>97.5</v>
      </c>
      <c r="D20" s="169">
        <v>99.9</v>
      </c>
      <c r="E20" s="169">
        <v>110.1</v>
      </c>
      <c r="F20" s="169">
        <v>90.8</v>
      </c>
      <c r="G20" s="169">
        <v>102</v>
      </c>
      <c r="H20" s="169">
        <v>99.4</v>
      </c>
      <c r="I20" s="169">
        <v>89.2</v>
      </c>
      <c r="J20" s="169">
        <v>121.1</v>
      </c>
      <c r="K20" s="169">
        <v>99.3</v>
      </c>
      <c r="L20" s="169">
        <v>130.6</v>
      </c>
      <c r="M20" s="169">
        <v>127.8</v>
      </c>
      <c r="N20" s="169">
        <v>108</v>
      </c>
      <c r="O20" s="169">
        <v>96.4</v>
      </c>
      <c r="P20" s="169">
        <v>96.4</v>
      </c>
      <c r="Q20" s="170">
        <v>88</v>
      </c>
    </row>
    <row r="21" spans="1:17" ht="17.100000000000001" customHeight="1" x14ac:dyDescent="0.15">
      <c r="A21" s="295" t="s">
        <v>220</v>
      </c>
      <c r="B21" s="168">
        <v>99</v>
      </c>
      <c r="C21" s="169">
        <v>97.1</v>
      </c>
      <c r="D21" s="169">
        <v>100.9</v>
      </c>
      <c r="E21" s="169">
        <v>110.5</v>
      </c>
      <c r="F21" s="169">
        <v>90.4</v>
      </c>
      <c r="G21" s="169">
        <v>104.2</v>
      </c>
      <c r="H21" s="169">
        <v>99.6</v>
      </c>
      <c r="I21" s="169">
        <v>85.7</v>
      </c>
      <c r="J21" s="169">
        <v>131.69999999999999</v>
      </c>
      <c r="K21" s="169">
        <v>99</v>
      </c>
      <c r="L21" s="169">
        <v>135.9</v>
      </c>
      <c r="M21" s="169">
        <v>119.8</v>
      </c>
      <c r="N21" s="169">
        <v>105.6</v>
      </c>
      <c r="O21" s="169">
        <v>94.9</v>
      </c>
      <c r="P21" s="169">
        <v>92.1</v>
      </c>
      <c r="Q21" s="170">
        <v>86</v>
      </c>
    </row>
    <row r="22" spans="1:17" ht="17.100000000000001" customHeight="1" x14ac:dyDescent="0.15">
      <c r="A22" s="295" t="s">
        <v>221</v>
      </c>
      <c r="B22" s="168">
        <v>97</v>
      </c>
      <c r="C22" s="169">
        <v>95.4</v>
      </c>
      <c r="D22" s="169">
        <v>97.4</v>
      </c>
      <c r="E22" s="169">
        <v>112.3</v>
      </c>
      <c r="F22" s="169">
        <v>91.7</v>
      </c>
      <c r="G22" s="169">
        <v>103.4</v>
      </c>
      <c r="H22" s="169">
        <v>97.7</v>
      </c>
      <c r="I22" s="169">
        <v>88</v>
      </c>
      <c r="J22" s="169">
        <v>120</v>
      </c>
      <c r="K22" s="169">
        <v>96.5</v>
      </c>
      <c r="L22" s="169">
        <v>142.9</v>
      </c>
      <c r="M22" s="169">
        <v>116.1</v>
      </c>
      <c r="N22" s="169">
        <v>103.6</v>
      </c>
      <c r="O22" s="169">
        <v>92.5</v>
      </c>
      <c r="P22" s="169">
        <v>93.7</v>
      </c>
      <c r="Q22" s="170">
        <v>85</v>
      </c>
    </row>
    <row r="23" spans="1:17" ht="17.100000000000001" customHeight="1" x14ac:dyDescent="0.15">
      <c r="A23" s="295" t="s">
        <v>222</v>
      </c>
      <c r="B23" s="168">
        <v>98</v>
      </c>
      <c r="C23" s="169">
        <v>99.3</v>
      </c>
      <c r="D23" s="169">
        <v>100.4</v>
      </c>
      <c r="E23" s="169">
        <v>110.7</v>
      </c>
      <c r="F23" s="169">
        <v>96.4</v>
      </c>
      <c r="G23" s="169">
        <v>99.6</v>
      </c>
      <c r="H23" s="169">
        <v>98.8</v>
      </c>
      <c r="I23" s="169">
        <v>83.3</v>
      </c>
      <c r="J23" s="169">
        <v>121.1</v>
      </c>
      <c r="K23" s="169">
        <v>96.8</v>
      </c>
      <c r="L23" s="169">
        <v>138.6</v>
      </c>
      <c r="M23" s="169">
        <v>114.4</v>
      </c>
      <c r="N23" s="169">
        <v>104.8</v>
      </c>
      <c r="O23" s="169">
        <v>93.1</v>
      </c>
      <c r="P23" s="169">
        <v>96.1</v>
      </c>
      <c r="Q23" s="170">
        <v>85.2</v>
      </c>
    </row>
    <row r="24" spans="1:17" ht="17.100000000000001" customHeight="1" x14ac:dyDescent="0.15">
      <c r="A24" s="295" t="s">
        <v>223</v>
      </c>
      <c r="B24" s="168">
        <v>97.3</v>
      </c>
      <c r="C24" s="169">
        <v>97.7</v>
      </c>
      <c r="D24" s="169">
        <v>101.2</v>
      </c>
      <c r="E24" s="169">
        <v>107.6</v>
      </c>
      <c r="F24" s="169">
        <v>92.5</v>
      </c>
      <c r="G24" s="169">
        <v>102.6</v>
      </c>
      <c r="H24" s="169">
        <v>95.1</v>
      </c>
      <c r="I24" s="169">
        <v>82.8</v>
      </c>
      <c r="J24" s="169">
        <v>126.5</v>
      </c>
      <c r="K24" s="169">
        <v>97.3</v>
      </c>
      <c r="L24" s="169">
        <v>128</v>
      </c>
      <c r="M24" s="169">
        <v>113.3</v>
      </c>
      <c r="N24" s="169">
        <v>101.2</v>
      </c>
      <c r="O24" s="169">
        <v>91.1</v>
      </c>
      <c r="P24" s="169">
        <v>91.3</v>
      </c>
      <c r="Q24" s="170">
        <v>90.5</v>
      </c>
    </row>
    <row r="25" spans="1:17" ht="17.100000000000001" customHeight="1" x14ac:dyDescent="0.15">
      <c r="A25" s="295" t="s">
        <v>224</v>
      </c>
      <c r="B25" s="168">
        <v>95.5</v>
      </c>
      <c r="C25" s="169">
        <v>99.9</v>
      </c>
      <c r="D25" s="169">
        <v>97.4</v>
      </c>
      <c r="E25" s="169">
        <v>106.3</v>
      </c>
      <c r="F25" s="169">
        <v>89.9</v>
      </c>
      <c r="G25" s="169">
        <v>102.5</v>
      </c>
      <c r="H25" s="169">
        <v>94</v>
      </c>
      <c r="I25" s="169">
        <v>85.2</v>
      </c>
      <c r="J25" s="169">
        <v>115.4</v>
      </c>
      <c r="K25" s="169">
        <v>95.4</v>
      </c>
      <c r="L25" s="169">
        <v>121.1</v>
      </c>
      <c r="M25" s="169">
        <v>119.1</v>
      </c>
      <c r="N25" s="169">
        <v>102</v>
      </c>
      <c r="O25" s="169">
        <v>88.5</v>
      </c>
      <c r="P25" s="169">
        <v>92.8</v>
      </c>
      <c r="Q25" s="170">
        <v>87.1</v>
      </c>
    </row>
    <row r="26" spans="1:17" ht="17.100000000000001" customHeight="1" x14ac:dyDescent="0.15">
      <c r="A26" s="295" t="s">
        <v>142</v>
      </c>
      <c r="B26" s="236">
        <v>96.2</v>
      </c>
      <c r="C26" s="237">
        <v>101.9</v>
      </c>
      <c r="D26" s="237">
        <v>99.5</v>
      </c>
      <c r="E26" s="237">
        <v>107.7</v>
      </c>
      <c r="F26" s="237">
        <v>99</v>
      </c>
      <c r="G26" s="237">
        <v>100.1</v>
      </c>
      <c r="H26" s="237">
        <v>95.3</v>
      </c>
      <c r="I26" s="237">
        <v>83.9</v>
      </c>
      <c r="J26" s="169">
        <v>115.5</v>
      </c>
      <c r="K26" s="169">
        <v>95.5</v>
      </c>
      <c r="L26" s="169">
        <v>118.8</v>
      </c>
      <c r="M26" s="169">
        <v>119.5</v>
      </c>
      <c r="N26" s="237">
        <v>102.8</v>
      </c>
      <c r="O26" s="237">
        <v>88.9</v>
      </c>
      <c r="P26" s="237">
        <v>91.1</v>
      </c>
      <c r="Q26" s="170">
        <v>86.4</v>
      </c>
    </row>
    <row r="27" spans="1:17" ht="15" customHeight="1" x14ac:dyDescent="0.15">
      <c r="A27" s="194"/>
      <c r="B27" s="230"/>
      <c r="C27" s="231"/>
      <c r="D27" s="231"/>
      <c r="E27" s="231"/>
      <c r="F27" s="231"/>
      <c r="G27" s="231"/>
      <c r="H27" s="231"/>
      <c r="I27" s="231"/>
      <c r="J27" s="232"/>
      <c r="K27" s="232"/>
      <c r="L27" s="232"/>
      <c r="M27" s="232"/>
      <c r="N27" s="231"/>
      <c r="O27" s="231"/>
      <c r="P27" s="231"/>
      <c r="Q27" s="233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175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34</v>
      </c>
      <c r="C31" s="351" t="s">
        <v>35</v>
      </c>
      <c r="D31" s="351" t="s">
        <v>36</v>
      </c>
      <c r="E31" s="351" t="s">
        <v>163</v>
      </c>
      <c r="F31" s="351" t="s">
        <v>37</v>
      </c>
      <c r="G31" s="351" t="s">
        <v>164</v>
      </c>
      <c r="H31" s="351" t="s">
        <v>165</v>
      </c>
      <c r="I31" s="351" t="s">
        <v>166</v>
      </c>
      <c r="J31" s="354" t="s">
        <v>167</v>
      </c>
      <c r="K31" s="354" t="s">
        <v>168</v>
      </c>
      <c r="L31" s="354" t="s">
        <v>169</v>
      </c>
      <c r="M31" s="354" t="s">
        <v>170</v>
      </c>
      <c r="N31" s="351" t="s">
        <v>171</v>
      </c>
      <c r="O31" s="351" t="s">
        <v>172</v>
      </c>
      <c r="P31" s="351" t="s">
        <v>38</v>
      </c>
      <c r="Q31" s="354" t="s">
        <v>173</v>
      </c>
    </row>
    <row r="32" spans="1:17" ht="20.100000000000001" customHeight="1" x14ac:dyDescent="0.15">
      <c r="A32" s="120" t="s">
        <v>39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224"/>
      <c r="C34" s="225"/>
      <c r="D34" s="225"/>
      <c r="E34" s="225"/>
      <c r="F34" s="225"/>
      <c r="G34" s="225"/>
      <c r="H34" s="225"/>
      <c r="I34" s="225"/>
      <c r="J34" s="175"/>
      <c r="K34" s="175"/>
      <c r="L34" s="175"/>
      <c r="M34" s="175"/>
      <c r="N34" s="225"/>
      <c r="O34" s="225"/>
      <c r="P34" s="225"/>
      <c r="Q34" s="234"/>
    </row>
    <row r="35" spans="1:17" ht="17.100000000000001" customHeight="1" x14ac:dyDescent="0.15">
      <c r="A35" s="302" t="s">
        <v>133</v>
      </c>
      <c r="B35" s="235">
        <v>100.6</v>
      </c>
      <c r="C35" s="235">
        <v>85.7</v>
      </c>
      <c r="D35" s="235">
        <v>104.6</v>
      </c>
      <c r="E35" s="235">
        <v>126.2</v>
      </c>
      <c r="F35" s="235">
        <v>114.1</v>
      </c>
      <c r="G35" s="235">
        <v>103</v>
      </c>
      <c r="H35" s="235">
        <v>88.5</v>
      </c>
      <c r="I35" s="235">
        <v>103</v>
      </c>
      <c r="J35" s="169">
        <v>100.1</v>
      </c>
      <c r="K35" s="169">
        <v>100.9</v>
      </c>
      <c r="L35" s="169">
        <v>185.8</v>
      </c>
      <c r="M35" s="169">
        <v>105.9</v>
      </c>
      <c r="N35" s="235">
        <v>103.6</v>
      </c>
      <c r="O35" s="235">
        <v>97.3</v>
      </c>
      <c r="P35" s="175">
        <v>95</v>
      </c>
      <c r="Q35" s="170">
        <v>84.3</v>
      </c>
    </row>
    <row r="36" spans="1:17" ht="17.100000000000001" customHeight="1" x14ac:dyDescent="0.15">
      <c r="A36" s="303" t="s">
        <v>138</v>
      </c>
      <c r="B36" s="236">
        <v>100.7</v>
      </c>
      <c r="C36" s="237">
        <v>81.900000000000006</v>
      </c>
      <c r="D36" s="237">
        <v>104.9</v>
      </c>
      <c r="E36" s="237">
        <v>126</v>
      </c>
      <c r="F36" s="237">
        <v>112.2</v>
      </c>
      <c r="G36" s="237">
        <v>103</v>
      </c>
      <c r="H36" s="237">
        <v>88.9</v>
      </c>
      <c r="I36" s="237">
        <v>99.6</v>
      </c>
      <c r="J36" s="169">
        <v>97.7</v>
      </c>
      <c r="K36" s="169">
        <v>100.7</v>
      </c>
      <c r="L36" s="169">
        <v>190.2</v>
      </c>
      <c r="M36" s="169">
        <v>106.8</v>
      </c>
      <c r="N36" s="237">
        <v>104.4</v>
      </c>
      <c r="O36" s="237">
        <v>97.4</v>
      </c>
      <c r="P36" s="225">
        <v>89</v>
      </c>
      <c r="Q36" s="170">
        <v>88.8</v>
      </c>
    </row>
    <row r="37" spans="1:17" ht="15" customHeight="1" x14ac:dyDescent="0.15">
      <c r="A37" s="303" t="s">
        <v>139</v>
      </c>
      <c r="B37" s="236">
        <v>101.2</v>
      </c>
      <c r="C37" s="237">
        <v>82.2</v>
      </c>
      <c r="D37" s="237">
        <v>103.9</v>
      </c>
      <c r="E37" s="237">
        <v>111.2</v>
      </c>
      <c r="F37" s="237">
        <v>100.7</v>
      </c>
      <c r="G37" s="237">
        <v>119.6</v>
      </c>
      <c r="H37" s="237">
        <v>90.5</v>
      </c>
      <c r="I37" s="237">
        <v>105.1</v>
      </c>
      <c r="J37" s="169">
        <v>100.2</v>
      </c>
      <c r="K37" s="169">
        <v>96.3</v>
      </c>
      <c r="L37" s="169">
        <v>164.5</v>
      </c>
      <c r="M37" s="169">
        <v>82.1</v>
      </c>
      <c r="N37" s="237">
        <v>106</v>
      </c>
      <c r="O37" s="237">
        <v>98.5</v>
      </c>
      <c r="P37" s="225">
        <v>83.7</v>
      </c>
      <c r="Q37" s="170">
        <v>95.3</v>
      </c>
    </row>
    <row r="38" spans="1:17" ht="15" customHeight="1" x14ac:dyDescent="0.15">
      <c r="A38" s="304" t="s">
        <v>134</v>
      </c>
      <c r="B38" s="236">
        <v>100.7</v>
      </c>
      <c r="C38" s="237">
        <v>96.8</v>
      </c>
      <c r="D38" s="237">
        <v>103.5</v>
      </c>
      <c r="E38" s="237">
        <v>97</v>
      </c>
      <c r="F38" s="237">
        <v>93.7</v>
      </c>
      <c r="G38" s="237">
        <v>118.3</v>
      </c>
      <c r="H38" s="237">
        <v>93.8</v>
      </c>
      <c r="I38" s="237">
        <v>110.7</v>
      </c>
      <c r="J38" s="169">
        <v>101.6</v>
      </c>
      <c r="K38" s="169">
        <v>92.8</v>
      </c>
      <c r="L38" s="169">
        <v>129.30000000000001</v>
      </c>
      <c r="M38" s="169">
        <v>60.2</v>
      </c>
      <c r="N38" s="237">
        <v>102.5</v>
      </c>
      <c r="O38" s="237">
        <v>101.2</v>
      </c>
      <c r="P38" s="225">
        <v>104</v>
      </c>
      <c r="Q38" s="170">
        <v>86.7</v>
      </c>
    </row>
    <row r="39" spans="1:17" ht="15" customHeight="1" x14ac:dyDescent="0.15">
      <c r="A39" s="305" t="s">
        <v>140</v>
      </c>
      <c r="B39" s="236">
        <v>100</v>
      </c>
      <c r="C39" s="237">
        <v>100</v>
      </c>
      <c r="D39" s="237">
        <v>100</v>
      </c>
      <c r="E39" s="237">
        <v>100</v>
      </c>
      <c r="F39" s="237">
        <v>100</v>
      </c>
      <c r="G39" s="237">
        <v>100</v>
      </c>
      <c r="H39" s="237">
        <v>100</v>
      </c>
      <c r="I39" s="237">
        <v>100</v>
      </c>
      <c r="J39" s="169">
        <v>100</v>
      </c>
      <c r="K39" s="169">
        <v>100</v>
      </c>
      <c r="L39" s="169">
        <v>100</v>
      </c>
      <c r="M39" s="169">
        <v>100</v>
      </c>
      <c r="N39" s="237">
        <v>100</v>
      </c>
      <c r="O39" s="237">
        <v>100</v>
      </c>
      <c r="P39" s="225">
        <v>100</v>
      </c>
      <c r="Q39" s="170">
        <v>100</v>
      </c>
    </row>
    <row r="40" spans="1:17" ht="15" customHeight="1" x14ac:dyDescent="0.15">
      <c r="A40" s="305" t="s">
        <v>141</v>
      </c>
      <c r="B40" s="236">
        <v>100.1</v>
      </c>
      <c r="C40" s="237">
        <v>101.2</v>
      </c>
      <c r="D40" s="237">
        <v>101.4</v>
      </c>
      <c r="E40" s="237">
        <v>132</v>
      </c>
      <c r="F40" s="237">
        <v>93.5</v>
      </c>
      <c r="G40" s="237">
        <v>96.1</v>
      </c>
      <c r="H40" s="237">
        <v>96.8</v>
      </c>
      <c r="I40" s="237">
        <v>97.3</v>
      </c>
      <c r="J40" s="169">
        <v>83.2</v>
      </c>
      <c r="K40" s="169">
        <v>104</v>
      </c>
      <c r="L40" s="169">
        <v>108.5</v>
      </c>
      <c r="M40" s="169">
        <v>103.2</v>
      </c>
      <c r="N40" s="237">
        <v>108.2</v>
      </c>
      <c r="O40" s="237">
        <v>97.4</v>
      </c>
      <c r="P40" s="225">
        <v>94.7</v>
      </c>
      <c r="Q40" s="170">
        <v>95.7</v>
      </c>
    </row>
    <row r="41" spans="1:17" ht="15" customHeight="1" x14ac:dyDescent="0.15">
      <c r="A41" s="306"/>
      <c r="B41" s="236"/>
      <c r="C41" s="237"/>
      <c r="D41" s="237"/>
      <c r="E41" s="237"/>
      <c r="F41" s="237"/>
      <c r="G41" s="237"/>
      <c r="H41" s="237"/>
      <c r="I41" s="237"/>
      <c r="J41" s="169"/>
      <c r="K41" s="169"/>
      <c r="L41" s="169"/>
      <c r="M41" s="169"/>
      <c r="N41" s="238"/>
      <c r="O41" s="238"/>
      <c r="P41" s="237"/>
      <c r="Q41" s="170"/>
    </row>
    <row r="42" spans="1:17" ht="17.100000000000001" customHeight="1" x14ac:dyDescent="0.15">
      <c r="A42" s="295" t="s">
        <v>216</v>
      </c>
      <c r="B42" s="168">
        <v>99.5</v>
      </c>
      <c r="C42" s="169">
        <v>101</v>
      </c>
      <c r="D42" s="169">
        <v>100.5</v>
      </c>
      <c r="E42" s="169">
        <v>131.19999999999999</v>
      </c>
      <c r="F42" s="169">
        <v>94.3</v>
      </c>
      <c r="G42" s="169">
        <v>96.6</v>
      </c>
      <c r="H42" s="169">
        <v>96.1</v>
      </c>
      <c r="I42" s="169">
        <v>96.3</v>
      </c>
      <c r="J42" s="169">
        <v>82.3</v>
      </c>
      <c r="K42" s="169">
        <v>103.6</v>
      </c>
      <c r="L42" s="169">
        <v>107.8</v>
      </c>
      <c r="M42" s="169">
        <v>98.5</v>
      </c>
      <c r="N42" s="169">
        <v>106.4</v>
      </c>
      <c r="O42" s="169">
        <v>97.4</v>
      </c>
      <c r="P42" s="169">
        <v>92.2</v>
      </c>
      <c r="Q42" s="170">
        <v>97.2</v>
      </c>
    </row>
    <row r="43" spans="1:17" ht="17.100000000000001" customHeight="1" x14ac:dyDescent="0.15">
      <c r="A43" s="295" t="s">
        <v>143</v>
      </c>
      <c r="B43" s="168">
        <v>101.2</v>
      </c>
      <c r="C43" s="169">
        <v>100</v>
      </c>
      <c r="D43" s="169">
        <v>102.5</v>
      </c>
      <c r="E43" s="169">
        <v>134.80000000000001</v>
      </c>
      <c r="F43" s="169">
        <v>94.7</v>
      </c>
      <c r="G43" s="169">
        <v>97.9</v>
      </c>
      <c r="H43" s="169">
        <v>95.2</v>
      </c>
      <c r="I43" s="169">
        <v>97</v>
      </c>
      <c r="J43" s="169">
        <v>83.1</v>
      </c>
      <c r="K43" s="169">
        <v>104.1</v>
      </c>
      <c r="L43" s="169">
        <v>105.2</v>
      </c>
      <c r="M43" s="169">
        <v>116.2</v>
      </c>
      <c r="N43" s="169">
        <v>107.4</v>
      </c>
      <c r="O43" s="169">
        <v>99.5</v>
      </c>
      <c r="P43" s="169">
        <v>93.9</v>
      </c>
      <c r="Q43" s="170">
        <v>96.3</v>
      </c>
    </row>
    <row r="44" spans="1:17" ht="17.100000000000001" customHeight="1" x14ac:dyDescent="0.15">
      <c r="A44" s="295" t="s">
        <v>144</v>
      </c>
      <c r="B44" s="168">
        <v>100.5</v>
      </c>
      <c r="C44" s="169">
        <v>97.9</v>
      </c>
      <c r="D44" s="169">
        <v>103.5</v>
      </c>
      <c r="E44" s="169">
        <v>134.80000000000001</v>
      </c>
      <c r="F44" s="169">
        <v>95.1</v>
      </c>
      <c r="G44" s="169">
        <v>99.3</v>
      </c>
      <c r="H44" s="169">
        <v>95.7</v>
      </c>
      <c r="I44" s="169">
        <v>97.5</v>
      </c>
      <c r="J44" s="169">
        <v>84.6</v>
      </c>
      <c r="K44" s="169">
        <v>103</v>
      </c>
      <c r="L44" s="169">
        <v>105.3</v>
      </c>
      <c r="M44" s="169">
        <v>106.2</v>
      </c>
      <c r="N44" s="169">
        <v>106.1</v>
      </c>
      <c r="O44" s="169">
        <v>96.3</v>
      </c>
      <c r="P44" s="169">
        <v>92.6</v>
      </c>
      <c r="Q44" s="170">
        <v>97.9</v>
      </c>
    </row>
    <row r="45" spans="1:17" ht="17.100000000000001" customHeight="1" x14ac:dyDescent="0.15">
      <c r="A45" s="295" t="s">
        <v>145</v>
      </c>
      <c r="B45" s="168">
        <v>100.6</v>
      </c>
      <c r="C45" s="169">
        <v>102.2</v>
      </c>
      <c r="D45" s="169">
        <v>102.5</v>
      </c>
      <c r="E45" s="169">
        <v>133.80000000000001</v>
      </c>
      <c r="F45" s="169">
        <v>96.5</v>
      </c>
      <c r="G45" s="169">
        <v>101.2</v>
      </c>
      <c r="H45" s="169">
        <v>97.5</v>
      </c>
      <c r="I45" s="169">
        <v>97.3</v>
      </c>
      <c r="J45" s="169">
        <v>86.6</v>
      </c>
      <c r="K45" s="169">
        <v>101.3</v>
      </c>
      <c r="L45" s="169">
        <v>108.3</v>
      </c>
      <c r="M45" s="169">
        <v>108.1</v>
      </c>
      <c r="N45" s="169">
        <v>106.5</v>
      </c>
      <c r="O45" s="169">
        <v>96.4</v>
      </c>
      <c r="P45" s="169">
        <v>96.4</v>
      </c>
      <c r="Q45" s="170">
        <v>100</v>
      </c>
    </row>
    <row r="46" spans="1:17" ht="17.100000000000001" customHeight="1" x14ac:dyDescent="0.15">
      <c r="A46" s="295" t="s">
        <v>217</v>
      </c>
      <c r="B46" s="168">
        <v>98.6</v>
      </c>
      <c r="C46" s="169">
        <v>88.5</v>
      </c>
      <c r="D46" s="169">
        <v>101.5</v>
      </c>
      <c r="E46" s="169">
        <v>115</v>
      </c>
      <c r="F46" s="169">
        <v>87.7</v>
      </c>
      <c r="G46" s="169">
        <v>100.2</v>
      </c>
      <c r="H46" s="169">
        <v>88.6</v>
      </c>
      <c r="I46" s="169">
        <v>91.3</v>
      </c>
      <c r="J46" s="169">
        <v>80.099999999999994</v>
      </c>
      <c r="K46" s="169">
        <v>96.7</v>
      </c>
      <c r="L46" s="169">
        <v>134.6</v>
      </c>
      <c r="M46" s="169">
        <v>109.9</v>
      </c>
      <c r="N46" s="169">
        <v>114.8</v>
      </c>
      <c r="O46" s="169">
        <v>94.8</v>
      </c>
      <c r="P46" s="169">
        <v>92.7</v>
      </c>
      <c r="Q46" s="170">
        <v>92.2</v>
      </c>
    </row>
    <row r="47" spans="1:17" ht="17.100000000000001" customHeight="1" x14ac:dyDescent="0.15">
      <c r="A47" s="295" t="s">
        <v>218</v>
      </c>
      <c r="B47" s="168">
        <v>97.8</v>
      </c>
      <c r="C47" s="169">
        <v>101.5</v>
      </c>
      <c r="D47" s="169">
        <v>102.1</v>
      </c>
      <c r="E47" s="169">
        <v>113.9</v>
      </c>
      <c r="F47" s="169">
        <v>93.9</v>
      </c>
      <c r="G47" s="169">
        <v>97.3</v>
      </c>
      <c r="H47" s="169">
        <v>87.6</v>
      </c>
      <c r="I47" s="169">
        <v>90</v>
      </c>
      <c r="J47" s="169">
        <v>78.7</v>
      </c>
      <c r="K47" s="169">
        <v>87.2</v>
      </c>
      <c r="L47" s="169">
        <v>124.3</v>
      </c>
      <c r="M47" s="169">
        <v>107.1</v>
      </c>
      <c r="N47" s="169">
        <v>113.6</v>
      </c>
      <c r="O47" s="169">
        <v>93.1</v>
      </c>
      <c r="P47" s="169">
        <v>90.8</v>
      </c>
      <c r="Q47" s="170">
        <v>92.8</v>
      </c>
    </row>
    <row r="48" spans="1:17" ht="17.100000000000001" customHeight="1" x14ac:dyDescent="0.15">
      <c r="A48" s="295" t="s">
        <v>219</v>
      </c>
      <c r="B48" s="168">
        <v>98.7</v>
      </c>
      <c r="C48" s="169">
        <v>90</v>
      </c>
      <c r="D48" s="169">
        <v>102.4</v>
      </c>
      <c r="E48" s="169">
        <v>113.5</v>
      </c>
      <c r="F48" s="169">
        <v>87.7</v>
      </c>
      <c r="G48" s="169">
        <v>99.3</v>
      </c>
      <c r="H48" s="169">
        <v>86.7</v>
      </c>
      <c r="I48" s="169">
        <v>88</v>
      </c>
      <c r="J48" s="169">
        <v>79.599999999999994</v>
      </c>
      <c r="K48" s="169">
        <v>100.2</v>
      </c>
      <c r="L48" s="169">
        <v>132.1</v>
      </c>
      <c r="M48" s="169">
        <v>110.7</v>
      </c>
      <c r="N48" s="169">
        <v>114.1</v>
      </c>
      <c r="O48" s="169">
        <v>93.6</v>
      </c>
      <c r="P48" s="169">
        <v>89</v>
      </c>
      <c r="Q48" s="170">
        <v>93.2</v>
      </c>
    </row>
    <row r="49" spans="1:17" ht="17.100000000000001" customHeight="1" x14ac:dyDescent="0.15">
      <c r="A49" s="295" t="s">
        <v>220</v>
      </c>
      <c r="B49" s="168">
        <v>99</v>
      </c>
      <c r="C49" s="169">
        <v>89.8</v>
      </c>
      <c r="D49" s="169">
        <v>103.2</v>
      </c>
      <c r="E49" s="169">
        <v>110.6</v>
      </c>
      <c r="F49" s="169">
        <v>87.5</v>
      </c>
      <c r="G49" s="169">
        <v>102.1</v>
      </c>
      <c r="H49" s="169">
        <v>88.7</v>
      </c>
      <c r="I49" s="169">
        <v>88.1</v>
      </c>
      <c r="J49" s="169">
        <v>86.3</v>
      </c>
      <c r="K49" s="169">
        <v>99.4</v>
      </c>
      <c r="L49" s="169">
        <v>140.30000000000001</v>
      </c>
      <c r="M49" s="169">
        <v>93.9</v>
      </c>
      <c r="N49" s="169">
        <v>114.7</v>
      </c>
      <c r="O49" s="169">
        <v>94.9</v>
      </c>
      <c r="P49" s="169">
        <v>83.4</v>
      </c>
      <c r="Q49" s="170">
        <v>93.1</v>
      </c>
    </row>
    <row r="50" spans="1:17" ht="17.100000000000001" customHeight="1" x14ac:dyDescent="0.15">
      <c r="A50" s="295" t="s">
        <v>221</v>
      </c>
      <c r="B50" s="168">
        <v>97</v>
      </c>
      <c r="C50" s="169">
        <v>89.5</v>
      </c>
      <c r="D50" s="169">
        <v>100.1</v>
      </c>
      <c r="E50" s="169">
        <v>112.1</v>
      </c>
      <c r="F50" s="169">
        <v>86.9</v>
      </c>
      <c r="G50" s="169">
        <v>101.3</v>
      </c>
      <c r="H50" s="169">
        <v>89.4</v>
      </c>
      <c r="I50" s="169">
        <v>87</v>
      </c>
      <c r="J50" s="169">
        <v>83.5</v>
      </c>
      <c r="K50" s="169">
        <v>97.3</v>
      </c>
      <c r="L50" s="169">
        <v>149.5</v>
      </c>
      <c r="M50" s="169">
        <v>92</v>
      </c>
      <c r="N50" s="169">
        <v>113</v>
      </c>
      <c r="O50" s="169">
        <v>91.3</v>
      </c>
      <c r="P50" s="169">
        <v>86.3</v>
      </c>
      <c r="Q50" s="170">
        <v>91.1</v>
      </c>
    </row>
    <row r="51" spans="1:17" ht="17.100000000000001" customHeight="1" x14ac:dyDescent="0.15">
      <c r="A51" s="295" t="s">
        <v>222</v>
      </c>
      <c r="B51" s="168">
        <v>97.5</v>
      </c>
      <c r="C51" s="169">
        <v>90.3</v>
      </c>
      <c r="D51" s="169">
        <v>102.9</v>
      </c>
      <c r="E51" s="169">
        <v>112.3</v>
      </c>
      <c r="F51" s="169">
        <v>93.5</v>
      </c>
      <c r="G51" s="169">
        <v>96.5</v>
      </c>
      <c r="H51" s="169">
        <v>88.6</v>
      </c>
      <c r="I51" s="169">
        <v>85.3</v>
      </c>
      <c r="J51" s="169">
        <v>85.8</v>
      </c>
      <c r="K51" s="169">
        <v>97.4</v>
      </c>
      <c r="L51" s="169">
        <v>139.4</v>
      </c>
      <c r="M51" s="169">
        <v>91.9</v>
      </c>
      <c r="N51" s="169">
        <v>111.8</v>
      </c>
      <c r="O51" s="169">
        <v>91</v>
      </c>
      <c r="P51" s="169">
        <v>88.2</v>
      </c>
      <c r="Q51" s="170">
        <v>91.5</v>
      </c>
    </row>
    <row r="52" spans="1:17" ht="17.100000000000001" customHeight="1" x14ac:dyDescent="0.15">
      <c r="A52" s="295" t="s">
        <v>223</v>
      </c>
      <c r="B52" s="168">
        <v>97.4</v>
      </c>
      <c r="C52" s="169">
        <v>87.3</v>
      </c>
      <c r="D52" s="169">
        <v>102.4</v>
      </c>
      <c r="E52" s="169">
        <v>109.2</v>
      </c>
      <c r="F52" s="169">
        <v>86.5</v>
      </c>
      <c r="G52" s="169">
        <v>103.4</v>
      </c>
      <c r="H52" s="169">
        <v>87.3</v>
      </c>
      <c r="I52" s="169">
        <v>86.2</v>
      </c>
      <c r="J52" s="169">
        <v>83.4</v>
      </c>
      <c r="K52" s="169">
        <v>98.6</v>
      </c>
      <c r="L52" s="169">
        <v>139.69999999999999</v>
      </c>
      <c r="M52" s="169">
        <v>92.1</v>
      </c>
      <c r="N52" s="169">
        <v>110.3</v>
      </c>
      <c r="O52" s="169">
        <v>90.2</v>
      </c>
      <c r="P52" s="169">
        <v>86</v>
      </c>
      <c r="Q52" s="170">
        <v>93.7</v>
      </c>
    </row>
    <row r="53" spans="1:17" ht="17.100000000000001" customHeight="1" x14ac:dyDescent="0.15">
      <c r="A53" s="295" t="s">
        <v>224</v>
      </c>
      <c r="B53" s="168">
        <v>96.2</v>
      </c>
      <c r="C53" s="169">
        <v>92.2</v>
      </c>
      <c r="D53" s="169">
        <v>98.8</v>
      </c>
      <c r="E53" s="169">
        <v>108.8</v>
      </c>
      <c r="F53" s="169">
        <v>83.6</v>
      </c>
      <c r="G53" s="169">
        <v>101.7</v>
      </c>
      <c r="H53" s="169">
        <v>88.4</v>
      </c>
      <c r="I53" s="169">
        <v>85.4</v>
      </c>
      <c r="J53" s="169">
        <v>83.6</v>
      </c>
      <c r="K53" s="169">
        <v>97</v>
      </c>
      <c r="L53" s="169">
        <v>125.4</v>
      </c>
      <c r="M53" s="169">
        <v>109.4</v>
      </c>
      <c r="N53" s="169">
        <v>110.8</v>
      </c>
      <c r="O53" s="169">
        <v>88.4</v>
      </c>
      <c r="P53" s="169">
        <v>88.4</v>
      </c>
      <c r="Q53" s="170">
        <v>92.3</v>
      </c>
    </row>
    <row r="54" spans="1:17" ht="17.100000000000001" customHeight="1" x14ac:dyDescent="0.15">
      <c r="A54" s="295" t="s">
        <v>142</v>
      </c>
      <c r="B54" s="236">
        <v>97.4</v>
      </c>
      <c r="C54" s="237">
        <v>101.5</v>
      </c>
      <c r="D54" s="237">
        <v>101.2</v>
      </c>
      <c r="E54" s="237">
        <v>110.1</v>
      </c>
      <c r="F54" s="237">
        <v>94.9</v>
      </c>
      <c r="G54" s="237">
        <v>99.9</v>
      </c>
      <c r="H54" s="237">
        <v>87.6</v>
      </c>
      <c r="I54" s="237">
        <v>85.9</v>
      </c>
      <c r="J54" s="169">
        <v>84.7</v>
      </c>
      <c r="K54" s="169">
        <v>96.6</v>
      </c>
      <c r="L54" s="169">
        <v>121.7</v>
      </c>
      <c r="M54" s="169">
        <v>109.8</v>
      </c>
      <c r="N54" s="237">
        <v>111.2</v>
      </c>
      <c r="O54" s="237">
        <v>90.1</v>
      </c>
      <c r="P54" s="237">
        <v>85.8</v>
      </c>
      <c r="Q54" s="170">
        <v>90.9</v>
      </c>
    </row>
    <row r="55" spans="1:17" ht="15" customHeight="1" x14ac:dyDescent="0.15">
      <c r="A55" s="194"/>
      <c r="B55" s="230"/>
      <c r="C55" s="231"/>
      <c r="D55" s="231"/>
      <c r="E55" s="231"/>
      <c r="F55" s="231"/>
      <c r="G55" s="231"/>
      <c r="H55" s="231"/>
      <c r="I55" s="231"/>
      <c r="J55" s="232"/>
      <c r="K55" s="232"/>
      <c r="L55" s="232"/>
      <c r="M55" s="232"/>
      <c r="N55" s="231"/>
      <c r="O55" s="231"/>
      <c r="P55" s="231"/>
      <c r="Q55" s="233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57"/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</row>
  </sheetData>
  <mergeCells count="33">
    <mergeCell ref="B31:B33"/>
    <mergeCell ref="C31:C33"/>
    <mergeCell ref="D31:D33"/>
    <mergeCell ref="E31:E33"/>
    <mergeCell ref="F31:F33"/>
    <mergeCell ref="L3:L5"/>
    <mergeCell ref="M31:M33"/>
    <mergeCell ref="I31:I33"/>
    <mergeCell ref="J31:J33"/>
    <mergeCell ref="K31:K33"/>
    <mergeCell ref="L31:L33"/>
    <mergeCell ref="O3:O5"/>
    <mergeCell ref="P3:P5"/>
    <mergeCell ref="Q3:Q5"/>
    <mergeCell ref="O31:O33"/>
    <mergeCell ref="P31:P33"/>
    <mergeCell ref="Q31:Q33"/>
    <mergeCell ref="A59:Q59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N31:N33"/>
  </mergeCells>
  <phoneticPr fontId="2"/>
  <pageMargins left="0.46" right="0.46" top="0.48" bottom="0.44" header="0.39" footer="0.33"/>
  <pageSetup paperSize="9" scale="79" orientation="portrait" r:id="rId1"/>
  <headerFooter alignWithMargins="0"/>
  <ignoredErrors>
    <ignoredError sqref="A8:A12 A36:A4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 x14ac:dyDescent="0.15"/>
  <cols>
    <col min="1" max="1" width="13.125" customWidth="1"/>
    <col min="2" max="17" width="6.625" customWidth="1"/>
  </cols>
  <sheetData>
    <row r="1" spans="1:17" ht="20.100000000000001" customHeight="1" x14ac:dyDescent="0.2">
      <c r="A1" s="45" t="s">
        <v>44</v>
      </c>
      <c r="B1" s="44"/>
      <c r="C1" s="44"/>
      <c r="D1" s="44"/>
      <c r="E1" s="44"/>
      <c r="F1" s="44"/>
      <c r="G1" s="44"/>
      <c r="H1" s="44"/>
      <c r="I1" s="44"/>
      <c r="J1" s="44"/>
      <c r="L1" s="44"/>
      <c r="Q1" s="245" t="str">
        <f>賃金!J1</f>
        <v>令和４年９月</v>
      </c>
    </row>
    <row r="2" spans="1:17" ht="15" customHeight="1" x14ac:dyDescent="0.15">
      <c r="A2" s="46" t="s">
        <v>94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34</v>
      </c>
      <c r="C3" s="351" t="s">
        <v>35</v>
      </c>
      <c r="D3" s="351" t="s">
        <v>36</v>
      </c>
      <c r="E3" s="351" t="s">
        <v>163</v>
      </c>
      <c r="F3" s="351" t="s">
        <v>37</v>
      </c>
      <c r="G3" s="351" t="s">
        <v>164</v>
      </c>
      <c r="H3" s="351" t="s">
        <v>165</v>
      </c>
      <c r="I3" s="351" t="s">
        <v>166</v>
      </c>
      <c r="J3" s="354" t="s">
        <v>167</v>
      </c>
      <c r="K3" s="354" t="s">
        <v>168</v>
      </c>
      <c r="L3" s="354" t="s">
        <v>169</v>
      </c>
      <c r="M3" s="354" t="s">
        <v>170</v>
      </c>
      <c r="N3" s="351" t="s">
        <v>171</v>
      </c>
      <c r="O3" s="351" t="s">
        <v>172</v>
      </c>
      <c r="P3" s="351" t="s">
        <v>38</v>
      </c>
      <c r="Q3" s="354" t="s">
        <v>173</v>
      </c>
    </row>
    <row r="4" spans="1:17" ht="20.100000000000001" customHeight="1" x14ac:dyDescent="0.15">
      <c r="A4" s="120" t="s">
        <v>39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224"/>
      <c r="C6" s="225"/>
      <c r="D6" s="225"/>
      <c r="E6" s="225"/>
      <c r="F6" s="225"/>
      <c r="G6" s="225"/>
      <c r="H6" s="225"/>
      <c r="I6" s="225"/>
      <c r="J6" s="175"/>
      <c r="K6" s="175"/>
      <c r="L6" s="175"/>
      <c r="M6" s="175"/>
      <c r="N6" s="225"/>
      <c r="O6" s="225"/>
      <c r="P6" s="225"/>
      <c r="Q6" s="234"/>
    </row>
    <row r="7" spans="1:17" ht="17.100000000000001" customHeight="1" x14ac:dyDescent="0.15">
      <c r="A7" s="302" t="s">
        <v>133</v>
      </c>
      <c r="B7" s="162">
        <v>104.7</v>
      </c>
      <c r="C7" s="162">
        <v>101.7</v>
      </c>
      <c r="D7" s="162">
        <v>104.6</v>
      </c>
      <c r="E7" s="162">
        <v>101.8</v>
      </c>
      <c r="F7" s="162">
        <v>98.3</v>
      </c>
      <c r="G7" s="162">
        <v>99.7</v>
      </c>
      <c r="H7" s="162">
        <v>106.8</v>
      </c>
      <c r="I7" s="162">
        <v>100.4</v>
      </c>
      <c r="J7" s="163">
        <v>115.2</v>
      </c>
      <c r="K7" s="163">
        <v>100.5</v>
      </c>
      <c r="L7" s="163">
        <v>152.6</v>
      </c>
      <c r="M7" s="163">
        <v>116.5</v>
      </c>
      <c r="N7" s="162">
        <v>97.5</v>
      </c>
      <c r="O7" s="162">
        <v>102.9</v>
      </c>
      <c r="P7" s="163">
        <v>105.8</v>
      </c>
      <c r="Q7" s="166">
        <v>94.8</v>
      </c>
    </row>
    <row r="8" spans="1:17" ht="17.100000000000001" customHeight="1" x14ac:dyDescent="0.15">
      <c r="A8" s="303" t="s">
        <v>138</v>
      </c>
      <c r="B8" s="236">
        <v>105.2</v>
      </c>
      <c r="C8" s="237">
        <v>102.8</v>
      </c>
      <c r="D8" s="237">
        <v>105.4</v>
      </c>
      <c r="E8" s="237">
        <v>101.6</v>
      </c>
      <c r="F8" s="237">
        <v>98.8</v>
      </c>
      <c r="G8" s="237">
        <v>105.4</v>
      </c>
      <c r="H8" s="237">
        <v>107.2</v>
      </c>
      <c r="I8" s="237">
        <v>102.5</v>
      </c>
      <c r="J8" s="169">
        <v>105.5</v>
      </c>
      <c r="K8" s="169">
        <v>99.8</v>
      </c>
      <c r="L8" s="169">
        <v>129.80000000000001</v>
      </c>
      <c r="M8" s="169">
        <v>125.5</v>
      </c>
      <c r="N8" s="237">
        <v>100.2</v>
      </c>
      <c r="O8" s="237">
        <v>100.8</v>
      </c>
      <c r="P8" s="237">
        <v>101.9</v>
      </c>
      <c r="Q8" s="170">
        <v>98.9</v>
      </c>
    </row>
    <row r="9" spans="1:17" ht="15" customHeight="1" x14ac:dyDescent="0.15">
      <c r="A9" s="303" t="s">
        <v>139</v>
      </c>
      <c r="B9" s="236">
        <v>103.9</v>
      </c>
      <c r="C9" s="237">
        <v>99.8</v>
      </c>
      <c r="D9" s="237">
        <v>103.8</v>
      </c>
      <c r="E9" s="237">
        <v>102.8</v>
      </c>
      <c r="F9" s="237">
        <v>101.3</v>
      </c>
      <c r="G9" s="237">
        <v>100.6</v>
      </c>
      <c r="H9" s="237">
        <v>108.2</v>
      </c>
      <c r="I9" s="237">
        <v>104.9</v>
      </c>
      <c r="J9" s="169">
        <v>96.1</v>
      </c>
      <c r="K9" s="169">
        <v>97</v>
      </c>
      <c r="L9" s="169">
        <v>117.7</v>
      </c>
      <c r="M9" s="169">
        <v>112</v>
      </c>
      <c r="N9" s="237">
        <v>105.7</v>
      </c>
      <c r="O9" s="237">
        <v>103.9</v>
      </c>
      <c r="P9" s="237">
        <v>105.1</v>
      </c>
      <c r="Q9" s="170">
        <v>101.6</v>
      </c>
    </row>
    <row r="10" spans="1:17" ht="15" customHeight="1" x14ac:dyDescent="0.15">
      <c r="A10" s="304" t="s">
        <v>134</v>
      </c>
      <c r="B10" s="236">
        <v>101</v>
      </c>
      <c r="C10" s="237">
        <v>95.8</v>
      </c>
      <c r="D10" s="237">
        <v>103.9</v>
      </c>
      <c r="E10" s="237">
        <v>100.3</v>
      </c>
      <c r="F10" s="237">
        <v>97.8</v>
      </c>
      <c r="G10" s="237">
        <v>90</v>
      </c>
      <c r="H10" s="237">
        <v>106.3</v>
      </c>
      <c r="I10" s="237">
        <v>103.4</v>
      </c>
      <c r="J10" s="169">
        <v>91.5</v>
      </c>
      <c r="K10" s="169">
        <v>99</v>
      </c>
      <c r="L10" s="169">
        <v>113.9</v>
      </c>
      <c r="M10" s="169">
        <v>107.1</v>
      </c>
      <c r="N10" s="237">
        <v>97.2</v>
      </c>
      <c r="O10" s="237">
        <v>99.6</v>
      </c>
      <c r="P10" s="237">
        <v>105</v>
      </c>
      <c r="Q10" s="170">
        <v>97.4</v>
      </c>
    </row>
    <row r="11" spans="1:17" ht="15" customHeight="1" x14ac:dyDescent="0.15">
      <c r="A11" s="305" t="s">
        <v>140</v>
      </c>
      <c r="B11" s="236">
        <v>100</v>
      </c>
      <c r="C11" s="237">
        <v>100</v>
      </c>
      <c r="D11" s="237">
        <v>100</v>
      </c>
      <c r="E11" s="237">
        <v>100</v>
      </c>
      <c r="F11" s="237">
        <v>100</v>
      </c>
      <c r="G11" s="237">
        <v>100</v>
      </c>
      <c r="H11" s="237">
        <v>100</v>
      </c>
      <c r="I11" s="237">
        <v>100</v>
      </c>
      <c r="J11" s="169">
        <v>100</v>
      </c>
      <c r="K11" s="169">
        <v>100</v>
      </c>
      <c r="L11" s="169">
        <v>100</v>
      </c>
      <c r="M11" s="169">
        <v>100</v>
      </c>
      <c r="N11" s="237">
        <v>100</v>
      </c>
      <c r="O11" s="237">
        <v>100</v>
      </c>
      <c r="P11" s="237">
        <v>100</v>
      </c>
      <c r="Q11" s="170">
        <v>100</v>
      </c>
    </row>
    <row r="12" spans="1:17" ht="15" customHeight="1" x14ac:dyDescent="0.15">
      <c r="A12" s="305" t="s">
        <v>141</v>
      </c>
      <c r="B12" s="236">
        <v>101.2</v>
      </c>
      <c r="C12" s="237">
        <v>96.6</v>
      </c>
      <c r="D12" s="237">
        <v>101.5</v>
      </c>
      <c r="E12" s="237">
        <v>105.3</v>
      </c>
      <c r="F12" s="237">
        <v>98.4</v>
      </c>
      <c r="G12" s="237">
        <v>98.2</v>
      </c>
      <c r="H12" s="237">
        <v>108.4</v>
      </c>
      <c r="I12" s="237">
        <v>94</v>
      </c>
      <c r="J12" s="169">
        <v>107.9</v>
      </c>
      <c r="K12" s="169">
        <v>101.7</v>
      </c>
      <c r="L12" s="169">
        <v>105.1</v>
      </c>
      <c r="M12" s="169">
        <v>115.7</v>
      </c>
      <c r="N12" s="237">
        <v>101.5</v>
      </c>
      <c r="O12" s="237">
        <v>97</v>
      </c>
      <c r="P12" s="237">
        <v>100.5</v>
      </c>
      <c r="Q12" s="170">
        <v>96.7</v>
      </c>
    </row>
    <row r="13" spans="1:17" ht="15" customHeight="1" x14ac:dyDescent="0.15">
      <c r="A13" s="306"/>
      <c r="B13" s="236"/>
      <c r="C13" s="237"/>
      <c r="D13" s="237"/>
      <c r="E13" s="237"/>
      <c r="F13" s="237"/>
      <c r="G13" s="237"/>
      <c r="H13" s="237"/>
      <c r="I13" s="237"/>
      <c r="J13" s="169"/>
      <c r="K13" s="169"/>
      <c r="L13" s="169"/>
      <c r="M13" s="169"/>
      <c r="N13" s="238"/>
      <c r="O13" s="238"/>
      <c r="P13" s="237"/>
      <c r="Q13" s="170"/>
    </row>
    <row r="14" spans="1:17" ht="17.100000000000001" customHeight="1" x14ac:dyDescent="0.15">
      <c r="A14" s="295" t="s">
        <v>216</v>
      </c>
      <c r="B14" s="168">
        <v>99.4</v>
      </c>
      <c r="C14" s="169">
        <v>94</v>
      </c>
      <c r="D14" s="169">
        <v>100.7</v>
      </c>
      <c r="E14" s="169">
        <v>102.4</v>
      </c>
      <c r="F14" s="169">
        <v>96.7</v>
      </c>
      <c r="G14" s="169">
        <v>93.9</v>
      </c>
      <c r="H14" s="169">
        <v>108.3</v>
      </c>
      <c r="I14" s="169">
        <v>90.1</v>
      </c>
      <c r="J14" s="169">
        <v>104.4</v>
      </c>
      <c r="K14" s="169">
        <v>99.4</v>
      </c>
      <c r="L14" s="169">
        <v>90.5</v>
      </c>
      <c r="M14" s="169">
        <v>105.2</v>
      </c>
      <c r="N14" s="169">
        <v>97.7</v>
      </c>
      <c r="O14" s="169">
        <v>97.5</v>
      </c>
      <c r="P14" s="169">
        <v>95.8</v>
      </c>
      <c r="Q14" s="170">
        <v>96.8</v>
      </c>
    </row>
    <row r="15" spans="1:17" ht="17.100000000000001" customHeight="1" x14ac:dyDescent="0.15">
      <c r="A15" s="295" t="s">
        <v>143</v>
      </c>
      <c r="B15" s="168">
        <v>103.1</v>
      </c>
      <c r="C15" s="169">
        <v>99.2</v>
      </c>
      <c r="D15" s="169">
        <v>103.5</v>
      </c>
      <c r="E15" s="169">
        <v>109.6</v>
      </c>
      <c r="F15" s="169">
        <v>100.2</v>
      </c>
      <c r="G15" s="169">
        <v>97.3</v>
      </c>
      <c r="H15" s="169">
        <v>109.3</v>
      </c>
      <c r="I15" s="169">
        <v>97.7</v>
      </c>
      <c r="J15" s="169">
        <v>109.2</v>
      </c>
      <c r="K15" s="169">
        <v>104.1</v>
      </c>
      <c r="L15" s="169">
        <v>106.5</v>
      </c>
      <c r="M15" s="169">
        <v>124.4</v>
      </c>
      <c r="N15" s="169">
        <v>112.3</v>
      </c>
      <c r="O15" s="169">
        <v>96.5</v>
      </c>
      <c r="P15" s="169">
        <v>101</v>
      </c>
      <c r="Q15" s="170">
        <v>95.8</v>
      </c>
    </row>
    <row r="16" spans="1:17" ht="17.100000000000001" customHeight="1" x14ac:dyDescent="0.15">
      <c r="A16" s="295" t="s">
        <v>144</v>
      </c>
      <c r="B16" s="168">
        <v>102.9</v>
      </c>
      <c r="C16" s="169">
        <v>99.8</v>
      </c>
      <c r="D16" s="169">
        <v>105.8</v>
      </c>
      <c r="E16" s="169">
        <v>107.8</v>
      </c>
      <c r="F16" s="169">
        <v>97.3</v>
      </c>
      <c r="G16" s="169">
        <v>99</v>
      </c>
      <c r="H16" s="169">
        <v>109.5</v>
      </c>
      <c r="I16" s="169">
        <v>95.6</v>
      </c>
      <c r="J16" s="169">
        <v>110.5</v>
      </c>
      <c r="K16" s="169">
        <v>102.5</v>
      </c>
      <c r="L16" s="169">
        <v>116.5</v>
      </c>
      <c r="M16" s="169">
        <v>115.6</v>
      </c>
      <c r="N16" s="169">
        <v>102.1</v>
      </c>
      <c r="O16" s="169">
        <v>96.6</v>
      </c>
      <c r="P16" s="169">
        <v>101.2</v>
      </c>
      <c r="Q16" s="170">
        <v>96.4</v>
      </c>
    </row>
    <row r="17" spans="1:17" ht="17.100000000000001" customHeight="1" x14ac:dyDescent="0.15">
      <c r="A17" s="295" t="s">
        <v>145</v>
      </c>
      <c r="B17" s="168">
        <v>102.5</v>
      </c>
      <c r="C17" s="169">
        <v>92.9</v>
      </c>
      <c r="D17" s="169">
        <v>104</v>
      </c>
      <c r="E17" s="169">
        <v>103.9</v>
      </c>
      <c r="F17" s="169">
        <v>103.3</v>
      </c>
      <c r="G17" s="169">
        <v>100.2</v>
      </c>
      <c r="H17" s="169">
        <v>113.2</v>
      </c>
      <c r="I17" s="169">
        <v>94.9</v>
      </c>
      <c r="J17" s="169">
        <v>110.6</v>
      </c>
      <c r="K17" s="169">
        <v>100</v>
      </c>
      <c r="L17" s="169">
        <v>115.1</v>
      </c>
      <c r="M17" s="169">
        <v>108.6</v>
      </c>
      <c r="N17" s="169">
        <v>97.2</v>
      </c>
      <c r="O17" s="169">
        <v>95.9</v>
      </c>
      <c r="P17" s="169">
        <v>113.4</v>
      </c>
      <c r="Q17" s="170">
        <v>97.1</v>
      </c>
    </row>
    <row r="18" spans="1:17" ht="17.100000000000001" customHeight="1" x14ac:dyDescent="0.15">
      <c r="A18" s="295" t="s">
        <v>217</v>
      </c>
      <c r="B18" s="168">
        <v>94.7</v>
      </c>
      <c r="C18" s="169">
        <v>83</v>
      </c>
      <c r="D18" s="169">
        <v>94.3</v>
      </c>
      <c r="E18" s="169">
        <v>102.6</v>
      </c>
      <c r="F18" s="169">
        <v>92.5</v>
      </c>
      <c r="G18" s="169">
        <v>89.6</v>
      </c>
      <c r="H18" s="169">
        <v>98.9</v>
      </c>
      <c r="I18" s="169">
        <v>89</v>
      </c>
      <c r="J18" s="169">
        <v>99.8</v>
      </c>
      <c r="K18" s="169">
        <v>92.4</v>
      </c>
      <c r="L18" s="169">
        <v>136.9</v>
      </c>
      <c r="M18" s="169">
        <v>130</v>
      </c>
      <c r="N18" s="169">
        <v>96.6</v>
      </c>
      <c r="O18" s="169">
        <v>90.9</v>
      </c>
      <c r="P18" s="169">
        <v>99.1</v>
      </c>
      <c r="Q18" s="170">
        <v>84.7</v>
      </c>
    </row>
    <row r="19" spans="1:17" ht="17.100000000000001" customHeight="1" x14ac:dyDescent="0.15">
      <c r="A19" s="295" t="s">
        <v>218</v>
      </c>
      <c r="B19" s="168">
        <v>96.7</v>
      </c>
      <c r="C19" s="169">
        <v>94.4</v>
      </c>
      <c r="D19" s="169">
        <v>101.5</v>
      </c>
      <c r="E19" s="169">
        <v>98.2</v>
      </c>
      <c r="F19" s="169">
        <v>92.2</v>
      </c>
      <c r="G19" s="169">
        <v>85.3</v>
      </c>
      <c r="H19" s="169">
        <v>101</v>
      </c>
      <c r="I19" s="169">
        <v>81.400000000000006</v>
      </c>
      <c r="J19" s="169">
        <v>105.2</v>
      </c>
      <c r="K19" s="169">
        <v>94.5</v>
      </c>
      <c r="L19" s="169">
        <v>126.1</v>
      </c>
      <c r="M19" s="169">
        <v>111.7</v>
      </c>
      <c r="N19" s="169">
        <v>95.4</v>
      </c>
      <c r="O19" s="169">
        <v>91.2</v>
      </c>
      <c r="P19" s="169">
        <v>92.6</v>
      </c>
      <c r="Q19" s="170">
        <v>89.8</v>
      </c>
    </row>
    <row r="20" spans="1:17" ht="17.100000000000001" customHeight="1" x14ac:dyDescent="0.15">
      <c r="A20" s="295" t="s">
        <v>219</v>
      </c>
      <c r="B20" s="168">
        <v>101.7</v>
      </c>
      <c r="C20" s="169">
        <v>95.2</v>
      </c>
      <c r="D20" s="169">
        <v>103.3</v>
      </c>
      <c r="E20" s="169">
        <v>118.1</v>
      </c>
      <c r="F20" s="169">
        <v>104.9</v>
      </c>
      <c r="G20" s="169">
        <v>94.4</v>
      </c>
      <c r="H20" s="169">
        <v>102.2</v>
      </c>
      <c r="I20" s="169">
        <v>93.2</v>
      </c>
      <c r="J20" s="169">
        <v>107.6</v>
      </c>
      <c r="K20" s="169">
        <v>104.9</v>
      </c>
      <c r="L20" s="169">
        <v>134.9</v>
      </c>
      <c r="M20" s="169">
        <v>121.8</v>
      </c>
      <c r="N20" s="169">
        <v>112.9</v>
      </c>
      <c r="O20" s="169">
        <v>95.9</v>
      </c>
      <c r="P20" s="169">
        <v>104.6</v>
      </c>
      <c r="Q20" s="170">
        <v>92</v>
      </c>
    </row>
    <row r="21" spans="1:17" ht="17.100000000000001" customHeight="1" x14ac:dyDescent="0.15">
      <c r="A21" s="295" t="s">
        <v>220</v>
      </c>
      <c r="B21" s="168">
        <v>103.7</v>
      </c>
      <c r="C21" s="169">
        <v>97.9</v>
      </c>
      <c r="D21" s="169">
        <v>107.2</v>
      </c>
      <c r="E21" s="169">
        <v>113.5</v>
      </c>
      <c r="F21" s="169">
        <v>101.5</v>
      </c>
      <c r="G21" s="169">
        <v>96.6</v>
      </c>
      <c r="H21" s="169">
        <v>103.8</v>
      </c>
      <c r="I21" s="169">
        <v>89.5</v>
      </c>
      <c r="J21" s="169">
        <v>109.6</v>
      </c>
      <c r="K21" s="169">
        <v>105.2</v>
      </c>
      <c r="L21" s="169">
        <v>143.5</v>
      </c>
      <c r="M21" s="169">
        <v>118.1</v>
      </c>
      <c r="N21" s="169">
        <v>107.5</v>
      </c>
      <c r="O21" s="169">
        <v>101.2</v>
      </c>
      <c r="P21" s="169">
        <v>98.7</v>
      </c>
      <c r="Q21" s="170">
        <v>92.7</v>
      </c>
    </row>
    <row r="22" spans="1:17" ht="17.100000000000001" customHeight="1" x14ac:dyDescent="0.15">
      <c r="A22" s="295" t="s">
        <v>221</v>
      </c>
      <c r="B22" s="168">
        <v>95.8</v>
      </c>
      <c r="C22" s="169">
        <v>88.2</v>
      </c>
      <c r="D22" s="169">
        <v>92.8</v>
      </c>
      <c r="E22" s="169">
        <v>104.1</v>
      </c>
      <c r="F22" s="169">
        <v>90.1</v>
      </c>
      <c r="G22" s="169">
        <v>96.2</v>
      </c>
      <c r="H22" s="169">
        <v>99.4</v>
      </c>
      <c r="I22" s="169">
        <v>88.2</v>
      </c>
      <c r="J22" s="169">
        <v>100.6</v>
      </c>
      <c r="K22" s="169">
        <v>92.6</v>
      </c>
      <c r="L22" s="169">
        <v>149.1</v>
      </c>
      <c r="M22" s="169">
        <v>115.6</v>
      </c>
      <c r="N22" s="169">
        <v>99.6</v>
      </c>
      <c r="O22" s="169">
        <v>93.3</v>
      </c>
      <c r="P22" s="169">
        <v>97.9</v>
      </c>
      <c r="Q22" s="170">
        <v>86.7</v>
      </c>
    </row>
    <row r="23" spans="1:17" ht="17.100000000000001" customHeight="1" x14ac:dyDescent="0.15">
      <c r="A23" s="295" t="s">
        <v>222</v>
      </c>
      <c r="B23" s="168">
        <v>104.5</v>
      </c>
      <c r="C23" s="169">
        <v>101</v>
      </c>
      <c r="D23" s="169">
        <v>105.9</v>
      </c>
      <c r="E23" s="169">
        <v>118.3</v>
      </c>
      <c r="F23" s="169">
        <v>106</v>
      </c>
      <c r="G23" s="169">
        <v>96.7</v>
      </c>
      <c r="H23" s="169">
        <v>105.2</v>
      </c>
      <c r="I23" s="169">
        <v>94.7</v>
      </c>
      <c r="J23" s="169">
        <v>108.1</v>
      </c>
      <c r="K23" s="169">
        <v>106.4</v>
      </c>
      <c r="L23" s="169">
        <v>142.1</v>
      </c>
      <c r="M23" s="169">
        <v>118.5</v>
      </c>
      <c r="N23" s="169">
        <v>111.7</v>
      </c>
      <c r="O23" s="169">
        <v>101.4</v>
      </c>
      <c r="P23" s="169">
        <v>108.5</v>
      </c>
      <c r="Q23" s="170">
        <v>94.2</v>
      </c>
    </row>
    <row r="24" spans="1:17" ht="17.100000000000001" customHeight="1" x14ac:dyDescent="0.15">
      <c r="A24" s="295" t="s">
        <v>223</v>
      </c>
      <c r="B24" s="168">
        <v>102.6</v>
      </c>
      <c r="C24" s="169">
        <v>102.5</v>
      </c>
      <c r="D24" s="169">
        <v>106.1</v>
      </c>
      <c r="E24" s="169">
        <v>107.5</v>
      </c>
      <c r="F24" s="169">
        <v>98.4</v>
      </c>
      <c r="G24" s="169">
        <v>96.1</v>
      </c>
      <c r="H24" s="169">
        <v>105.6</v>
      </c>
      <c r="I24" s="169">
        <v>94.9</v>
      </c>
      <c r="J24" s="169">
        <v>105</v>
      </c>
      <c r="K24" s="169">
        <v>99.2</v>
      </c>
      <c r="L24" s="169">
        <v>132.5</v>
      </c>
      <c r="M24" s="169">
        <v>128.19999999999999</v>
      </c>
      <c r="N24" s="169">
        <v>98.3</v>
      </c>
      <c r="O24" s="169">
        <v>96.6</v>
      </c>
      <c r="P24" s="169">
        <v>102.9</v>
      </c>
      <c r="Q24" s="170">
        <v>97.5</v>
      </c>
    </row>
    <row r="25" spans="1:17" ht="17.100000000000001" customHeight="1" x14ac:dyDescent="0.15">
      <c r="A25" s="295" t="s">
        <v>224</v>
      </c>
      <c r="B25" s="168">
        <v>96.9</v>
      </c>
      <c r="C25" s="169">
        <v>95</v>
      </c>
      <c r="D25" s="169">
        <v>96.2</v>
      </c>
      <c r="E25" s="169">
        <v>107.4</v>
      </c>
      <c r="F25" s="169">
        <v>89.7</v>
      </c>
      <c r="G25" s="169">
        <v>94.2</v>
      </c>
      <c r="H25" s="169">
        <v>104.6</v>
      </c>
      <c r="I25" s="169">
        <v>88.4</v>
      </c>
      <c r="J25" s="169">
        <v>98.4</v>
      </c>
      <c r="K25" s="169">
        <v>94.4</v>
      </c>
      <c r="L25" s="169">
        <v>128.1</v>
      </c>
      <c r="M25" s="169">
        <v>131.9</v>
      </c>
      <c r="N25" s="169">
        <v>78.7</v>
      </c>
      <c r="O25" s="169">
        <v>94.6</v>
      </c>
      <c r="P25" s="169">
        <v>102.5</v>
      </c>
      <c r="Q25" s="170">
        <v>93.2</v>
      </c>
    </row>
    <row r="26" spans="1:17" ht="17.100000000000001" customHeight="1" x14ac:dyDescent="0.15">
      <c r="A26" s="295" t="s">
        <v>142</v>
      </c>
      <c r="B26" s="236">
        <v>100.6</v>
      </c>
      <c r="C26" s="237">
        <v>97</v>
      </c>
      <c r="D26" s="237">
        <v>103.3</v>
      </c>
      <c r="E26" s="237">
        <v>107.5</v>
      </c>
      <c r="F26" s="237">
        <v>99.9</v>
      </c>
      <c r="G26" s="237">
        <v>91.2</v>
      </c>
      <c r="H26" s="237">
        <v>104.6</v>
      </c>
      <c r="I26" s="237">
        <v>87.1</v>
      </c>
      <c r="J26" s="169">
        <v>104.2</v>
      </c>
      <c r="K26" s="169">
        <v>97.3</v>
      </c>
      <c r="L26" s="169">
        <v>125</v>
      </c>
      <c r="M26" s="169">
        <v>133.69999999999999</v>
      </c>
      <c r="N26" s="237">
        <v>102.2</v>
      </c>
      <c r="O26" s="237">
        <v>95.1</v>
      </c>
      <c r="P26" s="237">
        <v>99.2</v>
      </c>
      <c r="Q26" s="170">
        <v>94.9</v>
      </c>
    </row>
    <row r="27" spans="1:17" ht="15" customHeight="1" x14ac:dyDescent="0.15">
      <c r="A27" s="194"/>
      <c r="B27" s="230"/>
      <c r="C27" s="231"/>
      <c r="D27" s="231"/>
      <c r="E27" s="231"/>
      <c r="F27" s="231"/>
      <c r="G27" s="231"/>
      <c r="H27" s="231"/>
      <c r="I27" s="231"/>
      <c r="J27" s="232"/>
      <c r="K27" s="232"/>
      <c r="L27" s="232"/>
      <c r="M27" s="232"/>
      <c r="N27" s="231"/>
      <c r="O27" s="231"/>
      <c r="P27" s="231"/>
      <c r="Q27" s="233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6.5" customHeight="1" x14ac:dyDescent="0.15">
      <c r="A30" s="46" t="s">
        <v>178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34</v>
      </c>
      <c r="C31" s="351" t="s">
        <v>35</v>
      </c>
      <c r="D31" s="351" t="s">
        <v>36</v>
      </c>
      <c r="E31" s="351" t="s">
        <v>163</v>
      </c>
      <c r="F31" s="351" t="s">
        <v>37</v>
      </c>
      <c r="G31" s="351" t="s">
        <v>164</v>
      </c>
      <c r="H31" s="351" t="s">
        <v>165</v>
      </c>
      <c r="I31" s="351" t="s">
        <v>166</v>
      </c>
      <c r="J31" s="354" t="s">
        <v>167</v>
      </c>
      <c r="K31" s="354" t="s">
        <v>168</v>
      </c>
      <c r="L31" s="354" t="s">
        <v>169</v>
      </c>
      <c r="M31" s="354" t="s">
        <v>170</v>
      </c>
      <c r="N31" s="351" t="s">
        <v>171</v>
      </c>
      <c r="O31" s="351" t="s">
        <v>172</v>
      </c>
      <c r="P31" s="351" t="s">
        <v>38</v>
      </c>
      <c r="Q31" s="354" t="s">
        <v>173</v>
      </c>
    </row>
    <row r="32" spans="1:17" ht="20.100000000000001" customHeight="1" x14ac:dyDescent="0.15">
      <c r="A32" s="120" t="s">
        <v>39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220"/>
      <c r="C34" s="221"/>
      <c r="D34" s="221"/>
      <c r="E34" s="221"/>
      <c r="F34" s="221"/>
      <c r="G34" s="221"/>
      <c r="H34" s="221"/>
      <c r="I34" s="221"/>
      <c r="J34" s="222"/>
      <c r="K34" s="222"/>
      <c r="L34" s="222"/>
      <c r="M34" s="222"/>
      <c r="N34" s="221"/>
      <c r="O34" s="221"/>
      <c r="P34" s="221"/>
      <c r="Q34" s="223"/>
    </row>
    <row r="35" spans="1:17" ht="17.100000000000001" customHeight="1" x14ac:dyDescent="0.15">
      <c r="A35" s="302" t="s">
        <v>133</v>
      </c>
      <c r="B35" s="235">
        <v>103.8</v>
      </c>
      <c r="C35" s="235">
        <v>89.3</v>
      </c>
      <c r="D35" s="235">
        <v>105.3</v>
      </c>
      <c r="E35" s="235">
        <v>97.6</v>
      </c>
      <c r="F35" s="235">
        <v>98.6</v>
      </c>
      <c r="G35" s="235">
        <v>99.7</v>
      </c>
      <c r="H35" s="235">
        <v>98.1</v>
      </c>
      <c r="I35" s="235">
        <v>97.9</v>
      </c>
      <c r="J35" s="169">
        <v>105.9</v>
      </c>
      <c r="K35" s="169">
        <v>99.1</v>
      </c>
      <c r="L35" s="169">
        <v>197.2</v>
      </c>
      <c r="M35" s="169">
        <v>128.80000000000001</v>
      </c>
      <c r="N35" s="235">
        <v>109.3</v>
      </c>
      <c r="O35" s="235">
        <v>103.7</v>
      </c>
      <c r="P35" s="175">
        <v>92.4</v>
      </c>
      <c r="Q35" s="170">
        <v>94.1</v>
      </c>
    </row>
    <row r="36" spans="1:17" ht="17.100000000000001" customHeight="1" x14ac:dyDescent="0.15">
      <c r="A36" s="303" t="s">
        <v>138</v>
      </c>
      <c r="B36" s="236">
        <v>103.7</v>
      </c>
      <c r="C36" s="237">
        <v>91.1</v>
      </c>
      <c r="D36" s="237">
        <v>104.5</v>
      </c>
      <c r="E36" s="237">
        <v>96.5</v>
      </c>
      <c r="F36" s="237">
        <v>93.5</v>
      </c>
      <c r="G36" s="237">
        <v>99.2</v>
      </c>
      <c r="H36" s="237">
        <v>97.5</v>
      </c>
      <c r="I36" s="237">
        <v>99.4</v>
      </c>
      <c r="J36" s="169">
        <v>105.3</v>
      </c>
      <c r="K36" s="169">
        <v>99.1</v>
      </c>
      <c r="L36" s="169">
        <v>198.2</v>
      </c>
      <c r="M36" s="169">
        <v>129.19999999999999</v>
      </c>
      <c r="N36" s="237">
        <v>111.2</v>
      </c>
      <c r="O36" s="237">
        <v>103.2</v>
      </c>
      <c r="P36" s="225">
        <v>93.4</v>
      </c>
      <c r="Q36" s="170">
        <v>97.6</v>
      </c>
    </row>
    <row r="37" spans="1:17" ht="15" customHeight="1" x14ac:dyDescent="0.15">
      <c r="A37" s="303" t="s">
        <v>139</v>
      </c>
      <c r="B37" s="236">
        <v>103.9</v>
      </c>
      <c r="C37" s="237">
        <v>94.4</v>
      </c>
      <c r="D37" s="237">
        <v>103.2</v>
      </c>
      <c r="E37" s="237">
        <v>98.8</v>
      </c>
      <c r="F37" s="237">
        <v>97.8</v>
      </c>
      <c r="G37" s="237">
        <v>106.7</v>
      </c>
      <c r="H37" s="237">
        <v>98.9</v>
      </c>
      <c r="I37" s="237">
        <v>103.6</v>
      </c>
      <c r="J37" s="169">
        <v>95.4</v>
      </c>
      <c r="K37" s="169">
        <v>97.8</v>
      </c>
      <c r="L37" s="169">
        <v>171.4</v>
      </c>
      <c r="M37" s="169">
        <v>107.5</v>
      </c>
      <c r="N37" s="237">
        <v>111.5</v>
      </c>
      <c r="O37" s="237">
        <v>105.1</v>
      </c>
      <c r="P37" s="225">
        <v>100.2</v>
      </c>
      <c r="Q37" s="170">
        <v>100.7</v>
      </c>
    </row>
    <row r="38" spans="1:17" ht="15" customHeight="1" x14ac:dyDescent="0.15">
      <c r="A38" s="304" t="s">
        <v>134</v>
      </c>
      <c r="B38" s="236">
        <v>100.6</v>
      </c>
      <c r="C38" s="237">
        <v>101.3</v>
      </c>
      <c r="D38" s="237">
        <v>103</v>
      </c>
      <c r="E38" s="237">
        <v>98.4</v>
      </c>
      <c r="F38" s="237">
        <v>98.5</v>
      </c>
      <c r="G38" s="237">
        <v>93.4</v>
      </c>
      <c r="H38" s="237">
        <v>98.2</v>
      </c>
      <c r="I38" s="237">
        <v>106.1</v>
      </c>
      <c r="J38" s="169">
        <v>103.6</v>
      </c>
      <c r="K38" s="169">
        <v>97.4</v>
      </c>
      <c r="L38" s="169">
        <v>142.5</v>
      </c>
      <c r="M38" s="169">
        <v>82.5</v>
      </c>
      <c r="N38" s="237">
        <v>101.3</v>
      </c>
      <c r="O38" s="237">
        <v>101.4</v>
      </c>
      <c r="P38" s="225">
        <v>98.2</v>
      </c>
      <c r="Q38" s="170">
        <v>93.9</v>
      </c>
    </row>
    <row r="39" spans="1:17" ht="15" customHeight="1" x14ac:dyDescent="0.15">
      <c r="A39" s="305" t="s">
        <v>140</v>
      </c>
      <c r="B39" s="236">
        <v>100</v>
      </c>
      <c r="C39" s="237">
        <v>100</v>
      </c>
      <c r="D39" s="237">
        <v>100</v>
      </c>
      <c r="E39" s="237">
        <v>100</v>
      </c>
      <c r="F39" s="237">
        <v>100</v>
      </c>
      <c r="G39" s="237">
        <v>100</v>
      </c>
      <c r="H39" s="237">
        <v>100</v>
      </c>
      <c r="I39" s="237">
        <v>100</v>
      </c>
      <c r="J39" s="169">
        <v>100</v>
      </c>
      <c r="K39" s="169">
        <v>100</v>
      </c>
      <c r="L39" s="169">
        <v>100</v>
      </c>
      <c r="M39" s="169">
        <v>100</v>
      </c>
      <c r="N39" s="237">
        <v>100</v>
      </c>
      <c r="O39" s="237">
        <v>100</v>
      </c>
      <c r="P39" s="225">
        <v>100</v>
      </c>
      <c r="Q39" s="170">
        <v>100</v>
      </c>
    </row>
    <row r="40" spans="1:17" ht="15" customHeight="1" x14ac:dyDescent="0.15">
      <c r="A40" s="305" t="s">
        <v>141</v>
      </c>
      <c r="B40" s="236">
        <v>99.9</v>
      </c>
      <c r="C40" s="237">
        <v>94.7</v>
      </c>
      <c r="D40" s="237">
        <v>101.8</v>
      </c>
      <c r="E40" s="237">
        <v>103</v>
      </c>
      <c r="F40" s="237">
        <v>97.2</v>
      </c>
      <c r="G40" s="237">
        <v>106.7</v>
      </c>
      <c r="H40" s="237">
        <v>99.8</v>
      </c>
      <c r="I40" s="237">
        <v>99.4</v>
      </c>
      <c r="J40" s="169">
        <v>96.6</v>
      </c>
      <c r="K40" s="169">
        <v>101.8</v>
      </c>
      <c r="L40" s="169">
        <v>101.1</v>
      </c>
      <c r="M40" s="169">
        <v>107.7</v>
      </c>
      <c r="N40" s="237">
        <v>103.3</v>
      </c>
      <c r="O40" s="237">
        <v>95.3</v>
      </c>
      <c r="P40" s="225">
        <v>98.3</v>
      </c>
      <c r="Q40" s="170">
        <v>96.6</v>
      </c>
    </row>
    <row r="41" spans="1:17" ht="15" customHeight="1" x14ac:dyDescent="0.15">
      <c r="A41" s="306"/>
      <c r="B41" s="236"/>
      <c r="C41" s="237"/>
      <c r="D41" s="237"/>
      <c r="E41" s="237"/>
      <c r="F41" s="237"/>
      <c r="G41" s="237"/>
      <c r="H41" s="237"/>
      <c r="I41" s="237"/>
      <c r="J41" s="169"/>
      <c r="K41" s="169"/>
      <c r="L41" s="169"/>
      <c r="M41" s="169"/>
      <c r="N41" s="238"/>
      <c r="O41" s="238"/>
      <c r="P41" s="237"/>
      <c r="Q41" s="170"/>
    </row>
    <row r="42" spans="1:17" ht="17.100000000000001" customHeight="1" x14ac:dyDescent="0.15">
      <c r="A42" s="295" t="s">
        <v>216</v>
      </c>
      <c r="B42" s="168">
        <v>99</v>
      </c>
      <c r="C42" s="169">
        <v>91.9</v>
      </c>
      <c r="D42" s="169">
        <v>101.8</v>
      </c>
      <c r="E42" s="169">
        <v>101.9</v>
      </c>
      <c r="F42" s="169">
        <v>97.7</v>
      </c>
      <c r="G42" s="169">
        <v>107.1</v>
      </c>
      <c r="H42" s="169">
        <v>98.8</v>
      </c>
      <c r="I42" s="169">
        <v>93.9</v>
      </c>
      <c r="J42" s="169">
        <v>92.8</v>
      </c>
      <c r="K42" s="169">
        <v>99.1</v>
      </c>
      <c r="L42" s="169">
        <v>91</v>
      </c>
      <c r="M42" s="169">
        <v>100.5</v>
      </c>
      <c r="N42" s="169">
        <v>100</v>
      </c>
      <c r="O42" s="169">
        <v>95.8</v>
      </c>
      <c r="P42" s="169">
        <v>96.2</v>
      </c>
      <c r="Q42" s="170">
        <v>96.5</v>
      </c>
    </row>
    <row r="43" spans="1:17" ht="17.100000000000001" customHeight="1" x14ac:dyDescent="0.15">
      <c r="A43" s="295" t="s">
        <v>143</v>
      </c>
      <c r="B43" s="168">
        <v>101.9</v>
      </c>
      <c r="C43" s="169">
        <v>100.3</v>
      </c>
      <c r="D43" s="169">
        <v>104.5</v>
      </c>
      <c r="E43" s="169">
        <v>108.1</v>
      </c>
      <c r="F43" s="169">
        <v>99.6</v>
      </c>
      <c r="G43" s="169">
        <v>108</v>
      </c>
      <c r="H43" s="169">
        <v>98.8</v>
      </c>
      <c r="I43" s="169">
        <v>100.7</v>
      </c>
      <c r="J43" s="169">
        <v>98.8</v>
      </c>
      <c r="K43" s="169">
        <v>105.7</v>
      </c>
      <c r="L43" s="169">
        <v>104.8</v>
      </c>
      <c r="M43" s="169">
        <v>121.7</v>
      </c>
      <c r="N43" s="169">
        <v>110.2</v>
      </c>
      <c r="O43" s="169">
        <v>95</v>
      </c>
      <c r="P43" s="169">
        <v>96.2</v>
      </c>
      <c r="Q43" s="170">
        <v>95.3</v>
      </c>
    </row>
    <row r="44" spans="1:17" ht="17.100000000000001" customHeight="1" x14ac:dyDescent="0.15">
      <c r="A44" s="295" t="s">
        <v>144</v>
      </c>
      <c r="B44" s="168">
        <v>101.7</v>
      </c>
      <c r="C44" s="169">
        <v>95.9</v>
      </c>
      <c r="D44" s="169">
        <v>105.9</v>
      </c>
      <c r="E44" s="169">
        <v>104.8</v>
      </c>
      <c r="F44" s="169">
        <v>97.9</v>
      </c>
      <c r="G44" s="169">
        <v>110.1</v>
      </c>
      <c r="H44" s="169">
        <v>96.2</v>
      </c>
      <c r="I44" s="169">
        <v>102.6</v>
      </c>
      <c r="J44" s="169">
        <v>96.7</v>
      </c>
      <c r="K44" s="169">
        <v>102</v>
      </c>
      <c r="L44" s="169">
        <v>108.2</v>
      </c>
      <c r="M44" s="169">
        <v>113.4</v>
      </c>
      <c r="N44" s="169">
        <v>104.9</v>
      </c>
      <c r="O44" s="169">
        <v>96</v>
      </c>
      <c r="P44" s="169">
        <v>96</v>
      </c>
      <c r="Q44" s="170">
        <v>97.7</v>
      </c>
    </row>
    <row r="45" spans="1:17" ht="17.100000000000001" customHeight="1" x14ac:dyDescent="0.15">
      <c r="A45" s="295" t="s">
        <v>145</v>
      </c>
      <c r="B45" s="168">
        <v>100.6</v>
      </c>
      <c r="C45" s="169">
        <v>95.3</v>
      </c>
      <c r="D45" s="169">
        <v>103.8</v>
      </c>
      <c r="E45" s="169">
        <v>102.7</v>
      </c>
      <c r="F45" s="169">
        <v>103.5</v>
      </c>
      <c r="G45" s="169">
        <v>111.8</v>
      </c>
      <c r="H45" s="169">
        <v>102.1</v>
      </c>
      <c r="I45" s="169">
        <v>98.1</v>
      </c>
      <c r="J45" s="169">
        <v>96.3</v>
      </c>
      <c r="K45" s="169">
        <v>100.3</v>
      </c>
      <c r="L45" s="169">
        <v>114.7</v>
      </c>
      <c r="M45" s="169">
        <v>108.2</v>
      </c>
      <c r="N45" s="169">
        <v>95.8</v>
      </c>
      <c r="O45" s="169">
        <v>94.2</v>
      </c>
      <c r="P45" s="169">
        <v>108.3</v>
      </c>
      <c r="Q45" s="170">
        <v>97.4</v>
      </c>
    </row>
    <row r="46" spans="1:17" ht="17.100000000000001" customHeight="1" x14ac:dyDescent="0.15">
      <c r="A46" s="295" t="s">
        <v>217</v>
      </c>
      <c r="B46" s="168">
        <v>94.3</v>
      </c>
      <c r="C46" s="169">
        <v>77.400000000000006</v>
      </c>
      <c r="D46" s="169">
        <v>94.6</v>
      </c>
      <c r="E46" s="169">
        <v>99.9</v>
      </c>
      <c r="F46" s="169">
        <v>93.8</v>
      </c>
      <c r="G46" s="169">
        <v>97.6</v>
      </c>
      <c r="H46" s="169">
        <v>92</v>
      </c>
      <c r="I46" s="169">
        <v>92</v>
      </c>
      <c r="J46" s="169">
        <v>93.8</v>
      </c>
      <c r="K46" s="169">
        <v>95.7</v>
      </c>
      <c r="L46" s="169">
        <v>143</v>
      </c>
      <c r="M46" s="169">
        <v>113.3</v>
      </c>
      <c r="N46" s="169">
        <v>104.9</v>
      </c>
      <c r="O46" s="169">
        <v>90.2</v>
      </c>
      <c r="P46" s="169">
        <v>98.5</v>
      </c>
      <c r="Q46" s="170">
        <v>87.6</v>
      </c>
    </row>
    <row r="47" spans="1:17" ht="17.100000000000001" customHeight="1" x14ac:dyDescent="0.15">
      <c r="A47" s="295" t="s">
        <v>218</v>
      </c>
      <c r="B47" s="168">
        <v>95.3</v>
      </c>
      <c r="C47" s="169">
        <v>84.5</v>
      </c>
      <c r="D47" s="169">
        <v>101.7</v>
      </c>
      <c r="E47" s="169">
        <v>96.2</v>
      </c>
      <c r="F47" s="169">
        <v>94.5</v>
      </c>
      <c r="G47" s="169">
        <v>90.7</v>
      </c>
      <c r="H47" s="169">
        <v>88.9</v>
      </c>
      <c r="I47" s="169">
        <v>84.8</v>
      </c>
      <c r="J47" s="169">
        <v>95.2</v>
      </c>
      <c r="K47" s="169">
        <v>94.5</v>
      </c>
      <c r="L47" s="169">
        <v>128.19999999999999</v>
      </c>
      <c r="M47" s="169">
        <v>99.9</v>
      </c>
      <c r="N47" s="169">
        <v>102.2</v>
      </c>
      <c r="O47" s="169">
        <v>88.2</v>
      </c>
      <c r="P47" s="169">
        <v>91.8</v>
      </c>
      <c r="Q47" s="170">
        <v>89.9</v>
      </c>
    </row>
    <row r="48" spans="1:17" ht="17.100000000000001" customHeight="1" x14ac:dyDescent="0.15">
      <c r="A48" s="295" t="s">
        <v>219</v>
      </c>
      <c r="B48" s="168">
        <v>100.2</v>
      </c>
      <c r="C48" s="169">
        <v>83.3</v>
      </c>
      <c r="D48" s="169">
        <v>103.6</v>
      </c>
      <c r="E48" s="169">
        <v>112.6</v>
      </c>
      <c r="F48" s="169">
        <v>106.6</v>
      </c>
      <c r="G48" s="169">
        <v>99.2</v>
      </c>
      <c r="H48" s="169">
        <v>90.6</v>
      </c>
      <c r="I48" s="169">
        <v>95.7</v>
      </c>
      <c r="J48" s="169">
        <v>101.8</v>
      </c>
      <c r="K48" s="169">
        <v>108</v>
      </c>
      <c r="L48" s="169">
        <v>139.30000000000001</v>
      </c>
      <c r="M48" s="169">
        <v>115.8</v>
      </c>
      <c r="N48" s="169">
        <v>120.6</v>
      </c>
      <c r="O48" s="169">
        <v>90.3</v>
      </c>
      <c r="P48" s="169">
        <v>97.3</v>
      </c>
      <c r="Q48" s="170">
        <v>93.3</v>
      </c>
    </row>
    <row r="49" spans="1:17" ht="17.100000000000001" customHeight="1" x14ac:dyDescent="0.15">
      <c r="A49" s="295" t="s">
        <v>220</v>
      </c>
      <c r="B49" s="168">
        <v>103.2</v>
      </c>
      <c r="C49" s="169">
        <v>90.9</v>
      </c>
      <c r="D49" s="169">
        <v>107.2</v>
      </c>
      <c r="E49" s="169">
        <v>104.9</v>
      </c>
      <c r="F49" s="169">
        <v>105.2</v>
      </c>
      <c r="G49" s="169">
        <v>102.1</v>
      </c>
      <c r="H49" s="169">
        <v>93.8</v>
      </c>
      <c r="I49" s="169">
        <v>96.9</v>
      </c>
      <c r="J49" s="169">
        <v>103.8</v>
      </c>
      <c r="K49" s="169">
        <v>106.7</v>
      </c>
      <c r="L49" s="169">
        <v>151.19999999999999</v>
      </c>
      <c r="M49" s="169">
        <v>103.6</v>
      </c>
      <c r="N49" s="169">
        <v>117.5</v>
      </c>
      <c r="O49" s="169">
        <v>98.7</v>
      </c>
      <c r="P49" s="169">
        <v>93.6</v>
      </c>
      <c r="Q49" s="170">
        <v>94.8</v>
      </c>
    </row>
    <row r="50" spans="1:17" ht="17.100000000000001" customHeight="1" x14ac:dyDescent="0.15">
      <c r="A50" s="295" t="s">
        <v>221</v>
      </c>
      <c r="B50" s="168">
        <v>94.4</v>
      </c>
      <c r="C50" s="169">
        <v>79.8</v>
      </c>
      <c r="D50" s="169">
        <v>92.7</v>
      </c>
      <c r="E50" s="169">
        <v>100.4</v>
      </c>
      <c r="F50" s="169">
        <v>90.4</v>
      </c>
      <c r="G50" s="169">
        <v>100.1</v>
      </c>
      <c r="H50" s="169">
        <v>93.9</v>
      </c>
      <c r="I50" s="169">
        <v>90.9</v>
      </c>
      <c r="J50" s="169">
        <v>92.6</v>
      </c>
      <c r="K50" s="169">
        <v>94.9</v>
      </c>
      <c r="L50" s="169">
        <v>159</v>
      </c>
      <c r="M50" s="169">
        <v>99</v>
      </c>
      <c r="N50" s="169">
        <v>109.4</v>
      </c>
      <c r="O50" s="169">
        <v>91.4</v>
      </c>
      <c r="P50" s="169">
        <v>93.8</v>
      </c>
      <c r="Q50" s="170">
        <v>89.2</v>
      </c>
    </row>
    <row r="51" spans="1:17" ht="17.100000000000001" customHeight="1" x14ac:dyDescent="0.15">
      <c r="A51" s="295" t="s">
        <v>222</v>
      </c>
      <c r="B51" s="168">
        <v>102.9</v>
      </c>
      <c r="C51" s="169">
        <v>88.5</v>
      </c>
      <c r="D51" s="169">
        <v>105.7</v>
      </c>
      <c r="E51" s="169">
        <v>112.9</v>
      </c>
      <c r="F51" s="169">
        <v>107.6</v>
      </c>
      <c r="G51" s="169">
        <v>100.3</v>
      </c>
      <c r="H51" s="169">
        <v>94.7</v>
      </c>
      <c r="I51" s="169">
        <v>97</v>
      </c>
      <c r="J51" s="169">
        <v>99.4</v>
      </c>
      <c r="K51" s="169">
        <v>107.9</v>
      </c>
      <c r="L51" s="169">
        <v>150.80000000000001</v>
      </c>
      <c r="M51" s="169">
        <v>102.1</v>
      </c>
      <c r="N51" s="169">
        <v>122.7</v>
      </c>
      <c r="O51" s="169">
        <v>97.7</v>
      </c>
      <c r="P51" s="169">
        <v>102.2</v>
      </c>
      <c r="Q51" s="170">
        <v>95.1</v>
      </c>
    </row>
    <row r="52" spans="1:17" ht="17.100000000000001" customHeight="1" x14ac:dyDescent="0.15">
      <c r="A52" s="295" t="s">
        <v>223</v>
      </c>
      <c r="B52" s="168">
        <v>100.9</v>
      </c>
      <c r="C52" s="169">
        <v>87.1</v>
      </c>
      <c r="D52" s="169">
        <v>105.5</v>
      </c>
      <c r="E52" s="169">
        <v>106.8</v>
      </c>
      <c r="F52" s="169">
        <v>100.5</v>
      </c>
      <c r="G52" s="169">
        <v>101.1</v>
      </c>
      <c r="H52" s="169">
        <v>94.3</v>
      </c>
      <c r="I52" s="169">
        <v>94.9</v>
      </c>
      <c r="J52" s="169">
        <v>93.3</v>
      </c>
      <c r="K52" s="169">
        <v>102.9</v>
      </c>
      <c r="L52" s="169">
        <v>150.5</v>
      </c>
      <c r="M52" s="169">
        <v>105.4</v>
      </c>
      <c r="N52" s="169">
        <v>110.8</v>
      </c>
      <c r="O52" s="169">
        <v>93.5</v>
      </c>
      <c r="P52" s="169">
        <v>100.7</v>
      </c>
      <c r="Q52" s="170">
        <v>94.5</v>
      </c>
    </row>
    <row r="53" spans="1:17" ht="17.100000000000001" customHeight="1" x14ac:dyDescent="0.15">
      <c r="A53" s="295" t="s">
        <v>224</v>
      </c>
      <c r="B53" s="168">
        <v>95.7</v>
      </c>
      <c r="C53" s="169">
        <v>81.2</v>
      </c>
      <c r="D53" s="169">
        <v>95.2</v>
      </c>
      <c r="E53" s="169">
        <v>107</v>
      </c>
      <c r="F53" s="169">
        <v>91.9</v>
      </c>
      <c r="G53" s="169">
        <v>102.1</v>
      </c>
      <c r="H53" s="169">
        <v>95.4</v>
      </c>
      <c r="I53" s="169">
        <v>90.2</v>
      </c>
      <c r="J53" s="169">
        <v>92</v>
      </c>
      <c r="K53" s="169">
        <v>99.2</v>
      </c>
      <c r="L53" s="169">
        <v>141.80000000000001</v>
      </c>
      <c r="M53" s="169">
        <v>118.3</v>
      </c>
      <c r="N53" s="169">
        <v>90.4</v>
      </c>
      <c r="O53" s="169">
        <v>93.8</v>
      </c>
      <c r="P53" s="169">
        <v>98.5</v>
      </c>
      <c r="Q53" s="170">
        <v>92.5</v>
      </c>
    </row>
    <row r="54" spans="1:17" ht="17.100000000000001" customHeight="1" x14ac:dyDescent="0.15">
      <c r="A54" s="295" t="s">
        <v>142</v>
      </c>
      <c r="B54" s="236">
        <v>99.9</v>
      </c>
      <c r="C54" s="237">
        <v>88.6</v>
      </c>
      <c r="D54" s="237">
        <v>103</v>
      </c>
      <c r="E54" s="237">
        <v>108.5</v>
      </c>
      <c r="F54" s="237">
        <v>100.5</v>
      </c>
      <c r="G54" s="237">
        <v>96.7</v>
      </c>
      <c r="H54" s="237">
        <v>93.6</v>
      </c>
      <c r="I54" s="237">
        <v>90.3</v>
      </c>
      <c r="J54" s="169">
        <v>94.1</v>
      </c>
      <c r="K54" s="169">
        <v>101.3</v>
      </c>
      <c r="L54" s="169">
        <v>138.5</v>
      </c>
      <c r="M54" s="169">
        <v>122.1</v>
      </c>
      <c r="N54" s="237">
        <v>113</v>
      </c>
      <c r="O54" s="237">
        <v>94</v>
      </c>
      <c r="P54" s="237">
        <v>95.9</v>
      </c>
      <c r="Q54" s="170">
        <v>94.1</v>
      </c>
    </row>
    <row r="55" spans="1:17" ht="15" customHeight="1" x14ac:dyDescent="0.15">
      <c r="A55" s="194"/>
      <c r="B55" s="230"/>
      <c r="C55" s="231"/>
      <c r="D55" s="231"/>
      <c r="E55" s="231"/>
      <c r="F55" s="231"/>
      <c r="G55" s="231"/>
      <c r="H55" s="231"/>
      <c r="I55" s="231"/>
      <c r="J55" s="232"/>
      <c r="K55" s="232"/>
      <c r="L55" s="232"/>
      <c r="M55" s="232"/>
      <c r="N55" s="231"/>
      <c r="O55" s="231"/>
      <c r="P55" s="231"/>
      <c r="Q55" s="233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57"/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</row>
  </sheetData>
  <mergeCells count="33">
    <mergeCell ref="O31:O33"/>
    <mergeCell ref="N3:N5"/>
    <mergeCell ref="O3:O5"/>
    <mergeCell ref="P3:P5"/>
    <mergeCell ref="Q3:Q5"/>
    <mergeCell ref="P31:P33"/>
    <mergeCell ref="Q31:Q33"/>
    <mergeCell ref="B31:B33"/>
    <mergeCell ref="C31:C33"/>
    <mergeCell ref="D31:D33"/>
    <mergeCell ref="E31:E33"/>
    <mergeCell ref="F31:F33"/>
    <mergeCell ref="J31:J33"/>
    <mergeCell ref="K31:K33"/>
    <mergeCell ref="L31:L33"/>
    <mergeCell ref="M31:M33"/>
    <mergeCell ref="N31:N33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</mergeCells>
  <phoneticPr fontId="2"/>
  <pageMargins left="0.53" right="0.42" top="0.64" bottom="0.56000000000000005" header="0.51200000000000001" footer="0.51200000000000001"/>
  <pageSetup paperSize="9" scale="79" orientation="portrait" r:id="rId1"/>
  <headerFooter alignWithMargins="0"/>
  <ignoredErrors>
    <ignoredError sqref="A8:A12 A36:A4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zoomScaleNormal="100" zoomScaleSheetLayoutView="115" workbookViewId="0"/>
  </sheetViews>
  <sheetFormatPr defaultRowHeight="13.5" x14ac:dyDescent="0.15"/>
  <cols>
    <col min="1" max="1" width="13.125" customWidth="1"/>
    <col min="2" max="17" width="6.625" customWidth="1"/>
  </cols>
  <sheetData>
    <row r="1" spans="1:17" ht="20.100000000000001" customHeight="1" x14ac:dyDescent="0.2">
      <c r="A1" s="45" t="s">
        <v>204</v>
      </c>
      <c r="B1" s="44"/>
      <c r="C1" s="44"/>
      <c r="D1" s="44"/>
      <c r="E1" s="44"/>
      <c r="F1" s="44"/>
      <c r="G1" s="44"/>
      <c r="H1" s="44"/>
      <c r="I1" s="44"/>
      <c r="J1" s="44"/>
      <c r="L1" s="44"/>
      <c r="Q1" s="245" t="str">
        <f>賃金!J1</f>
        <v>令和４年９月</v>
      </c>
    </row>
    <row r="2" spans="1:17" ht="15" customHeight="1" x14ac:dyDescent="0.15">
      <c r="A2" s="46" t="s">
        <v>95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34</v>
      </c>
      <c r="C3" s="351" t="s">
        <v>35</v>
      </c>
      <c r="D3" s="351" t="s">
        <v>36</v>
      </c>
      <c r="E3" s="351" t="s">
        <v>163</v>
      </c>
      <c r="F3" s="351" t="s">
        <v>37</v>
      </c>
      <c r="G3" s="351" t="s">
        <v>164</v>
      </c>
      <c r="H3" s="351" t="s">
        <v>165</v>
      </c>
      <c r="I3" s="351" t="s">
        <v>166</v>
      </c>
      <c r="J3" s="354" t="s">
        <v>167</v>
      </c>
      <c r="K3" s="354" t="s">
        <v>168</v>
      </c>
      <c r="L3" s="354" t="s">
        <v>169</v>
      </c>
      <c r="M3" s="354" t="s">
        <v>170</v>
      </c>
      <c r="N3" s="351" t="s">
        <v>171</v>
      </c>
      <c r="O3" s="351" t="s">
        <v>172</v>
      </c>
      <c r="P3" s="351" t="s">
        <v>38</v>
      </c>
      <c r="Q3" s="354" t="s">
        <v>173</v>
      </c>
    </row>
    <row r="4" spans="1:17" ht="20.100000000000001" customHeight="1" x14ac:dyDescent="0.15">
      <c r="A4" s="120" t="s">
        <v>39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224"/>
      <c r="C6" s="225"/>
      <c r="D6" s="225"/>
      <c r="E6" s="225"/>
      <c r="F6" s="225"/>
      <c r="G6" s="225"/>
      <c r="H6" s="225"/>
      <c r="I6" s="225"/>
      <c r="J6" s="175"/>
      <c r="K6" s="175"/>
      <c r="L6" s="175"/>
      <c r="M6" s="175"/>
      <c r="N6" s="225"/>
      <c r="O6" s="225"/>
      <c r="P6" s="225"/>
      <c r="Q6" s="234"/>
    </row>
    <row r="7" spans="1:17" ht="17.100000000000001" customHeight="1" x14ac:dyDescent="0.15">
      <c r="A7" s="302" t="s">
        <v>133</v>
      </c>
      <c r="B7" s="235">
        <v>104.7</v>
      </c>
      <c r="C7" s="235">
        <v>106.7</v>
      </c>
      <c r="D7" s="235">
        <v>102.2</v>
      </c>
      <c r="E7" s="235">
        <v>102.3</v>
      </c>
      <c r="F7" s="235">
        <v>99.5</v>
      </c>
      <c r="G7" s="235">
        <v>102.8</v>
      </c>
      <c r="H7" s="235">
        <v>106.6</v>
      </c>
      <c r="I7" s="235">
        <v>100.3</v>
      </c>
      <c r="J7" s="169">
        <v>112.5</v>
      </c>
      <c r="K7" s="169">
        <v>103.4</v>
      </c>
      <c r="L7" s="169">
        <v>147.5</v>
      </c>
      <c r="M7" s="169">
        <v>116.6</v>
      </c>
      <c r="N7" s="235">
        <v>103</v>
      </c>
      <c r="O7" s="235">
        <v>101.9</v>
      </c>
      <c r="P7" s="169">
        <v>105.9</v>
      </c>
      <c r="Q7" s="170">
        <v>93.8</v>
      </c>
    </row>
    <row r="8" spans="1:17" ht="17.100000000000001" customHeight="1" x14ac:dyDescent="0.15">
      <c r="A8" s="303" t="s">
        <v>138</v>
      </c>
      <c r="B8" s="236">
        <v>104.1</v>
      </c>
      <c r="C8" s="237">
        <v>103.6</v>
      </c>
      <c r="D8" s="237">
        <v>102.4</v>
      </c>
      <c r="E8" s="237">
        <v>100.8</v>
      </c>
      <c r="F8" s="237">
        <v>96.1</v>
      </c>
      <c r="G8" s="237">
        <v>107.7</v>
      </c>
      <c r="H8" s="237">
        <v>105.8</v>
      </c>
      <c r="I8" s="237">
        <v>100.6</v>
      </c>
      <c r="J8" s="169">
        <v>97.8</v>
      </c>
      <c r="K8" s="169">
        <v>101.1</v>
      </c>
      <c r="L8" s="169">
        <v>127.2</v>
      </c>
      <c r="M8" s="169">
        <v>125.8</v>
      </c>
      <c r="N8" s="237">
        <v>103.9</v>
      </c>
      <c r="O8" s="237">
        <v>100.1</v>
      </c>
      <c r="P8" s="237">
        <v>103.4</v>
      </c>
      <c r="Q8" s="170">
        <v>97.2</v>
      </c>
    </row>
    <row r="9" spans="1:17" ht="15" customHeight="1" x14ac:dyDescent="0.15">
      <c r="A9" s="303" t="s">
        <v>139</v>
      </c>
      <c r="B9" s="236">
        <v>102.7</v>
      </c>
      <c r="C9" s="237">
        <v>102.8</v>
      </c>
      <c r="D9" s="237">
        <v>101.3</v>
      </c>
      <c r="E9" s="237">
        <v>101.4</v>
      </c>
      <c r="F9" s="237">
        <v>96.7</v>
      </c>
      <c r="G9" s="237">
        <v>101.3</v>
      </c>
      <c r="H9" s="237">
        <v>106.2</v>
      </c>
      <c r="I9" s="237">
        <v>100.7</v>
      </c>
      <c r="J9" s="169">
        <v>94.6</v>
      </c>
      <c r="K9" s="169">
        <v>98.7</v>
      </c>
      <c r="L9" s="169">
        <v>115.6</v>
      </c>
      <c r="M9" s="169">
        <v>113</v>
      </c>
      <c r="N9" s="237">
        <v>104.9</v>
      </c>
      <c r="O9" s="237">
        <v>102.4</v>
      </c>
      <c r="P9" s="237">
        <v>107.2</v>
      </c>
      <c r="Q9" s="170">
        <v>100.2</v>
      </c>
    </row>
    <row r="10" spans="1:17" ht="15" customHeight="1" x14ac:dyDescent="0.15">
      <c r="A10" s="304" t="s">
        <v>134</v>
      </c>
      <c r="B10" s="236">
        <v>100.6</v>
      </c>
      <c r="C10" s="237">
        <v>96.7</v>
      </c>
      <c r="D10" s="237">
        <v>101.8</v>
      </c>
      <c r="E10" s="237">
        <v>99.7</v>
      </c>
      <c r="F10" s="237">
        <v>96.6</v>
      </c>
      <c r="G10" s="237">
        <v>94.9</v>
      </c>
      <c r="H10" s="237">
        <v>105.1</v>
      </c>
      <c r="I10" s="237">
        <v>102.5</v>
      </c>
      <c r="J10" s="169">
        <v>90.7</v>
      </c>
      <c r="K10" s="169">
        <v>99.1</v>
      </c>
      <c r="L10" s="169">
        <v>111.5</v>
      </c>
      <c r="M10" s="169">
        <v>108.9</v>
      </c>
      <c r="N10" s="237">
        <v>98.9</v>
      </c>
      <c r="O10" s="237">
        <v>98.1</v>
      </c>
      <c r="P10" s="237">
        <v>105.3</v>
      </c>
      <c r="Q10" s="170">
        <v>97.8</v>
      </c>
    </row>
    <row r="11" spans="1:17" ht="15" customHeight="1" x14ac:dyDescent="0.15">
      <c r="A11" s="305" t="s">
        <v>140</v>
      </c>
      <c r="B11" s="236">
        <v>100</v>
      </c>
      <c r="C11" s="237">
        <v>100</v>
      </c>
      <c r="D11" s="237">
        <v>100</v>
      </c>
      <c r="E11" s="237">
        <v>100</v>
      </c>
      <c r="F11" s="237">
        <v>100</v>
      </c>
      <c r="G11" s="237">
        <v>100</v>
      </c>
      <c r="H11" s="237">
        <v>100</v>
      </c>
      <c r="I11" s="237">
        <v>100</v>
      </c>
      <c r="J11" s="169">
        <v>100</v>
      </c>
      <c r="K11" s="169">
        <v>100</v>
      </c>
      <c r="L11" s="169">
        <v>100</v>
      </c>
      <c r="M11" s="169">
        <v>100</v>
      </c>
      <c r="N11" s="237">
        <v>100</v>
      </c>
      <c r="O11" s="237">
        <v>100</v>
      </c>
      <c r="P11" s="237">
        <v>100</v>
      </c>
      <c r="Q11" s="170">
        <v>100</v>
      </c>
    </row>
    <row r="12" spans="1:17" ht="15" customHeight="1" x14ac:dyDescent="0.15">
      <c r="A12" s="305" t="s">
        <v>141</v>
      </c>
      <c r="B12" s="236">
        <v>101.6</v>
      </c>
      <c r="C12" s="237">
        <v>100.1</v>
      </c>
      <c r="D12" s="237">
        <v>100.3</v>
      </c>
      <c r="E12" s="237">
        <v>104</v>
      </c>
      <c r="F12" s="237">
        <v>94.6</v>
      </c>
      <c r="G12" s="237">
        <v>99.5</v>
      </c>
      <c r="H12" s="237">
        <v>108.2</v>
      </c>
      <c r="I12" s="237">
        <v>95.5</v>
      </c>
      <c r="J12" s="169">
        <v>107.7</v>
      </c>
      <c r="K12" s="169">
        <v>102.2</v>
      </c>
      <c r="L12" s="169">
        <v>106.1</v>
      </c>
      <c r="M12" s="169">
        <v>116.2</v>
      </c>
      <c r="N12" s="238">
        <v>103.7</v>
      </c>
      <c r="O12" s="238">
        <v>97.4</v>
      </c>
      <c r="P12" s="237">
        <v>100.5</v>
      </c>
      <c r="Q12" s="170">
        <v>96.7</v>
      </c>
    </row>
    <row r="13" spans="1:17" ht="17.100000000000001" customHeight="1" x14ac:dyDescent="0.15">
      <c r="A13" s="306"/>
      <c r="B13" s="168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70"/>
    </row>
    <row r="14" spans="1:17" ht="17.100000000000001" customHeight="1" x14ac:dyDescent="0.15">
      <c r="A14" s="295" t="s">
        <v>216</v>
      </c>
      <c r="B14" s="168">
        <v>100.1</v>
      </c>
      <c r="C14" s="169">
        <v>98.1</v>
      </c>
      <c r="D14" s="169">
        <v>100</v>
      </c>
      <c r="E14" s="169">
        <v>101</v>
      </c>
      <c r="F14" s="169">
        <v>93.7</v>
      </c>
      <c r="G14" s="169">
        <v>93.3</v>
      </c>
      <c r="H14" s="169">
        <v>108.2</v>
      </c>
      <c r="I14" s="169">
        <v>92</v>
      </c>
      <c r="J14" s="169">
        <v>103.8</v>
      </c>
      <c r="K14" s="169">
        <v>99.9</v>
      </c>
      <c r="L14" s="169">
        <v>92.4</v>
      </c>
      <c r="M14" s="169">
        <v>106.7</v>
      </c>
      <c r="N14" s="169">
        <v>103.6</v>
      </c>
      <c r="O14" s="169">
        <v>97.6</v>
      </c>
      <c r="P14" s="169">
        <v>96.1</v>
      </c>
      <c r="Q14" s="170">
        <v>96.9</v>
      </c>
    </row>
    <row r="15" spans="1:17" ht="17.100000000000001" customHeight="1" x14ac:dyDescent="0.15">
      <c r="A15" s="295" t="s">
        <v>143</v>
      </c>
      <c r="B15" s="168">
        <v>103.8</v>
      </c>
      <c r="C15" s="169">
        <v>103.7</v>
      </c>
      <c r="D15" s="169">
        <v>102.8</v>
      </c>
      <c r="E15" s="169">
        <v>107.5</v>
      </c>
      <c r="F15" s="169">
        <v>97.1</v>
      </c>
      <c r="G15" s="169">
        <v>98.7</v>
      </c>
      <c r="H15" s="169">
        <v>109.2</v>
      </c>
      <c r="I15" s="169">
        <v>99.7</v>
      </c>
      <c r="J15" s="169">
        <v>107</v>
      </c>
      <c r="K15" s="169">
        <v>104.4</v>
      </c>
      <c r="L15" s="169">
        <v>108.5</v>
      </c>
      <c r="M15" s="169">
        <v>125.8</v>
      </c>
      <c r="N15" s="169">
        <v>115.2</v>
      </c>
      <c r="O15" s="169">
        <v>96.7</v>
      </c>
      <c r="P15" s="169">
        <v>101.1</v>
      </c>
      <c r="Q15" s="170">
        <v>95.9</v>
      </c>
    </row>
    <row r="16" spans="1:17" ht="17.100000000000001" customHeight="1" x14ac:dyDescent="0.15">
      <c r="A16" s="295" t="s">
        <v>144</v>
      </c>
      <c r="B16" s="168">
        <v>103.1</v>
      </c>
      <c r="C16" s="169">
        <v>104</v>
      </c>
      <c r="D16" s="169">
        <v>104.4</v>
      </c>
      <c r="E16" s="169">
        <v>104.9</v>
      </c>
      <c r="F16" s="169">
        <v>94.3</v>
      </c>
      <c r="G16" s="169">
        <v>98.5</v>
      </c>
      <c r="H16" s="169">
        <v>108.9</v>
      </c>
      <c r="I16" s="169">
        <v>97.5</v>
      </c>
      <c r="J16" s="169">
        <v>108</v>
      </c>
      <c r="K16" s="169">
        <v>102.6</v>
      </c>
      <c r="L16" s="169">
        <v>116.7</v>
      </c>
      <c r="M16" s="169">
        <v>116.6</v>
      </c>
      <c r="N16" s="169">
        <v>105.9</v>
      </c>
      <c r="O16" s="169">
        <v>96.8</v>
      </c>
      <c r="P16" s="169">
        <v>101.5</v>
      </c>
      <c r="Q16" s="170">
        <v>96.4</v>
      </c>
    </row>
    <row r="17" spans="1:17" ht="17.100000000000001" customHeight="1" x14ac:dyDescent="0.15">
      <c r="A17" s="295" t="s">
        <v>145</v>
      </c>
      <c r="B17" s="168">
        <v>102.5</v>
      </c>
      <c r="C17" s="169">
        <v>96.7</v>
      </c>
      <c r="D17" s="169">
        <v>102.7</v>
      </c>
      <c r="E17" s="169">
        <v>102.8</v>
      </c>
      <c r="F17" s="169">
        <v>99.3</v>
      </c>
      <c r="G17" s="169">
        <v>100</v>
      </c>
      <c r="H17" s="169">
        <v>111.8</v>
      </c>
      <c r="I17" s="169">
        <v>97.1</v>
      </c>
      <c r="J17" s="169">
        <v>108.6</v>
      </c>
      <c r="K17" s="169">
        <v>99.9</v>
      </c>
      <c r="L17" s="169">
        <v>116.5</v>
      </c>
      <c r="M17" s="169">
        <v>107</v>
      </c>
      <c r="N17" s="169">
        <v>99.6</v>
      </c>
      <c r="O17" s="169">
        <v>96</v>
      </c>
      <c r="P17" s="169">
        <v>112.5</v>
      </c>
      <c r="Q17" s="170">
        <v>96.9</v>
      </c>
    </row>
    <row r="18" spans="1:17" ht="17.100000000000001" customHeight="1" x14ac:dyDescent="0.15">
      <c r="A18" s="295" t="s">
        <v>217</v>
      </c>
      <c r="B18" s="168">
        <v>94.5</v>
      </c>
      <c r="C18" s="169">
        <v>85.9</v>
      </c>
      <c r="D18" s="169">
        <v>92.5</v>
      </c>
      <c r="E18" s="169">
        <v>98.7</v>
      </c>
      <c r="F18" s="169">
        <v>89.3</v>
      </c>
      <c r="G18" s="169">
        <v>90.6</v>
      </c>
      <c r="H18" s="169">
        <v>98.5</v>
      </c>
      <c r="I18" s="169">
        <v>91.3</v>
      </c>
      <c r="J18" s="169">
        <v>97</v>
      </c>
      <c r="K18" s="169">
        <v>92.1</v>
      </c>
      <c r="L18" s="169">
        <v>137.69999999999999</v>
      </c>
      <c r="M18" s="169">
        <v>132.6</v>
      </c>
      <c r="N18" s="169">
        <v>95.4</v>
      </c>
      <c r="O18" s="169">
        <v>90.1</v>
      </c>
      <c r="P18" s="169">
        <v>96.3</v>
      </c>
      <c r="Q18" s="170">
        <v>85</v>
      </c>
    </row>
    <row r="19" spans="1:17" ht="17.100000000000001" customHeight="1" x14ac:dyDescent="0.15">
      <c r="A19" s="295" t="s">
        <v>218</v>
      </c>
      <c r="B19" s="168">
        <v>96.5</v>
      </c>
      <c r="C19" s="169">
        <v>97.9</v>
      </c>
      <c r="D19" s="169">
        <v>99</v>
      </c>
      <c r="E19" s="169">
        <v>93.4</v>
      </c>
      <c r="F19" s="169">
        <v>88.7</v>
      </c>
      <c r="G19" s="169">
        <v>87.2</v>
      </c>
      <c r="H19" s="169">
        <v>100.3</v>
      </c>
      <c r="I19" s="169">
        <v>83.4</v>
      </c>
      <c r="J19" s="169">
        <v>101.8</v>
      </c>
      <c r="K19" s="169">
        <v>94.1</v>
      </c>
      <c r="L19" s="169">
        <v>128.30000000000001</v>
      </c>
      <c r="M19" s="169">
        <v>114.1</v>
      </c>
      <c r="N19" s="169">
        <v>96</v>
      </c>
      <c r="O19" s="169">
        <v>91</v>
      </c>
      <c r="P19" s="169">
        <v>92.2</v>
      </c>
      <c r="Q19" s="170">
        <v>89.5</v>
      </c>
    </row>
    <row r="20" spans="1:17" ht="17.100000000000001" customHeight="1" x14ac:dyDescent="0.15">
      <c r="A20" s="295" t="s">
        <v>219</v>
      </c>
      <c r="B20" s="168">
        <v>101.2</v>
      </c>
      <c r="C20" s="169">
        <v>97.9</v>
      </c>
      <c r="D20" s="169">
        <v>101</v>
      </c>
      <c r="E20" s="169">
        <v>111.1</v>
      </c>
      <c r="F20" s="169">
        <v>100.8</v>
      </c>
      <c r="G20" s="169">
        <v>95.8</v>
      </c>
      <c r="H20" s="169">
        <v>100.7</v>
      </c>
      <c r="I20" s="169">
        <v>95.1</v>
      </c>
      <c r="J20" s="169">
        <v>105</v>
      </c>
      <c r="K20" s="169">
        <v>104.3</v>
      </c>
      <c r="L20" s="169">
        <v>136.80000000000001</v>
      </c>
      <c r="M20" s="169">
        <v>124</v>
      </c>
      <c r="N20" s="169">
        <v>111.9</v>
      </c>
      <c r="O20" s="169">
        <v>95.7</v>
      </c>
      <c r="P20" s="169">
        <v>104.3</v>
      </c>
      <c r="Q20" s="170">
        <v>91.7</v>
      </c>
    </row>
    <row r="21" spans="1:17" ht="17.100000000000001" customHeight="1" x14ac:dyDescent="0.15">
      <c r="A21" s="295" t="s">
        <v>220</v>
      </c>
      <c r="B21" s="168">
        <v>103.6</v>
      </c>
      <c r="C21" s="169">
        <v>101.9</v>
      </c>
      <c r="D21" s="169">
        <v>105.1</v>
      </c>
      <c r="E21" s="169">
        <v>106.6</v>
      </c>
      <c r="F21" s="169">
        <v>97.8</v>
      </c>
      <c r="G21" s="169">
        <v>99</v>
      </c>
      <c r="H21" s="169">
        <v>103.2</v>
      </c>
      <c r="I21" s="169">
        <v>91.2</v>
      </c>
      <c r="J21" s="169">
        <v>105.6</v>
      </c>
      <c r="K21" s="169">
        <v>105.9</v>
      </c>
      <c r="L21" s="169">
        <v>143.6</v>
      </c>
      <c r="M21" s="169">
        <v>119.4</v>
      </c>
      <c r="N21" s="169">
        <v>104.2</v>
      </c>
      <c r="O21" s="169">
        <v>100.9</v>
      </c>
      <c r="P21" s="169">
        <v>97.3</v>
      </c>
      <c r="Q21" s="170">
        <v>93.5</v>
      </c>
    </row>
    <row r="22" spans="1:17" ht="17.100000000000001" customHeight="1" x14ac:dyDescent="0.15">
      <c r="A22" s="295" t="s">
        <v>221</v>
      </c>
      <c r="B22" s="168">
        <v>95.9</v>
      </c>
      <c r="C22" s="169">
        <v>92.6</v>
      </c>
      <c r="D22" s="169">
        <v>91.2</v>
      </c>
      <c r="E22" s="169">
        <v>99.8</v>
      </c>
      <c r="F22" s="169">
        <v>87.8</v>
      </c>
      <c r="G22" s="169">
        <v>98</v>
      </c>
      <c r="H22" s="169">
        <v>99.2</v>
      </c>
      <c r="I22" s="169">
        <v>89.9</v>
      </c>
      <c r="J22" s="169">
        <v>98</v>
      </c>
      <c r="K22" s="169">
        <v>96.1</v>
      </c>
      <c r="L22" s="169">
        <v>149</v>
      </c>
      <c r="M22" s="169">
        <v>116.1</v>
      </c>
      <c r="N22" s="169">
        <v>96.6</v>
      </c>
      <c r="O22" s="169">
        <v>92.9</v>
      </c>
      <c r="P22" s="169">
        <v>95.6</v>
      </c>
      <c r="Q22" s="170">
        <v>87.3</v>
      </c>
    </row>
    <row r="23" spans="1:17" ht="17.100000000000001" customHeight="1" x14ac:dyDescent="0.15">
      <c r="A23" s="295" t="s">
        <v>222</v>
      </c>
      <c r="B23" s="168">
        <v>105.1</v>
      </c>
      <c r="C23" s="169">
        <v>105.6</v>
      </c>
      <c r="D23" s="169">
        <v>105</v>
      </c>
      <c r="E23" s="169">
        <v>115.4</v>
      </c>
      <c r="F23" s="169">
        <v>103.4</v>
      </c>
      <c r="G23" s="169">
        <v>99</v>
      </c>
      <c r="H23" s="169">
        <v>104.8</v>
      </c>
      <c r="I23" s="169">
        <v>97</v>
      </c>
      <c r="J23" s="169">
        <v>105.8</v>
      </c>
      <c r="K23" s="169">
        <v>111.3</v>
      </c>
      <c r="L23" s="169">
        <v>142.80000000000001</v>
      </c>
      <c r="M23" s="169">
        <v>119.7</v>
      </c>
      <c r="N23" s="169">
        <v>109.2</v>
      </c>
      <c r="O23" s="169">
        <v>101.2</v>
      </c>
      <c r="P23" s="169">
        <v>107.7</v>
      </c>
      <c r="Q23" s="170">
        <v>95.3</v>
      </c>
    </row>
    <row r="24" spans="1:17" ht="17.100000000000001" customHeight="1" x14ac:dyDescent="0.15">
      <c r="A24" s="295" t="s">
        <v>223</v>
      </c>
      <c r="B24" s="168">
        <v>102.9</v>
      </c>
      <c r="C24" s="169">
        <v>101.8</v>
      </c>
      <c r="D24" s="169">
        <v>104.7</v>
      </c>
      <c r="E24" s="169">
        <v>102.9</v>
      </c>
      <c r="F24" s="169">
        <v>96.7</v>
      </c>
      <c r="G24" s="169">
        <v>100.8</v>
      </c>
      <c r="H24" s="169">
        <v>105.2</v>
      </c>
      <c r="I24" s="169">
        <v>97.1</v>
      </c>
      <c r="J24" s="169">
        <v>102.8</v>
      </c>
      <c r="K24" s="169">
        <v>103.7</v>
      </c>
      <c r="L24" s="169">
        <v>132.1</v>
      </c>
      <c r="M24" s="169">
        <v>127.8</v>
      </c>
      <c r="N24" s="169">
        <v>98.1</v>
      </c>
      <c r="O24" s="169">
        <v>95.8</v>
      </c>
      <c r="P24" s="169">
        <v>101</v>
      </c>
      <c r="Q24" s="170">
        <v>97.9</v>
      </c>
    </row>
    <row r="25" spans="1:17" ht="17.100000000000001" customHeight="1" x14ac:dyDescent="0.15">
      <c r="A25" s="295" t="s">
        <v>224</v>
      </c>
      <c r="B25" s="236">
        <v>97.5</v>
      </c>
      <c r="C25" s="237">
        <v>96</v>
      </c>
      <c r="D25" s="237">
        <v>94.4</v>
      </c>
      <c r="E25" s="237">
        <v>104.6</v>
      </c>
      <c r="F25" s="237">
        <v>88</v>
      </c>
      <c r="G25" s="237">
        <v>98</v>
      </c>
      <c r="H25" s="237">
        <v>104.4</v>
      </c>
      <c r="I25" s="237">
        <v>90.3</v>
      </c>
      <c r="J25" s="169">
        <v>96.3</v>
      </c>
      <c r="K25" s="169">
        <v>98.8</v>
      </c>
      <c r="L25" s="169">
        <v>126.5</v>
      </c>
      <c r="M25" s="169">
        <v>131.6</v>
      </c>
      <c r="N25" s="237">
        <v>83.6</v>
      </c>
      <c r="O25" s="237">
        <v>93.8</v>
      </c>
      <c r="P25" s="237">
        <v>102.6</v>
      </c>
      <c r="Q25" s="170">
        <v>93.9</v>
      </c>
    </row>
    <row r="26" spans="1:17" ht="17.100000000000001" customHeight="1" x14ac:dyDescent="0.15">
      <c r="A26" s="295" t="s">
        <v>142</v>
      </c>
      <c r="B26" s="236">
        <v>100.5</v>
      </c>
      <c r="C26" s="237">
        <v>95.6</v>
      </c>
      <c r="D26" s="237">
        <v>102</v>
      </c>
      <c r="E26" s="237">
        <v>101.3</v>
      </c>
      <c r="F26" s="237">
        <v>95.7</v>
      </c>
      <c r="G26" s="237">
        <v>97.7</v>
      </c>
      <c r="H26" s="237">
        <v>104.5</v>
      </c>
      <c r="I26" s="237">
        <v>89.1</v>
      </c>
      <c r="J26" s="169">
        <v>101.8</v>
      </c>
      <c r="K26" s="169">
        <v>97.9</v>
      </c>
      <c r="L26" s="169">
        <v>123.5</v>
      </c>
      <c r="M26" s="169">
        <v>132.9</v>
      </c>
      <c r="N26" s="237">
        <v>100.8</v>
      </c>
      <c r="O26" s="237">
        <v>94.1</v>
      </c>
      <c r="P26" s="237">
        <v>96.8</v>
      </c>
      <c r="Q26" s="170">
        <v>95.9</v>
      </c>
    </row>
    <row r="27" spans="1:17" ht="15" customHeight="1" x14ac:dyDescent="0.15">
      <c r="A27" s="244"/>
      <c r="B27" s="230"/>
      <c r="C27" s="231"/>
      <c r="D27" s="231"/>
      <c r="E27" s="231"/>
      <c r="F27" s="231"/>
      <c r="G27" s="231"/>
      <c r="H27" s="231"/>
      <c r="I27" s="231"/>
      <c r="J27" s="232"/>
      <c r="K27" s="232"/>
      <c r="L27" s="232"/>
      <c r="M27" s="232"/>
      <c r="N27" s="231"/>
      <c r="O27" s="231"/>
      <c r="P27" s="231"/>
      <c r="Q27" s="233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178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34</v>
      </c>
      <c r="C31" s="351" t="s">
        <v>35</v>
      </c>
      <c r="D31" s="351" t="s">
        <v>36</v>
      </c>
      <c r="E31" s="351" t="s">
        <v>163</v>
      </c>
      <c r="F31" s="351" t="s">
        <v>37</v>
      </c>
      <c r="G31" s="351" t="s">
        <v>164</v>
      </c>
      <c r="H31" s="351" t="s">
        <v>165</v>
      </c>
      <c r="I31" s="351" t="s">
        <v>166</v>
      </c>
      <c r="J31" s="354" t="s">
        <v>167</v>
      </c>
      <c r="K31" s="354" t="s">
        <v>168</v>
      </c>
      <c r="L31" s="354" t="s">
        <v>169</v>
      </c>
      <c r="M31" s="354" t="s">
        <v>170</v>
      </c>
      <c r="N31" s="351" t="s">
        <v>171</v>
      </c>
      <c r="O31" s="351" t="s">
        <v>172</v>
      </c>
      <c r="P31" s="351" t="s">
        <v>38</v>
      </c>
      <c r="Q31" s="354" t="s">
        <v>173</v>
      </c>
    </row>
    <row r="32" spans="1:17" ht="20.100000000000001" customHeight="1" x14ac:dyDescent="0.15">
      <c r="A32" s="120" t="s">
        <v>39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224"/>
      <c r="C34" s="225"/>
      <c r="D34" s="225"/>
      <c r="E34" s="225"/>
      <c r="F34" s="225"/>
      <c r="G34" s="225"/>
      <c r="H34" s="225"/>
      <c r="I34" s="225"/>
      <c r="J34" s="175"/>
      <c r="K34" s="175"/>
      <c r="L34" s="175"/>
      <c r="M34" s="175"/>
      <c r="N34" s="225"/>
      <c r="O34" s="225"/>
      <c r="P34" s="225"/>
      <c r="Q34" s="234"/>
    </row>
    <row r="35" spans="1:17" ht="17.100000000000001" customHeight="1" x14ac:dyDescent="0.15">
      <c r="A35" s="302" t="s">
        <v>133</v>
      </c>
      <c r="B35" s="235">
        <v>103.6</v>
      </c>
      <c r="C35" s="235">
        <v>105.4</v>
      </c>
      <c r="D35" s="235">
        <v>102.4</v>
      </c>
      <c r="E35" s="235">
        <v>97.9</v>
      </c>
      <c r="F35" s="235">
        <v>99.7</v>
      </c>
      <c r="G35" s="235">
        <v>106.1</v>
      </c>
      <c r="H35" s="235">
        <v>97.9</v>
      </c>
      <c r="I35" s="235">
        <v>96.5</v>
      </c>
      <c r="J35" s="169">
        <v>104.9</v>
      </c>
      <c r="K35" s="169">
        <v>101.8</v>
      </c>
      <c r="L35" s="169">
        <v>186.6</v>
      </c>
      <c r="M35" s="169">
        <v>130.19999999999999</v>
      </c>
      <c r="N35" s="235">
        <v>110.8</v>
      </c>
      <c r="O35" s="235">
        <v>103.3</v>
      </c>
      <c r="P35" s="175">
        <v>98.8</v>
      </c>
      <c r="Q35" s="170">
        <v>93.8</v>
      </c>
    </row>
    <row r="36" spans="1:17" ht="17.100000000000001" customHeight="1" x14ac:dyDescent="0.15">
      <c r="A36" s="303" t="s">
        <v>138</v>
      </c>
      <c r="B36" s="236">
        <v>103.8</v>
      </c>
      <c r="C36" s="237">
        <v>112.4</v>
      </c>
      <c r="D36" s="237">
        <v>101.6</v>
      </c>
      <c r="E36" s="237">
        <v>98.9</v>
      </c>
      <c r="F36" s="237">
        <v>94.9</v>
      </c>
      <c r="G36" s="237">
        <v>108</v>
      </c>
      <c r="H36" s="237">
        <v>97.4</v>
      </c>
      <c r="I36" s="237">
        <v>98.3</v>
      </c>
      <c r="J36" s="169">
        <v>104.6</v>
      </c>
      <c r="K36" s="169">
        <v>101.7</v>
      </c>
      <c r="L36" s="169">
        <v>188.1</v>
      </c>
      <c r="M36" s="169">
        <v>130.6</v>
      </c>
      <c r="N36" s="237">
        <v>112.6</v>
      </c>
      <c r="O36" s="237">
        <v>102.7</v>
      </c>
      <c r="P36" s="225">
        <v>97.7</v>
      </c>
      <c r="Q36" s="170">
        <v>97.1</v>
      </c>
    </row>
    <row r="37" spans="1:17" ht="15" customHeight="1" x14ac:dyDescent="0.15">
      <c r="A37" s="303" t="s">
        <v>139</v>
      </c>
      <c r="B37" s="236">
        <v>103.1</v>
      </c>
      <c r="C37" s="237">
        <v>116.2</v>
      </c>
      <c r="D37" s="237">
        <v>100.8</v>
      </c>
      <c r="E37" s="237">
        <v>99.3</v>
      </c>
      <c r="F37" s="237">
        <v>95.5</v>
      </c>
      <c r="G37" s="237">
        <v>108.1</v>
      </c>
      <c r="H37" s="237">
        <v>97.3</v>
      </c>
      <c r="I37" s="237">
        <v>100.9</v>
      </c>
      <c r="J37" s="169">
        <v>96.4</v>
      </c>
      <c r="K37" s="169">
        <v>99.9</v>
      </c>
      <c r="L37" s="169">
        <v>168.7</v>
      </c>
      <c r="M37" s="169">
        <v>108.8</v>
      </c>
      <c r="N37" s="237">
        <v>109</v>
      </c>
      <c r="O37" s="237">
        <v>103.1</v>
      </c>
      <c r="P37" s="225">
        <v>106.5</v>
      </c>
      <c r="Q37" s="170">
        <v>100</v>
      </c>
    </row>
    <row r="38" spans="1:17" ht="15" customHeight="1" x14ac:dyDescent="0.15">
      <c r="A38" s="304" t="s">
        <v>134</v>
      </c>
      <c r="B38" s="236">
        <v>100.1</v>
      </c>
      <c r="C38" s="237">
        <v>102.1</v>
      </c>
      <c r="D38" s="237">
        <v>101.4</v>
      </c>
      <c r="E38" s="237">
        <v>97.8</v>
      </c>
      <c r="F38" s="237">
        <v>97.4</v>
      </c>
      <c r="G38" s="237">
        <v>99.3</v>
      </c>
      <c r="H38" s="237">
        <v>96.9</v>
      </c>
      <c r="I38" s="237">
        <v>102.7</v>
      </c>
      <c r="J38" s="169">
        <v>103</v>
      </c>
      <c r="K38" s="169">
        <v>98.1</v>
      </c>
      <c r="L38" s="169">
        <v>139.6</v>
      </c>
      <c r="M38" s="169">
        <v>84.3</v>
      </c>
      <c r="N38" s="237">
        <v>103.3</v>
      </c>
      <c r="O38" s="237">
        <v>99.6</v>
      </c>
      <c r="P38" s="225">
        <v>97.6</v>
      </c>
      <c r="Q38" s="170">
        <v>94.3</v>
      </c>
    </row>
    <row r="39" spans="1:17" ht="15" customHeight="1" x14ac:dyDescent="0.15">
      <c r="A39" s="305" t="s">
        <v>140</v>
      </c>
      <c r="B39" s="236">
        <v>100</v>
      </c>
      <c r="C39" s="237">
        <v>100</v>
      </c>
      <c r="D39" s="237">
        <v>100</v>
      </c>
      <c r="E39" s="237">
        <v>100</v>
      </c>
      <c r="F39" s="237">
        <v>100</v>
      </c>
      <c r="G39" s="237">
        <v>100</v>
      </c>
      <c r="H39" s="237">
        <v>100</v>
      </c>
      <c r="I39" s="237">
        <v>100</v>
      </c>
      <c r="J39" s="169">
        <v>100</v>
      </c>
      <c r="K39" s="169">
        <v>100</v>
      </c>
      <c r="L39" s="169">
        <v>100</v>
      </c>
      <c r="M39" s="169">
        <v>100</v>
      </c>
      <c r="N39" s="237">
        <v>100</v>
      </c>
      <c r="O39" s="237">
        <v>100</v>
      </c>
      <c r="P39" s="225">
        <v>100</v>
      </c>
      <c r="Q39" s="170">
        <v>100</v>
      </c>
    </row>
    <row r="40" spans="1:17" ht="15" customHeight="1" x14ac:dyDescent="0.15">
      <c r="A40" s="305" t="s">
        <v>141</v>
      </c>
      <c r="B40" s="236">
        <v>99.8</v>
      </c>
      <c r="C40" s="237">
        <v>97.2</v>
      </c>
      <c r="D40" s="237">
        <v>100.3</v>
      </c>
      <c r="E40" s="237">
        <v>102.4</v>
      </c>
      <c r="F40" s="237">
        <v>93.9</v>
      </c>
      <c r="G40" s="237">
        <v>108</v>
      </c>
      <c r="H40" s="237">
        <v>100.2</v>
      </c>
      <c r="I40" s="237">
        <v>97</v>
      </c>
      <c r="J40" s="169">
        <v>95.3</v>
      </c>
      <c r="K40" s="169">
        <v>102.2</v>
      </c>
      <c r="L40" s="169">
        <v>101.6</v>
      </c>
      <c r="M40" s="169">
        <v>108.6</v>
      </c>
      <c r="N40" s="238">
        <v>103.7</v>
      </c>
      <c r="O40" s="238">
        <v>96.1</v>
      </c>
      <c r="P40" s="225">
        <v>98.8</v>
      </c>
      <c r="Q40" s="170">
        <v>96.8</v>
      </c>
    </row>
    <row r="41" spans="1:17" ht="17.100000000000001" customHeight="1" x14ac:dyDescent="0.15">
      <c r="A41" s="306"/>
      <c r="B41" s="168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70"/>
    </row>
    <row r="42" spans="1:17" ht="17.100000000000001" customHeight="1" x14ac:dyDescent="0.15">
      <c r="A42" s="295" t="s">
        <v>216</v>
      </c>
      <c r="B42" s="168">
        <v>99.2</v>
      </c>
      <c r="C42" s="169">
        <v>95</v>
      </c>
      <c r="D42" s="169">
        <v>100.5</v>
      </c>
      <c r="E42" s="169">
        <v>100</v>
      </c>
      <c r="F42" s="169">
        <v>95.4</v>
      </c>
      <c r="G42" s="169">
        <v>107.7</v>
      </c>
      <c r="H42" s="169">
        <v>99.8</v>
      </c>
      <c r="I42" s="169">
        <v>91.4</v>
      </c>
      <c r="J42" s="169">
        <v>91.9</v>
      </c>
      <c r="K42" s="169">
        <v>99.9</v>
      </c>
      <c r="L42" s="169">
        <v>91.9</v>
      </c>
      <c r="M42" s="169">
        <v>101.9</v>
      </c>
      <c r="N42" s="169">
        <v>103.7</v>
      </c>
      <c r="O42" s="169">
        <v>96.7</v>
      </c>
      <c r="P42" s="169">
        <v>97.4</v>
      </c>
      <c r="Q42" s="170">
        <v>96.5</v>
      </c>
    </row>
    <row r="43" spans="1:17" ht="17.100000000000001" customHeight="1" x14ac:dyDescent="0.15">
      <c r="A43" s="295" t="s">
        <v>143</v>
      </c>
      <c r="B43" s="168">
        <v>102.1</v>
      </c>
      <c r="C43" s="169">
        <v>105.9</v>
      </c>
      <c r="D43" s="169">
        <v>103.2</v>
      </c>
      <c r="E43" s="169">
        <v>106.2</v>
      </c>
      <c r="F43" s="169">
        <v>97.8</v>
      </c>
      <c r="G43" s="169">
        <v>111.2</v>
      </c>
      <c r="H43" s="169">
        <v>99.6</v>
      </c>
      <c r="I43" s="169">
        <v>98</v>
      </c>
      <c r="J43" s="169">
        <v>98</v>
      </c>
      <c r="K43" s="169">
        <v>106.4</v>
      </c>
      <c r="L43" s="169">
        <v>105.1</v>
      </c>
      <c r="M43" s="169">
        <v>122.9</v>
      </c>
      <c r="N43" s="169">
        <v>110.8</v>
      </c>
      <c r="O43" s="169">
        <v>95.8</v>
      </c>
      <c r="P43" s="169">
        <v>96.9</v>
      </c>
      <c r="Q43" s="170">
        <v>95.3</v>
      </c>
    </row>
    <row r="44" spans="1:17" ht="17.100000000000001" customHeight="1" x14ac:dyDescent="0.15">
      <c r="A44" s="295" t="s">
        <v>144</v>
      </c>
      <c r="B44" s="168">
        <v>101.4</v>
      </c>
      <c r="C44" s="169">
        <v>100.9</v>
      </c>
      <c r="D44" s="169">
        <v>104.2</v>
      </c>
      <c r="E44" s="169">
        <v>102.7</v>
      </c>
      <c r="F44" s="169">
        <v>95.2</v>
      </c>
      <c r="G44" s="169">
        <v>110.3</v>
      </c>
      <c r="H44" s="169">
        <v>96.2</v>
      </c>
      <c r="I44" s="169">
        <v>100</v>
      </c>
      <c r="J44" s="169">
        <v>95.4</v>
      </c>
      <c r="K44" s="169">
        <v>102.2</v>
      </c>
      <c r="L44" s="169">
        <v>107.6</v>
      </c>
      <c r="M44" s="169">
        <v>113.7</v>
      </c>
      <c r="N44" s="169">
        <v>105.3</v>
      </c>
      <c r="O44" s="169">
        <v>96.9</v>
      </c>
      <c r="P44" s="169">
        <v>96.9</v>
      </c>
      <c r="Q44" s="170">
        <v>97.7</v>
      </c>
    </row>
    <row r="45" spans="1:17" ht="17.100000000000001" customHeight="1" x14ac:dyDescent="0.15">
      <c r="A45" s="295" t="s">
        <v>145</v>
      </c>
      <c r="B45" s="168">
        <v>100.2</v>
      </c>
      <c r="C45" s="169">
        <v>99.8</v>
      </c>
      <c r="D45" s="169">
        <v>102</v>
      </c>
      <c r="E45" s="169">
        <v>102.5</v>
      </c>
      <c r="F45" s="169">
        <v>100.7</v>
      </c>
      <c r="G45" s="169">
        <v>112.3</v>
      </c>
      <c r="H45" s="169">
        <v>101.6</v>
      </c>
      <c r="I45" s="169">
        <v>96.1</v>
      </c>
      <c r="J45" s="169">
        <v>95</v>
      </c>
      <c r="K45" s="169">
        <v>100.2</v>
      </c>
      <c r="L45" s="169">
        <v>112.9</v>
      </c>
      <c r="M45" s="169">
        <v>108.3</v>
      </c>
      <c r="N45" s="169">
        <v>96.6</v>
      </c>
      <c r="O45" s="169">
        <v>95.1</v>
      </c>
      <c r="P45" s="169">
        <v>106.9</v>
      </c>
      <c r="Q45" s="170">
        <v>97.8</v>
      </c>
    </row>
    <row r="46" spans="1:17" ht="17.100000000000001" customHeight="1" x14ac:dyDescent="0.15">
      <c r="A46" s="295" t="s">
        <v>217</v>
      </c>
      <c r="B46" s="168">
        <v>93.7</v>
      </c>
      <c r="C46" s="169">
        <v>84.6</v>
      </c>
      <c r="D46" s="169">
        <v>92.4</v>
      </c>
      <c r="E46" s="169">
        <v>96.3</v>
      </c>
      <c r="F46" s="169">
        <v>90.9</v>
      </c>
      <c r="G46" s="169">
        <v>98.1</v>
      </c>
      <c r="H46" s="169">
        <v>93</v>
      </c>
      <c r="I46" s="169">
        <v>90.9</v>
      </c>
      <c r="J46" s="169">
        <v>91.8</v>
      </c>
      <c r="K46" s="169">
        <v>95.3</v>
      </c>
      <c r="L46" s="169">
        <v>141.5</v>
      </c>
      <c r="M46" s="169">
        <v>115.2</v>
      </c>
      <c r="N46" s="169">
        <v>100</v>
      </c>
      <c r="O46" s="169">
        <v>90.3</v>
      </c>
      <c r="P46" s="169">
        <v>95.9</v>
      </c>
      <c r="Q46" s="170">
        <v>88.9</v>
      </c>
    </row>
    <row r="47" spans="1:17" ht="17.100000000000001" customHeight="1" x14ac:dyDescent="0.15">
      <c r="A47" s="295" t="s">
        <v>218</v>
      </c>
      <c r="B47" s="168">
        <v>94.9</v>
      </c>
      <c r="C47" s="169">
        <v>93.4</v>
      </c>
      <c r="D47" s="169">
        <v>98.7</v>
      </c>
      <c r="E47" s="169">
        <v>91.6</v>
      </c>
      <c r="F47" s="169">
        <v>90.8</v>
      </c>
      <c r="G47" s="169">
        <v>95.1</v>
      </c>
      <c r="H47" s="169">
        <v>90</v>
      </c>
      <c r="I47" s="169">
        <v>83.7</v>
      </c>
      <c r="J47" s="169">
        <v>93.3</v>
      </c>
      <c r="K47" s="169">
        <v>94.1</v>
      </c>
      <c r="L47" s="169">
        <v>129.6</v>
      </c>
      <c r="M47" s="169">
        <v>101.8</v>
      </c>
      <c r="N47" s="169">
        <v>99.8</v>
      </c>
      <c r="O47" s="169">
        <v>88.5</v>
      </c>
      <c r="P47" s="169">
        <v>92.8</v>
      </c>
      <c r="Q47" s="170">
        <v>90.9</v>
      </c>
    </row>
    <row r="48" spans="1:17" ht="17.100000000000001" customHeight="1" x14ac:dyDescent="0.15">
      <c r="A48" s="295" t="s">
        <v>219</v>
      </c>
      <c r="B48" s="168">
        <v>99.5</v>
      </c>
      <c r="C48" s="169">
        <v>90.3</v>
      </c>
      <c r="D48" s="169">
        <v>101.1</v>
      </c>
      <c r="E48" s="169">
        <v>107.5</v>
      </c>
      <c r="F48" s="169">
        <v>103</v>
      </c>
      <c r="G48" s="169">
        <v>102.5</v>
      </c>
      <c r="H48" s="169">
        <v>91.3</v>
      </c>
      <c r="I48" s="169">
        <v>93.4</v>
      </c>
      <c r="J48" s="169">
        <v>99.8</v>
      </c>
      <c r="K48" s="169">
        <v>107.7</v>
      </c>
      <c r="L48" s="169">
        <v>139.9</v>
      </c>
      <c r="M48" s="169">
        <v>118.3</v>
      </c>
      <c r="N48" s="169">
        <v>116.2</v>
      </c>
      <c r="O48" s="169">
        <v>90.5</v>
      </c>
      <c r="P48" s="169">
        <v>98</v>
      </c>
      <c r="Q48" s="170">
        <v>94.2</v>
      </c>
    </row>
    <row r="49" spans="1:17" ht="17.100000000000001" customHeight="1" x14ac:dyDescent="0.15">
      <c r="A49" s="295" t="s">
        <v>220</v>
      </c>
      <c r="B49" s="168">
        <v>102.7</v>
      </c>
      <c r="C49" s="169">
        <v>100.2</v>
      </c>
      <c r="D49" s="169">
        <v>104.7</v>
      </c>
      <c r="E49" s="169">
        <v>101.5</v>
      </c>
      <c r="F49" s="169">
        <v>101.9</v>
      </c>
      <c r="G49" s="169">
        <v>106.2</v>
      </c>
      <c r="H49" s="169">
        <v>94.4</v>
      </c>
      <c r="I49" s="169">
        <v>95.1</v>
      </c>
      <c r="J49" s="169">
        <v>101.9</v>
      </c>
      <c r="K49" s="169">
        <v>107.7</v>
      </c>
      <c r="L49" s="169">
        <v>149.69999999999999</v>
      </c>
      <c r="M49" s="169">
        <v>103.9</v>
      </c>
      <c r="N49" s="169">
        <v>111.7</v>
      </c>
      <c r="O49" s="169">
        <v>99.1</v>
      </c>
      <c r="P49" s="169">
        <v>93.3</v>
      </c>
      <c r="Q49" s="170">
        <v>96.3</v>
      </c>
    </row>
    <row r="50" spans="1:17" ht="17.100000000000001" customHeight="1" x14ac:dyDescent="0.15">
      <c r="A50" s="295" t="s">
        <v>221</v>
      </c>
      <c r="B50" s="168">
        <v>94.4</v>
      </c>
      <c r="C50" s="169">
        <v>88.8</v>
      </c>
      <c r="D50" s="169">
        <v>90.9</v>
      </c>
      <c r="E50" s="169">
        <v>96.9</v>
      </c>
      <c r="F50" s="169">
        <v>88.9</v>
      </c>
      <c r="G50" s="169">
        <v>104.3</v>
      </c>
      <c r="H50" s="169">
        <v>94.7</v>
      </c>
      <c r="I50" s="169">
        <v>88.9</v>
      </c>
      <c r="J50" s="169">
        <v>90.3</v>
      </c>
      <c r="K50" s="169">
        <v>99.5</v>
      </c>
      <c r="L50" s="169">
        <v>157.1</v>
      </c>
      <c r="M50" s="169">
        <v>97.1</v>
      </c>
      <c r="N50" s="169">
        <v>103.7</v>
      </c>
      <c r="O50" s="169">
        <v>91.4</v>
      </c>
      <c r="P50" s="169">
        <v>92.9</v>
      </c>
      <c r="Q50" s="170">
        <v>90.6</v>
      </c>
    </row>
    <row r="51" spans="1:17" ht="17.100000000000001" customHeight="1" x14ac:dyDescent="0.15">
      <c r="A51" s="295" t="s">
        <v>222</v>
      </c>
      <c r="B51" s="168">
        <v>103.5</v>
      </c>
      <c r="C51" s="169">
        <v>98.2</v>
      </c>
      <c r="D51" s="169">
        <v>104.7</v>
      </c>
      <c r="E51" s="169">
        <v>110.3</v>
      </c>
      <c r="F51" s="169">
        <v>106.4</v>
      </c>
      <c r="G51" s="169">
        <v>104.8</v>
      </c>
      <c r="H51" s="169">
        <v>95.8</v>
      </c>
      <c r="I51" s="169">
        <v>95.8</v>
      </c>
      <c r="J51" s="169">
        <v>98</v>
      </c>
      <c r="K51" s="169">
        <v>113.7</v>
      </c>
      <c r="L51" s="169">
        <v>150.19999999999999</v>
      </c>
      <c r="M51" s="169">
        <v>102.2</v>
      </c>
      <c r="N51" s="169">
        <v>117.4</v>
      </c>
      <c r="O51" s="169">
        <v>98.3</v>
      </c>
      <c r="P51" s="169">
        <v>103</v>
      </c>
      <c r="Q51" s="170">
        <v>97.1</v>
      </c>
    </row>
    <row r="52" spans="1:17" ht="17.100000000000001" customHeight="1" x14ac:dyDescent="0.15">
      <c r="A52" s="295" t="s">
        <v>223</v>
      </c>
      <c r="B52" s="168">
        <v>101.7</v>
      </c>
      <c r="C52" s="169">
        <v>99</v>
      </c>
      <c r="D52" s="169">
        <v>104.7</v>
      </c>
      <c r="E52" s="169">
        <v>102.8</v>
      </c>
      <c r="F52" s="169">
        <v>99.7</v>
      </c>
      <c r="G52" s="169">
        <v>106.5</v>
      </c>
      <c r="H52" s="169">
        <v>95.3</v>
      </c>
      <c r="I52" s="169">
        <v>93.7</v>
      </c>
      <c r="J52" s="169">
        <v>92</v>
      </c>
      <c r="K52" s="169">
        <v>108</v>
      </c>
      <c r="L52" s="169">
        <v>150.6</v>
      </c>
      <c r="M52" s="169">
        <v>106.3</v>
      </c>
      <c r="N52" s="169">
        <v>107.2</v>
      </c>
      <c r="O52" s="169">
        <v>93.8</v>
      </c>
      <c r="P52" s="169">
        <v>99.2</v>
      </c>
      <c r="Q52" s="170">
        <v>96.2</v>
      </c>
    </row>
    <row r="53" spans="1:17" ht="17.100000000000001" customHeight="1" x14ac:dyDescent="0.15">
      <c r="A53" s="295" t="s">
        <v>224</v>
      </c>
      <c r="B53" s="236">
        <v>96.3</v>
      </c>
      <c r="C53" s="237">
        <v>93.4</v>
      </c>
      <c r="D53" s="237">
        <v>93.6</v>
      </c>
      <c r="E53" s="237">
        <v>103</v>
      </c>
      <c r="F53" s="237">
        <v>91</v>
      </c>
      <c r="G53" s="237">
        <v>103.9</v>
      </c>
      <c r="H53" s="237">
        <v>96.4</v>
      </c>
      <c r="I53" s="237">
        <v>88.8</v>
      </c>
      <c r="J53" s="169">
        <v>90.4</v>
      </c>
      <c r="K53" s="169">
        <v>104.4</v>
      </c>
      <c r="L53" s="169">
        <v>140.69999999999999</v>
      </c>
      <c r="M53" s="169">
        <v>119.8</v>
      </c>
      <c r="N53" s="237">
        <v>92.4</v>
      </c>
      <c r="O53" s="237">
        <v>93.9</v>
      </c>
      <c r="P53" s="237">
        <v>100.3</v>
      </c>
      <c r="Q53" s="170">
        <v>94</v>
      </c>
    </row>
    <row r="54" spans="1:17" ht="17.100000000000001" customHeight="1" x14ac:dyDescent="0.15">
      <c r="A54" s="295" t="s">
        <v>142</v>
      </c>
      <c r="B54" s="236">
        <v>99.8</v>
      </c>
      <c r="C54" s="237">
        <v>95.7</v>
      </c>
      <c r="D54" s="237">
        <v>101.6</v>
      </c>
      <c r="E54" s="237">
        <v>102</v>
      </c>
      <c r="F54" s="237">
        <v>97.6</v>
      </c>
      <c r="G54" s="237">
        <v>102.6</v>
      </c>
      <c r="H54" s="237">
        <v>94.5</v>
      </c>
      <c r="I54" s="237">
        <v>89.5</v>
      </c>
      <c r="J54" s="169">
        <v>92.2</v>
      </c>
      <c r="K54" s="169">
        <v>101.6</v>
      </c>
      <c r="L54" s="169">
        <v>137.19999999999999</v>
      </c>
      <c r="M54" s="169">
        <v>123.3</v>
      </c>
      <c r="N54" s="237">
        <v>108.9</v>
      </c>
      <c r="O54" s="237">
        <v>93.3</v>
      </c>
      <c r="P54" s="237">
        <v>94.4</v>
      </c>
      <c r="Q54" s="170">
        <v>95.7</v>
      </c>
    </row>
    <row r="55" spans="1:17" ht="15" customHeight="1" x14ac:dyDescent="0.15">
      <c r="A55" s="244"/>
      <c r="B55" s="230"/>
      <c r="C55" s="231"/>
      <c r="D55" s="231"/>
      <c r="E55" s="231"/>
      <c r="F55" s="231"/>
      <c r="G55" s="231"/>
      <c r="H55" s="231"/>
      <c r="I55" s="231"/>
      <c r="J55" s="232"/>
      <c r="K55" s="232"/>
      <c r="L55" s="232"/>
      <c r="M55" s="232"/>
      <c r="N55" s="231"/>
      <c r="O55" s="231"/>
      <c r="P55" s="231"/>
      <c r="Q55" s="233"/>
    </row>
    <row r="56" spans="1:17" x14ac:dyDescent="0.15">
      <c r="J56" s="50"/>
      <c r="K56" s="50"/>
      <c r="L56" s="50"/>
      <c r="M56" s="50"/>
      <c r="Q56" s="50"/>
    </row>
    <row r="60" spans="1:17" x14ac:dyDescent="0.15">
      <c r="A60" s="357"/>
      <c r="B60" s="357"/>
      <c r="C60" s="357"/>
      <c r="D60" s="357"/>
      <c r="E60" s="357"/>
      <c r="F60" s="357"/>
      <c r="G60" s="357"/>
      <c r="H60" s="357"/>
      <c r="I60" s="357"/>
      <c r="J60" s="357"/>
      <c r="K60" s="357"/>
      <c r="L60" s="357"/>
      <c r="M60" s="357"/>
      <c r="N60" s="357"/>
      <c r="O60" s="357"/>
      <c r="P60" s="357"/>
      <c r="Q60" s="357"/>
    </row>
  </sheetData>
  <mergeCells count="33">
    <mergeCell ref="B31:B33"/>
    <mergeCell ref="C31:C33"/>
    <mergeCell ref="D31:D33"/>
    <mergeCell ref="E31:E33"/>
    <mergeCell ref="F31:F33"/>
    <mergeCell ref="L3:L5"/>
    <mergeCell ref="M31:M33"/>
    <mergeCell ref="I31:I33"/>
    <mergeCell ref="J31:J33"/>
    <mergeCell ref="K31:K33"/>
    <mergeCell ref="L31:L33"/>
    <mergeCell ref="O3:O5"/>
    <mergeCell ref="P3:P5"/>
    <mergeCell ref="Q3:Q5"/>
    <mergeCell ref="O31:O33"/>
    <mergeCell ref="P31:P33"/>
    <mergeCell ref="Q31:Q33"/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N31:N33"/>
  </mergeCells>
  <phoneticPr fontId="2"/>
  <pageMargins left="0.53" right="0.42" top="0.64" bottom="0.56000000000000005" header="0.51200000000000001" footer="0.51200000000000001"/>
  <pageSetup paperSize="9" scale="79" orientation="portrait" r:id="rId1"/>
  <headerFooter alignWithMargins="0"/>
  <ignoredErrors>
    <ignoredError sqref="A8:A12 A36:A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3</vt:i4>
      </vt:variant>
    </vt:vector>
  </HeadingPairs>
  <TitlesOfParts>
    <vt:vector size="22" baseType="lpstr">
      <vt:lpstr>賃金</vt:lpstr>
      <vt:lpstr>労働時間</vt:lpstr>
      <vt:lpstr>雇用</vt:lpstr>
      <vt:lpstr>名目賃金指数</vt:lpstr>
      <vt:lpstr>名目賃金指数 (2)</vt:lpstr>
      <vt:lpstr>実質賃金指数</vt:lpstr>
      <vt:lpstr>実質賃金指数 (2)</vt:lpstr>
      <vt:lpstr>労働時間指数</vt:lpstr>
      <vt:lpstr>労働時間指数 (2)</vt:lpstr>
      <vt:lpstr>労働時間指数 (3)</vt:lpstr>
      <vt:lpstr>常用雇用指数</vt:lpstr>
      <vt:lpstr>労働異動率</vt:lpstr>
      <vt:lpstr>労働異動率（２）</vt:lpstr>
      <vt:lpstr>参考（１）</vt:lpstr>
      <vt:lpstr>参考（２）</vt:lpstr>
      <vt:lpstr>参考（３）</vt:lpstr>
      <vt:lpstr>参考（４） </vt:lpstr>
      <vt:lpstr>参考（５） </vt:lpstr>
      <vt:lpstr>参考（６） </vt:lpstr>
      <vt:lpstr>雇用!Print_Area</vt:lpstr>
      <vt:lpstr>賃金!Print_Area</vt:lpstr>
      <vt:lpstr>労働時間!Print_Area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2022-08-26T05:37:32Z</dcterms:created>
  <dcterms:modified xsi:type="dcterms:W3CDTF">2023-04-25T01:23:43Z</dcterms:modified>
</cp:coreProperties>
</file>