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Q1" i="11" l="1"/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<sst xmlns="http://schemas.openxmlformats.org/spreadsheetml/2006/main" count="1473" uniqueCount="226">
  <si>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</si>
  <si>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</si>
  <si>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</si>
  <si>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</si>
  <si>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</si>
  <si>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</si>
  <si>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</si>
  <si>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</si>
  <si>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</si>
  <si>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</si>
  <si>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</si>
  <si>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</si>
  <si>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</si>
  <si>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</si>
  <si>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</si>
  <si>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</si>
  <si>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</si>
  <si>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</si>
  <si>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</si>
  <si>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</si>
  <si>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</si>
  <si>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</si>
  <si>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</si>
  <si>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</si>
  <si>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</si>
  <si>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</si>
  <si>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</si>
  <si>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</si>
  <si>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</si>
  <si>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</si>
  <si>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</si>
  <si>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</si>
  <si>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</si>
  <si>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</si>
  <si>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</si>
  <si>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</si>
  <si>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</si>
  <si>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</si>
  <si>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</si>
  <si>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</si>
  <si>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</si>
  <si>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</si>
  <si>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</si>
  <si>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</si>
  <si>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</si>
  <si>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</si>
  <si>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</si>
  <si>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</si>
  <si>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</si>
  <si>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</si>
  <si>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</si>
  <si>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</si>
  <si>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</si>
  <si>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</si>
  <si>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</si>
  <si>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</si>
  <si>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</si>
  <si>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</si>
  <si>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</si>
  <si>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</si>
  <si>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</si>
  <si>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</si>
  <si>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</si>
  <si>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</si>
  <si>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</si>
  <si>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</si>
  <si>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</si>
  <si>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</si>
  <si>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</si>
  <si>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</si>
  <si>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</si>
  <si>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</si>
  <si>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</si>
  <si>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</si>
  <si>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</si>
  <si>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</si>
  <si>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</si>
  <si>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</si>
  <si>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</si>
  <si>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</si>
  <si>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</si>
  <si>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</si>
  <si>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</si>
  <si>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</si>
  <si>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</si>
  <si>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</si>
  <si>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</si>
  <si>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</si>
  <si>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</si>
  <si>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</si>
  <si>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</si>
  <si>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</si>
  <si>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</si>
  <si>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</si>
  <si>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</si>
  <si>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</si>
  <si>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</si>
  <si>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</si>
  <si>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</si>
  <si>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</si>
  <si>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</si>
  <si>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</si>
  <si>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</si>
  <si>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</si>
  <si>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</si>
  <si>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</si>
  <si>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</si>
  <si>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</si>
  <si>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</si>
  <si>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</si>
  <si>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</si>
  <si>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</si>
  <si>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</si>
  <si>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</si>
  <si>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</si>
  <si>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</si>
  <si>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</si>
  <si>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</si>
  <si>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</si>
  <si>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</si>
  <si>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</si>
  <si>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</si>
  <si>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</si>
  <si>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</si>
  <si>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</si>
  <si>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</si>
  <si>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</si>
  <si>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</si>
  <si>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</si>
  <si>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</si>
  <si>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</si>
  <si>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</si>
  <si>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</si>
  <si>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</si>
  <si>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</si>
  <si>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</si>
  <si>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</si>
  <si>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</si>
  <si>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</si>
  <si>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</si>
  <si>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</si>
  <si>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</si>
  <si>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</si>
  <si>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</si>
  <si>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</si>
  <si>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</si>
  <si>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</si>
  <si>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</si>
  <si>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</si>
  <si>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</si>
  <si>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</si>
  <si>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</si>
  <si>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</si>
  <si>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</si>
  <si>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</si>
  <si>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</si>
  <si>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</si>
  <si>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</si>
  <si>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</si>
  <si>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</si>
  <si>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</si>
  <si>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</si>
  <si>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</si>
  <si>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</si>
  <si>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</si>
  <si>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</si>
  <si>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</si>
  <si>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</si>
  <si>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</si>
  <si>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</si>
  <si>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</si>
  <si>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</si>
  <si>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</si>
  <si>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</si>
  <si>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</si>
  <si>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</si>
  <si>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</si>
  <si>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</si>
  <si>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</si>
  <si>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</si>
  <si>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</si>
  <si>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</si>
  <si>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</si>
  <si>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</si>
  <si>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</si>
  <si>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</si>
  <si>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</si>
  <si>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</si>
  <si>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</si>
  <si>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</si>
  <si>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</si>
  <si>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</si>
  <si>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</si>
  <si>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</si>
  <si>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</si>
  <si>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</si>
  <si>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</si>
  <si>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</si>
  <si>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</si>
  <si>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</si>
  <si>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</si>
  <si>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</si>
  <si>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</si>
  <si>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</si>
  <si>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</si>
  <si>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</si>
  <si>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</si>
  <si>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</si>
  <si>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</si>
  <si>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</si>
  <si>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</si>
  <si>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</si>
  <si>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</si>
  <si>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9月</t>
    <rPh sb="1" eb="2">
      <t>ガツ</t>
    </rPh>
    <phoneticPr fontId="2"/>
  </si>
  <si>
    <t>令和 4年 1月</t>
  </si>
  <si>
    <t>2月</t>
  </si>
  <si>
    <t>3月</t>
  </si>
  <si>
    <t>4月</t>
  </si>
  <si>
    <t>5月</t>
  </si>
  <si>
    <t>6月</t>
  </si>
  <si>
    <t>7月</t>
  </si>
  <si>
    <t>8月</t>
  </si>
  <si>
    <t>令和４年10月</t>
    <rPh sb="0" eb="2">
      <t>レイワ</t>
    </rPh>
    <rPh sb="3" eb="4">
      <t>ネン</t>
    </rPh>
    <rPh sb="6" eb="7">
      <t>ガツ</t>
    </rPh>
    <phoneticPr fontId="2"/>
  </si>
  <si>
    <t>令和 3年 10月</t>
    <rPh sb="0" eb="2">
      <t>レイワ</t>
    </rPh>
    <rPh sb="4" eb="5">
      <t>ネン</t>
    </rPh>
    <rPh sb="8" eb="9">
      <t>ガツ</t>
    </rPh>
    <phoneticPr fontId="2"/>
  </si>
  <si>
    <t>10月</t>
    <rPh sb="2" eb="3">
      <t>ガツ</t>
    </rPh>
    <phoneticPr fontId="2"/>
  </si>
  <si>
    <t>令和 3年 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</si>
</sst>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29</v>
      </c>
      <c r="J1" s="245" t="s">
        <v>222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207</v>
      </c>
      <c r="D4" s="25" t="s">
        <v>211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265501</v>
      </c>
      <c r="C10" s="104">
        <v>-0.71942446043166486</v>
      </c>
      <c r="D10" s="104">
        <v>-2.127659574468082</v>
      </c>
      <c r="E10" s="103">
        <v>264107</v>
      </c>
      <c r="F10" s="104">
        <v>0.70281124497992264</v>
      </c>
      <c r="G10" s="104">
        <v>-1.1822660098522195</v>
      </c>
      <c r="H10" s="103">
        <v>1394</v>
      </c>
      <c r="I10" s="105">
        <v>-3556</v>
      </c>
      <c r="J10" s="142">
        <v>-2598</v>
      </c>
    </row>
    <row r="11" spans="1:14" s="37" customFormat="1" x14ac:dyDescent="0.15">
      <c r="A11" s="311" t="s">
        <v>88</v>
      </c>
      <c r="B11" s="103">
        <v>319437</v>
      </c>
      <c r="C11" s="104">
        <v>-6.8027210884353737</v>
      </c>
      <c r="D11" s="104">
        <v>-2.7218934911242569</v>
      </c>
      <c r="E11" s="103">
        <v>313287</v>
      </c>
      <c r="F11" s="104">
        <v>-7.8672985781990503</v>
      </c>
      <c r="G11" s="104">
        <v>-3.4756703078450841</v>
      </c>
      <c r="H11" s="103">
        <v>6150</v>
      </c>
      <c r="I11" s="105">
        <v>3386</v>
      </c>
      <c r="J11" s="142">
        <v>2046</v>
      </c>
    </row>
    <row r="12" spans="1:14" s="37" customFormat="1" x14ac:dyDescent="0.15">
      <c r="A12" s="312" t="s">
        <v>89</v>
      </c>
      <c r="B12" s="103">
        <v>320020</v>
      </c>
      <c r="C12" s="104">
        <v>0.11627906976743524</v>
      </c>
      <c r="D12" s="104">
        <v>4.744525547445245</v>
      </c>
      <c r="E12" s="103">
        <v>316743</v>
      </c>
      <c r="F12" s="104">
        <v>2.2330097087378613</v>
      </c>
      <c r="G12" s="104">
        <v>5.2999999999999972</v>
      </c>
      <c r="H12" s="103">
        <v>3277</v>
      </c>
      <c r="I12" s="105">
        <v>-6659</v>
      </c>
      <c r="J12" s="142">
        <v>-845</v>
      </c>
    </row>
    <row r="13" spans="1:14" s="37" customFormat="1" ht="12" customHeight="1" x14ac:dyDescent="0.15">
      <c r="A13" s="327" t="s">
        <v>151</v>
      </c>
      <c r="B13" s="103">
        <v>418733</v>
      </c>
      <c r="C13" s="104">
        <v>-3.2051282051282057</v>
      </c>
      <c r="D13" s="104">
        <v>-6.7901234567901314</v>
      </c>
      <c r="E13" s="103">
        <v>418457</v>
      </c>
      <c r="F13" s="104">
        <v>-0.44843049327354262</v>
      </c>
      <c r="G13" s="104">
        <v>-6.8791946308724858</v>
      </c>
      <c r="H13" s="103">
        <v>276</v>
      </c>
      <c r="I13" s="105">
        <v>-11988</v>
      </c>
      <c r="J13" s="142">
        <v>276</v>
      </c>
    </row>
    <row r="14" spans="1:14" s="37" customFormat="1" ht="12" customHeight="1" x14ac:dyDescent="0.15">
      <c r="A14" s="312" t="s">
        <v>90</v>
      </c>
      <c r="B14" s="103">
        <v>337688</v>
      </c>
      <c r="C14" s="104">
        <v>0.70257611241217133</v>
      </c>
      <c r="D14" s="104">
        <v>3.2412965186074465</v>
      </c>
      <c r="E14" s="103">
        <v>335571</v>
      </c>
      <c r="F14" s="104">
        <v>0.2926829268292655</v>
      </c>
      <c r="G14" s="104">
        <v>3.1093279839518497</v>
      </c>
      <c r="H14" s="103">
        <v>2117</v>
      </c>
      <c r="I14" s="105">
        <v>1315</v>
      </c>
      <c r="J14" s="142">
        <v>408</v>
      </c>
    </row>
    <row r="15" spans="1:14" s="37" customFormat="1" ht="12" customHeight="1" x14ac:dyDescent="0.15">
      <c r="A15" s="312" t="s">
        <v>152</v>
      </c>
      <c r="B15" s="103">
        <v>277331</v>
      </c>
      <c r="C15" s="104">
        <v>4.1394335511982545</v>
      </c>
      <c r="D15" s="104">
        <v>5.0549450549450485</v>
      </c>
      <c r="E15" s="103">
        <v>277094</v>
      </c>
      <c r="F15" s="104">
        <v>4.0540540540540571</v>
      </c>
      <c r="G15" s="104">
        <v>5.4794520547945149</v>
      </c>
      <c r="H15" s="103">
        <v>237</v>
      </c>
      <c r="I15" s="105">
        <v>39</v>
      </c>
      <c r="J15" s="142">
        <v>-946</v>
      </c>
    </row>
    <row r="16" spans="1:14" s="37" customFormat="1" ht="12" customHeight="1" x14ac:dyDescent="0.15">
      <c r="A16" s="312" t="s">
        <v>153</v>
      </c>
      <c r="B16" s="103">
        <v>198829</v>
      </c>
      <c r="C16" s="104">
        <v>0.11641443538998174</v>
      </c>
      <c r="D16" s="104">
        <v>-11.065149948293694</v>
      </c>
      <c r="E16" s="103">
        <v>198438</v>
      </c>
      <c r="F16" s="104">
        <v>2.6369168356998056</v>
      </c>
      <c r="G16" s="104">
        <v>-7.4954296160877538</v>
      </c>
      <c r="H16" s="103">
        <v>391</v>
      </c>
      <c r="I16" s="105">
        <v>-4948</v>
      </c>
      <c r="J16" s="142">
        <v>-9048</v>
      </c>
    </row>
    <row r="17" spans="1:11" s="37" customFormat="1" ht="12" customHeight="1" x14ac:dyDescent="0.15">
      <c r="A17" s="312" t="s">
        <v>154</v>
      </c>
      <c r="B17" s="103">
        <v>296479</v>
      </c>
      <c r="C17" s="104">
        <v>-0.4379562043795579</v>
      </c>
      <c r="D17" s="104">
        <v>-4.881450488145048</v>
      </c>
      <c r="E17" s="103">
        <v>296399</v>
      </c>
      <c r="F17" s="104">
        <v>2.3041474654377883</v>
      </c>
      <c r="G17" s="104">
        <v>-4.9250535331905869</v>
      </c>
      <c r="H17" s="103">
        <v>80</v>
      </c>
      <c r="I17" s="105">
        <v>-7805</v>
      </c>
      <c r="J17" s="142">
        <v>63</v>
      </c>
    </row>
    <row r="18" spans="1:11" s="37" customFormat="1" x14ac:dyDescent="0.15">
      <c r="A18" s="312" t="s">
        <v>155</v>
      </c>
      <c r="B18" s="103">
        <v>316983</v>
      </c>
      <c r="C18" s="110">
        <v>1.131687242798348</v>
      </c>
      <c r="D18" s="110">
        <v>0.10183299389001457</v>
      </c>
      <c r="E18" s="103">
        <v>316983</v>
      </c>
      <c r="F18" s="110">
        <v>1.3389121338912087</v>
      </c>
      <c r="G18" s="110">
        <v>6.3213345039508235</v>
      </c>
      <c r="H18" s="103">
        <v>0</v>
      </c>
      <c r="I18" s="114">
        <v>-459</v>
      </c>
      <c r="J18" s="143">
        <v>-18523</v>
      </c>
    </row>
    <row r="19" spans="1:11" s="37" customFormat="1" x14ac:dyDescent="0.15">
      <c r="A19" s="312" t="s">
        <v>156</v>
      </c>
      <c r="B19" s="103">
        <v>388657</v>
      </c>
      <c r="C19" s="110">
        <v>-2</v>
      </c>
      <c r="D19" s="110">
        <v>-4.5454545454545459</v>
      </c>
      <c r="E19" s="103">
        <v>386579</v>
      </c>
      <c r="F19" s="110">
        <v>0.10121457489879405</v>
      </c>
      <c r="G19" s="110">
        <v>-3.6062378167641218</v>
      </c>
      <c r="H19" s="103">
        <v>2078</v>
      </c>
      <c r="I19" s="114">
        <v>-8263</v>
      </c>
      <c r="J19" s="143">
        <v>-3898</v>
      </c>
    </row>
    <row r="20" spans="1:11" s="37" customFormat="1" x14ac:dyDescent="0.15">
      <c r="A20" s="312" t="s">
        <v>157</v>
      </c>
      <c r="B20" s="103">
        <v>111921</v>
      </c>
      <c r="C20" s="110">
        <v>-2.1903959561920878</v>
      </c>
      <c r="D20" s="110">
        <v>7.6994434137291261</v>
      </c>
      <c r="E20" s="103">
        <v>111921</v>
      </c>
      <c r="F20" s="110">
        <v>-1.5447154471544762</v>
      </c>
      <c r="G20" s="110">
        <v>7.83615316117542</v>
      </c>
      <c r="H20" s="103">
        <v>0</v>
      </c>
      <c r="I20" s="114">
        <v>-804</v>
      </c>
      <c r="J20" s="143">
        <v>-160</v>
      </c>
    </row>
    <row r="21" spans="1:11" s="37" customFormat="1" x14ac:dyDescent="0.15">
      <c r="A21" s="312" t="s">
        <v>158</v>
      </c>
      <c r="B21" s="103">
        <v>201491</v>
      </c>
      <c r="C21" s="110">
        <v>2.4368231046931434</v>
      </c>
      <c r="D21" s="110">
        <v>12.265084075173101</v>
      </c>
      <c r="E21" s="103">
        <v>201491</v>
      </c>
      <c r="F21" s="110">
        <v>3.3953112368633813</v>
      </c>
      <c r="G21" s="110">
        <v>12.291483757682178</v>
      </c>
      <c r="H21" s="103">
        <v>0</v>
      </c>
      <c r="I21" s="114">
        <v>-1883</v>
      </c>
      <c r="J21" s="143">
        <v>0</v>
      </c>
    </row>
    <row r="22" spans="1:11" s="37" customFormat="1" x14ac:dyDescent="0.15">
      <c r="A22" s="312" t="s">
        <v>159</v>
      </c>
      <c r="B22" s="103">
        <v>350985</v>
      </c>
      <c r="C22" s="104">
        <v>-0.24213075060531314</v>
      </c>
      <c r="D22" s="104">
        <v>3.6477987421383715</v>
      </c>
      <c r="E22" s="103">
        <v>350985</v>
      </c>
      <c r="F22" s="104">
        <v>-0.28195488721805578</v>
      </c>
      <c r="G22" s="104">
        <v>3.8160469667318897</v>
      </c>
      <c r="H22" s="103">
        <v>0</v>
      </c>
      <c r="I22" s="105">
        <v>0</v>
      </c>
      <c r="J22" s="142">
        <v>-742</v>
      </c>
    </row>
    <row r="23" spans="1:11" s="37" customFormat="1" x14ac:dyDescent="0.15">
      <c r="A23" s="312" t="s">
        <v>160</v>
      </c>
      <c r="B23" s="103">
        <v>243841</v>
      </c>
      <c r="C23" s="104">
        <v>-1.0037641154328698</v>
      </c>
      <c r="D23" s="104">
        <v>-4.5949214026602139</v>
      </c>
      <c r="E23" s="103">
        <v>243481</v>
      </c>
      <c r="F23" s="104">
        <v>-0.21739130434782916</v>
      </c>
      <c r="G23" s="104">
        <v>-4.4745057232049916</v>
      </c>
      <c r="H23" s="103">
        <v>360</v>
      </c>
      <c r="I23" s="105">
        <v>-1816</v>
      </c>
      <c r="J23" s="142">
        <v>-564</v>
      </c>
    </row>
    <row r="24" spans="1:11" s="37" customFormat="1" x14ac:dyDescent="0.15">
      <c r="A24" s="312" t="s">
        <v>91</v>
      </c>
      <c r="B24" s="103">
        <v>287383</v>
      </c>
      <c r="C24" s="104">
        <v>4.2384105960264939</v>
      </c>
      <c r="D24" s="104">
        <v>-8.8064889918887541</v>
      </c>
      <c r="E24" s="103">
        <v>284276</v>
      </c>
      <c r="F24" s="104">
        <v>3.3934252386002153</v>
      </c>
      <c r="G24" s="104">
        <v>-4.8780487804878048</v>
      </c>
      <c r="H24" s="103">
        <v>3107</v>
      </c>
      <c r="I24" s="105">
        <v>2692</v>
      </c>
      <c r="J24" s="142">
        <v>-12810</v>
      </c>
    </row>
    <row r="25" spans="1:11" s="37" customFormat="1" x14ac:dyDescent="0.15">
      <c r="A25" s="328" t="s">
        <v>161</v>
      </c>
      <c r="B25" s="106">
        <v>209212</v>
      </c>
      <c r="C25" s="113">
        <v>-3.1957390146471263</v>
      </c>
      <c r="D25" s="113">
        <v>-5.9508408796895136</v>
      </c>
      <c r="E25" s="106">
        <v>208823</v>
      </c>
      <c r="F25" s="113">
        <v>-1.4541387024608627</v>
      </c>
      <c r="G25" s="113">
        <v>-4.1349292709466932</v>
      </c>
      <c r="H25" s="106">
        <v>389</v>
      </c>
      <c r="I25" s="115">
        <v>-3707</v>
      </c>
      <c r="J25" s="144">
        <v>-4150</v>
      </c>
    </row>
    <row r="26" spans="1:11" s="37" customFormat="1" ht="22.5" customHeight="1" x14ac:dyDescent="0.15">
      <c r="A26" s="342" t="s">
        <v>150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137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202</v>
      </c>
      <c r="D28" s="25" t="s">
        <v>211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294069</v>
      </c>
      <c r="C34" s="110">
        <v>-1.4388489208633126</v>
      </c>
      <c r="D34" s="110">
        <v>-0.3636363636363602</v>
      </c>
      <c r="E34" s="273">
        <v>292092</v>
      </c>
      <c r="F34" s="110">
        <v>0.39682539682540247</v>
      </c>
      <c r="G34" s="110">
        <v>-9.8716683119441581E-2</v>
      </c>
      <c r="H34" s="273">
        <v>1977</v>
      </c>
      <c r="I34" s="114">
        <v>-5197</v>
      </c>
      <c r="J34" s="143">
        <v>-1086</v>
      </c>
    </row>
    <row r="35" spans="1:10" s="37" customFormat="1" x14ac:dyDescent="0.15">
      <c r="A35" s="311" t="s">
        <v>88</v>
      </c>
      <c r="B35" s="273">
        <v>387662</v>
      </c>
      <c r="C35" s="110">
        <v>-12.907268170426061</v>
      </c>
      <c r="D35" s="294">
        <v>-10.32258064516129</v>
      </c>
      <c r="E35" s="273">
        <v>366652</v>
      </c>
      <c r="F35" s="110">
        <v>-15.699333967649858</v>
      </c>
      <c r="G35" s="294">
        <v>-11.48851148851149</v>
      </c>
      <c r="H35" s="273">
        <v>21010</v>
      </c>
      <c r="I35" s="114">
        <v>11536</v>
      </c>
      <c r="J35" s="313">
        <v>3306</v>
      </c>
    </row>
    <row r="36" spans="1:10" s="37" customFormat="1" x14ac:dyDescent="0.15">
      <c r="A36" s="312" t="s">
        <v>89</v>
      </c>
      <c r="B36" s="103">
        <v>333268</v>
      </c>
      <c r="C36" s="110">
        <v>-0.34802784222737487</v>
      </c>
      <c r="D36" s="110">
        <v>3.7439613526570152</v>
      </c>
      <c r="E36" s="273">
        <v>329660</v>
      </c>
      <c r="F36" s="110">
        <v>1.9102196752626552</v>
      </c>
      <c r="G36" s="110">
        <v>3.9961013645224259</v>
      </c>
      <c r="H36" s="273">
        <v>3608</v>
      </c>
      <c r="I36" s="114">
        <v>-7450</v>
      </c>
      <c r="J36" s="143">
        <v>-1258</v>
      </c>
    </row>
    <row r="37" spans="1:10" s="37" customFormat="1" ht="14.25" customHeight="1" x14ac:dyDescent="0.15">
      <c r="A37" s="327" t="s">
        <v>151</v>
      </c>
      <c r="B37" s="103">
        <v>466767</v>
      </c>
      <c r="C37" s="110">
        <v>-3.6572622779519328</v>
      </c>
      <c r="D37" s="110">
        <v>-15.257352941176466</v>
      </c>
      <c r="E37" s="273">
        <v>466333</v>
      </c>
      <c r="F37" s="110">
        <v>0.17543859649123056</v>
      </c>
      <c r="G37" s="110">
        <v>-15.34469977761305</v>
      </c>
      <c r="H37" s="273">
        <v>434</v>
      </c>
      <c r="I37" s="114">
        <v>-18813</v>
      </c>
      <c r="J37" s="143">
        <v>434</v>
      </c>
    </row>
    <row r="38" spans="1:10" s="37" customFormat="1" ht="14.25" customHeight="1" x14ac:dyDescent="0.15">
      <c r="A38" s="312" t="s">
        <v>90</v>
      </c>
      <c r="B38" s="103">
        <v>325764</v>
      </c>
      <c r="C38" s="110">
        <v>-1.25</v>
      </c>
      <c r="D38" s="110">
        <v>1.8041237113402135</v>
      </c>
      <c r="E38" s="273">
        <v>322943</v>
      </c>
      <c r="F38" s="110">
        <v>-1.8329938900203637</v>
      </c>
      <c r="G38" s="110">
        <v>1.6877637130801777</v>
      </c>
      <c r="H38" s="273">
        <v>2821</v>
      </c>
      <c r="I38" s="114">
        <v>1754</v>
      </c>
      <c r="J38" s="143">
        <v>469</v>
      </c>
    </row>
    <row r="39" spans="1:10" s="37" customFormat="1" ht="14.25" customHeight="1" x14ac:dyDescent="0.15">
      <c r="A39" s="312" t="s">
        <v>152</v>
      </c>
      <c r="B39" s="103">
        <v>290598</v>
      </c>
      <c r="C39" s="110">
        <v>2.1864211737629358</v>
      </c>
      <c r="D39" s="110">
        <v>7.3760580411124472</v>
      </c>
      <c r="E39" s="273">
        <v>290598</v>
      </c>
      <c r="F39" s="110">
        <v>2.224371373307541</v>
      </c>
      <c r="G39" s="110">
        <v>7.8571428571428594</v>
      </c>
      <c r="H39" s="273">
        <v>0</v>
      </c>
      <c r="I39" s="114">
        <v>0</v>
      </c>
      <c r="J39" s="143">
        <v>-814</v>
      </c>
    </row>
    <row r="40" spans="1:10" s="37" customFormat="1" x14ac:dyDescent="0.15">
      <c r="A40" s="312" t="s">
        <v>153</v>
      </c>
      <c r="B40" s="103">
        <v>195048</v>
      </c>
      <c r="C40" s="110">
        <v>-4.2016806722689077</v>
      </c>
      <c r="D40" s="110">
        <v>-2.8014616321559043</v>
      </c>
      <c r="E40" s="273">
        <v>195048</v>
      </c>
      <c r="F40" s="110">
        <v>2.3153252480705557</v>
      </c>
      <c r="G40" s="110">
        <v>-2.6232948583420774</v>
      </c>
      <c r="H40" s="273">
        <v>0</v>
      </c>
      <c r="I40" s="114">
        <v>-12866</v>
      </c>
      <c r="J40" s="143">
        <v>-22</v>
      </c>
    </row>
    <row r="41" spans="1:10" s="37" customFormat="1" x14ac:dyDescent="0.15">
      <c r="A41" s="312" t="s">
        <v>154</v>
      </c>
      <c r="B41" s="103">
        <v>326354</v>
      </c>
      <c r="C41" s="110">
        <v>-3.3898305084745646</v>
      </c>
      <c r="D41" s="110">
        <v>-7.5675675675675595</v>
      </c>
      <c r="E41" s="273">
        <v>326261</v>
      </c>
      <c r="F41" s="110">
        <v>0.89988751406073919</v>
      </c>
      <c r="G41" s="110">
        <v>-7.6210092687950484</v>
      </c>
      <c r="H41" s="273">
        <v>93</v>
      </c>
      <c r="I41" s="114">
        <v>-14235</v>
      </c>
      <c r="J41" s="143">
        <v>93</v>
      </c>
    </row>
    <row r="42" spans="1:10" s="37" customFormat="1" x14ac:dyDescent="0.15">
      <c r="A42" s="312" t="s">
        <v>155</v>
      </c>
      <c r="B42" s="103">
        <v>273796</v>
      </c>
      <c r="C42" s="110">
        <v>-1.6616314199395898</v>
      </c>
      <c r="D42" s="110">
        <v>4.3269230769230695</v>
      </c>
      <c r="E42" s="273">
        <v>273796</v>
      </c>
      <c r="F42" s="110">
        <v>-1.0262257696693338</v>
      </c>
      <c r="G42" s="110">
        <v>4.3269230769230695</v>
      </c>
      <c r="H42" s="273">
        <v>0</v>
      </c>
      <c r="I42" s="114">
        <v>-1721</v>
      </c>
      <c r="J42" s="143">
        <v>0</v>
      </c>
    </row>
    <row r="43" spans="1:10" s="37" customFormat="1" x14ac:dyDescent="0.15">
      <c r="A43" s="312" t="s">
        <v>156</v>
      </c>
      <c r="B43" s="103">
        <v>416769</v>
      </c>
      <c r="C43" s="110">
        <v>-2.4161073825503316</v>
      </c>
      <c r="D43" s="110">
        <v>-5.2151238591916549</v>
      </c>
      <c r="E43" s="273">
        <v>414325</v>
      </c>
      <c r="F43" s="110">
        <v>0</v>
      </c>
      <c r="G43" s="110">
        <v>-4.0307101727447243</v>
      </c>
      <c r="H43" s="273">
        <v>2444</v>
      </c>
      <c r="I43" s="114">
        <v>-10298</v>
      </c>
      <c r="J43" s="143">
        <v>-5477</v>
      </c>
    </row>
    <row r="44" spans="1:10" s="37" customFormat="1" x14ac:dyDescent="0.15">
      <c r="A44" s="312" t="s">
        <v>157</v>
      </c>
      <c r="B44" s="103">
        <v>109273</v>
      </c>
      <c r="C44" s="110">
        <v>0.4091653027823241</v>
      </c>
      <c r="D44" s="110">
        <v>20.17629774730657</v>
      </c>
      <c r="E44" s="273">
        <v>109273</v>
      </c>
      <c r="F44" s="110">
        <v>0.47619047619047161</v>
      </c>
      <c r="G44" s="110">
        <v>20.227920227920226</v>
      </c>
      <c r="H44" s="273">
        <v>0</v>
      </c>
      <c r="I44" s="114">
        <v>0</v>
      </c>
      <c r="J44" s="143">
        <v>0</v>
      </c>
    </row>
    <row r="45" spans="1:10" s="37" customFormat="1" x14ac:dyDescent="0.15">
      <c r="A45" s="312" t="s">
        <v>158</v>
      </c>
      <c r="B45" s="107">
        <v>184206</v>
      </c>
      <c r="C45" s="110">
        <v>-2.3529411764705936</v>
      </c>
      <c r="D45" s="110">
        <v>-1.8719211822660156</v>
      </c>
      <c r="E45" s="273">
        <v>184206</v>
      </c>
      <c r="F45" s="110">
        <v>0.52816901408451455</v>
      </c>
      <c r="G45" s="110">
        <v>-1.8056749785038646</v>
      </c>
      <c r="H45" s="273">
        <v>0</v>
      </c>
      <c r="I45" s="114">
        <v>-5343</v>
      </c>
      <c r="J45" s="143">
        <v>0</v>
      </c>
    </row>
    <row r="46" spans="1:10" s="37" customFormat="1" x14ac:dyDescent="0.15">
      <c r="A46" s="312" t="s">
        <v>159</v>
      </c>
      <c r="B46" s="103">
        <v>397590</v>
      </c>
      <c r="C46" s="110">
        <v>0.67114093959730903</v>
      </c>
      <c r="D46" s="110">
        <v>7.3985680190930827</v>
      </c>
      <c r="E46" s="273">
        <v>397590</v>
      </c>
      <c r="F46" s="110">
        <v>0.69504778453519678</v>
      </c>
      <c r="G46" s="110">
        <v>7.813953488372098</v>
      </c>
      <c r="H46" s="273">
        <v>0</v>
      </c>
      <c r="I46" s="114">
        <v>0</v>
      </c>
      <c r="J46" s="143">
        <v>-1176</v>
      </c>
    </row>
    <row r="47" spans="1:10" s="37" customFormat="1" x14ac:dyDescent="0.15">
      <c r="A47" s="312" t="s">
        <v>160</v>
      </c>
      <c r="B47" s="103">
        <v>273196</v>
      </c>
      <c r="C47" s="110">
        <v>-0.12499999999999289</v>
      </c>
      <c r="D47" s="110">
        <v>-6.5497076023391747</v>
      </c>
      <c r="E47" s="273">
        <v>272922</v>
      </c>
      <c r="F47" s="110">
        <v>-0.21436227224008877</v>
      </c>
      <c r="G47" s="110">
        <v>-6.5261044176706831</v>
      </c>
      <c r="H47" s="273">
        <v>274</v>
      </c>
      <c r="I47" s="114">
        <v>171</v>
      </c>
      <c r="J47" s="143">
        <v>147</v>
      </c>
    </row>
    <row r="48" spans="1:10" s="37" customFormat="1" x14ac:dyDescent="0.15">
      <c r="A48" s="312" t="s">
        <v>91</v>
      </c>
      <c r="B48" s="103">
        <v>285879</v>
      </c>
      <c r="C48" s="110">
        <v>6.7039106145251566</v>
      </c>
      <c r="D48" s="110">
        <v>-0.52083333333332227</v>
      </c>
      <c r="E48" s="273">
        <v>281715</v>
      </c>
      <c r="F48" s="110">
        <v>5.1801801801801899</v>
      </c>
      <c r="G48" s="110">
        <v>-0.63829787234041957</v>
      </c>
      <c r="H48" s="273">
        <v>4164</v>
      </c>
      <c r="I48" s="114">
        <v>4037</v>
      </c>
      <c r="J48" s="143">
        <v>349</v>
      </c>
    </row>
    <row r="49" spans="1:10" x14ac:dyDescent="0.15">
      <c r="A49" s="328" t="s">
        <v>161</v>
      </c>
      <c r="B49" s="184">
        <v>202111</v>
      </c>
      <c r="C49" s="284">
        <v>-5.1597051597051626</v>
      </c>
      <c r="D49" s="284">
        <v>-7.0998796630565488</v>
      </c>
      <c r="E49" s="289">
        <v>201608</v>
      </c>
      <c r="F49" s="284">
        <v>-3.081827842720501</v>
      </c>
      <c r="G49" s="284">
        <v>-5.3941908713692968</v>
      </c>
      <c r="H49" s="289">
        <v>503</v>
      </c>
      <c r="I49" s="185">
        <v>-4815</v>
      </c>
      <c r="J49" s="186">
        <v>-4179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令和４年10月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138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139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134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225</v>
      </c>
      <c r="B14" s="168">
        <v>96.3</v>
      </c>
      <c r="C14" s="169">
        <v>57.4</v>
      </c>
      <c r="D14" s="169">
        <v>110.8</v>
      </c>
      <c r="E14" s="169">
        <v>138.80000000000001</v>
      </c>
      <c r="F14" s="169">
        <v>136.4</v>
      </c>
      <c r="G14" s="169">
        <v>90.4</v>
      </c>
      <c r="H14" s="169">
        <v>112.9</v>
      </c>
      <c r="I14" s="169">
        <v>67.400000000000006</v>
      </c>
      <c r="J14" s="169">
        <v>140.30000000000001</v>
      </c>
      <c r="K14" s="169">
        <v>100.2</v>
      </c>
      <c r="L14" s="169">
        <v>52.8</v>
      </c>
      <c r="M14" s="169">
        <v>80.2</v>
      </c>
      <c r="N14" s="169">
        <v>86.3</v>
      </c>
      <c r="O14" s="169">
        <v>91.3</v>
      </c>
      <c r="P14" s="169">
        <v>97.4</v>
      </c>
      <c r="Q14" s="170">
        <v>95.4</v>
      </c>
    </row>
    <row r="15" spans="1:17" ht="17.100000000000001" customHeight="1" x14ac:dyDescent="0.15">
      <c r="A15" s="295" t="s">
        <v>144</v>
      </c>
      <c r="B15" s="168">
        <v>100</v>
      </c>
      <c r="C15" s="169">
        <v>60.4</v>
      </c>
      <c r="D15" s="169">
        <v>118.7</v>
      </c>
      <c r="E15" s="169">
        <v>148.80000000000001</v>
      </c>
      <c r="F15" s="169">
        <v>133.9</v>
      </c>
      <c r="G15" s="169">
        <v>100.9</v>
      </c>
      <c r="H15" s="169">
        <v>124.1</v>
      </c>
      <c r="I15" s="169">
        <v>65.3</v>
      </c>
      <c r="J15" s="169">
        <v>146.1</v>
      </c>
      <c r="K15" s="169">
        <v>101.8</v>
      </c>
      <c r="L15" s="169">
        <v>109.1</v>
      </c>
      <c r="M15" s="169">
        <v>86.4</v>
      </c>
      <c r="N15" s="169">
        <v>69.5</v>
      </c>
      <c r="O15" s="169">
        <v>91.3</v>
      </c>
      <c r="P15" s="169">
        <v>94.5</v>
      </c>
      <c r="Q15" s="170">
        <v>96.3</v>
      </c>
    </row>
    <row r="16" spans="1:17" ht="17.100000000000001" customHeight="1" x14ac:dyDescent="0.15">
      <c r="A16" s="295" t="s">
        <v>145</v>
      </c>
      <c r="B16" s="168">
        <v>102.9</v>
      </c>
      <c r="C16" s="169">
        <v>57.4</v>
      </c>
      <c r="D16" s="169">
        <v>117.2</v>
      </c>
      <c r="E16" s="169">
        <v>119.6</v>
      </c>
      <c r="F16" s="169">
        <v>151.19999999999999</v>
      </c>
      <c r="G16" s="169">
        <v>100.9</v>
      </c>
      <c r="H16" s="169">
        <v>142.9</v>
      </c>
      <c r="I16" s="169">
        <v>60.8</v>
      </c>
      <c r="J16" s="169">
        <v>140.30000000000001</v>
      </c>
      <c r="K16" s="169">
        <v>101</v>
      </c>
      <c r="L16" s="169">
        <v>77.3</v>
      </c>
      <c r="M16" s="169">
        <v>160.4</v>
      </c>
      <c r="N16" s="169">
        <v>76.5</v>
      </c>
      <c r="O16" s="169">
        <v>91.3</v>
      </c>
      <c r="P16" s="169">
        <v>132.4</v>
      </c>
      <c r="Q16" s="170">
        <v>99.1</v>
      </c>
    </row>
    <row r="17" spans="1:17" ht="17.100000000000001" customHeight="1" x14ac:dyDescent="0.15">
      <c r="A17" s="295" t="s">
        <v>214</v>
      </c>
      <c r="B17" s="168">
        <v>97.2</v>
      </c>
      <c r="C17" s="169">
        <v>56.1</v>
      </c>
      <c r="D17" s="169">
        <v>112.9</v>
      </c>
      <c r="E17" s="169">
        <v>157</v>
      </c>
      <c r="F17" s="169">
        <v>130.30000000000001</v>
      </c>
      <c r="G17" s="169">
        <v>84.8</v>
      </c>
      <c r="H17" s="169">
        <v>107.5</v>
      </c>
      <c r="I17" s="169">
        <v>55.6</v>
      </c>
      <c r="J17" s="169">
        <v>139.80000000000001</v>
      </c>
      <c r="K17" s="169">
        <v>95.2</v>
      </c>
      <c r="L17" s="169">
        <v>121.4</v>
      </c>
      <c r="M17" s="169">
        <v>56.3</v>
      </c>
      <c r="N17" s="169">
        <v>105.6</v>
      </c>
      <c r="O17" s="169">
        <v>111.4</v>
      </c>
      <c r="P17" s="169">
        <v>153.6</v>
      </c>
      <c r="Q17" s="170">
        <v>82.1</v>
      </c>
    </row>
    <row r="18" spans="1:17" ht="17.100000000000001" customHeight="1" x14ac:dyDescent="0.15">
      <c r="A18" s="295" t="s">
        <v>215</v>
      </c>
      <c r="B18" s="168">
        <v>99.1</v>
      </c>
      <c r="C18" s="169">
        <v>62.2</v>
      </c>
      <c r="D18" s="169">
        <v>126.4</v>
      </c>
      <c r="E18" s="169">
        <v>165</v>
      </c>
      <c r="F18" s="169">
        <v>134.4</v>
      </c>
      <c r="G18" s="169">
        <v>76</v>
      </c>
      <c r="H18" s="169">
        <v>117</v>
      </c>
      <c r="I18" s="169">
        <v>52.2</v>
      </c>
      <c r="J18" s="169">
        <v>155.30000000000001</v>
      </c>
      <c r="K18" s="169">
        <v>98.4</v>
      </c>
      <c r="L18" s="169">
        <v>75</v>
      </c>
      <c r="M18" s="169">
        <v>40.6</v>
      </c>
      <c r="N18" s="169">
        <v>89.5</v>
      </c>
      <c r="O18" s="169">
        <v>95.5</v>
      </c>
      <c r="P18" s="169">
        <v>100</v>
      </c>
      <c r="Q18" s="170">
        <v>92.5</v>
      </c>
    </row>
    <row r="19" spans="1:17" ht="17.100000000000001" customHeight="1" x14ac:dyDescent="0.15">
      <c r="A19" s="295" t="s">
        <v>216</v>
      </c>
      <c r="B19" s="168">
        <v>107.4</v>
      </c>
      <c r="C19" s="169">
        <v>69.5</v>
      </c>
      <c r="D19" s="169">
        <v>126.4</v>
      </c>
      <c r="E19" s="169">
        <v>217</v>
      </c>
      <c r="F19" s="169">
        <v>153.30000000000001</v>
      </c>
      <c r="G19" s="169">
        <v>87.8</v>
      </c>
      <c r="H19" s="169">
        <v>135.80000000000001</v>
      </c>
      <c r="I19" s="169">
        <v>66.7</v>
      </c>
      <c r="J19" s="169">
        <v>145.6</v>
      </c>
      <c r="K19" s="169">
        <v>110.3</v>
      </c>
      <c r="L19" s="169">
        <v>89.3</v>
      </c>
      <c r="M19" s="169">
        <v>56.3</v>
      </c>
      <c r="N19" s="169">
        <v>121</v>
      </c>
      <c r="O19" s="169">
        <v>100</v>
      </c>
      <c r="P19" s="169">
        <v>110.1</v>
      </c>
      <c r="Q19" s="170">
        <v>96.2</v>
      </c>
    </row>
    <row r="20" spans="1:17" ht="17.100000000000001" customHeight="1" x14ac:dyDescent="0.15">
      <c r="A20" s="295" t="s">
        <v>217</v>
      </c>
      <c r="B20" s="168">
        <v>105.6</v>
      </c>
      <c r="C20" s="169">
        <v>60.4</v>
      </c>
      <c r="D20" s="169">
        <v>128.6</v>
      </c>
      <c r="E20" s="169">
        <v>210</v>
      </c>
      <c r="F20" s="169">
        <v>145.1</v>
      </c>
      <c r="G20" s="169">
        <v>84.8</v>
      </c>
      <c r="H20" s="169">
        <v>117</v>
      </c>
      <c r="I20" s="169">
        <v>65.599999999999994</v>
      </c>
      <c r="J20" s="169">
        <v>168</v>
      </c>
      <c r="K20" s="169">
        <v>96</v>
      </c>
      <c r="L20" s="169">
        <v>146.4</v>
      </c>
      <c r="M20" s="169">
        <v>81.3</v>
      </c>
      <c r="N20" s="169">
        <v>135</v>
      </c>
      <c r="O20" s="169">
        <v>106.8</v>
      </c>
      <c r="P20" s="169">
        <v>127.5</v>
      </c>
      <c r="Q20" s="170">
        <v>82.1</v>
      </c>
    </row>
    <row r="21" spans="1:17" ht="17.100000000000001" customHeight="1" x14ac:dyDescent="0.15">
      <c r="A21" s="295" t="s">
        <v>218</v>
      </c>
      <c r="B21" s="168">
        <v>94.4</v>
      </c>
      <c r="C21" s="169">
        <v>47.6</v>
      </c>
      <c r="D21" s="169">
        <v>108.6</v>
      </c>
      <c r="E21" s="169">
        <v>165</v>
      </c>
      <c r="F21" s="169">
        <v>117.2</v>
      </c>
      <c r="G21" s="169">
        <v>87.2</v>
      </c>
      <c r="H21" s="169">
        <v>103.8</v>
      </c>
      <c r="I21" s="169">
        <v>64.400000000000006</v>
      </c>
      <c r="J21" s="169">
        <v>138.80000000000001</v>
      </c>
      <c r="K21" s="169">
        <v>53.2</v>
      </c>
      <c r="L21" s="169">
        <v>157.1</v>
      </c>
      <c r="M21" s="169">
        <v>106.3</v>
      </c>
      <c r="N21" s="169">
        <v>125.2</v>
      </c>
      <c r="O21" s="169">
        <v>104.5</v>
      </c>
      <c r="P21" s="169">
        <v>143.5</v>
      </c>
      <c r="Q21" s="170">
        <v>79.2</v>
      </c>
    </row>
    <row r="22" spans="1:17" ht="17.100000000000001" customHeight="1" x14ac:dyDescent="0.15">
      <c r="A22" s="295" t="s">
        <v>219</v>
      </c>
      <c r="B22" s="168">
        <v>97.2</v>
      </c>
      <c r="C22" s="169">
        <v>58.5</v>
      </c>
      <c r="D22" s="169">
        <v>115</v>
      </c>
      <c r="E22" s="169">
        <v>159</v>
      </c>
      <c r="F22" s="169">
        <v>136.9</v>
      </c>
      <c r="G22" s="169">
        <v>85.5</v>
      </c>
      <c r="H22" s="169">
        <v>113.2</v>
      </c>
      <c r="I22" s="169">
        <v>62.2</v>
      </c>
      <c r="J22" s="169">
        <v>140.80000000000001</v>
      </c>
      <c r="K22" s="169">
        <v>52.4</v>
      </c>
      <c r="L22" s="169">
        <v>128.6</v>
      </c>
      <c r="M22" s="169">
        <v>84.4</v>
      </c>
      <c r="N22" s="169">
        <v>132.9</v>
      </c>
      <c r="O22" s="169">
        <v>104.5</v>
      </c>
      <c r="P22" s="169">
        <v>123.2</v>
      </c>
      <c r="Q22" s="170">
        <v>80.2</v>
      </c>
    </row>
    <row r="23" spans="1:17" ht="17.100000000000001" customHeight="1" x14ac:dyDescent="0.15">
      <c r="A23" s="295" t="s">
        <v>220</v>
      </c>
      <c r="B23" s="168">
        <v>100</v>
      </c>
      <c r="C23" s="169">
        <v>107.9</v>
      </c>
      <c r="D23" s="169">
        <v>120.7</v>
      </c>
      <c r="E23" s="169">
        <v>171</v>
      </c>
      <c r="F23" s="169">
        <v>118.9</v>
      </c>
      <c r="G23" s="169">
        <v>73.3</v>
      </c>
      <c r="H23" s="169">
        <v>113.2</v>
      </c>
      <c r="I23" s="169">
        <v>63.3</v>
      </c>
      <c r="J23" s="169">
        <v>137.9</v>
      </c>
      <c r="K23" s="169">
        <v>50</v>
      </c>
      <c r="L23" s="169">
        <v>146.4</v>
      </c>
      <c r="M23" s="169">
        <v>146.9</v>
      </c>
      <c r="N23" s="169">
        <v>99.3</v>
      </c>
      <c r="O23" s="169">
        <v>118.2</v>
      </c>
      <c r="P23" s="169">
        <v>140.6</v>
      </c>
      <c r="Q23" s="170">
        <v>93.4</v>
      </c>
    </row>
    <row r="24" spans="1:17" ht="17.100000000000001" customHeight="1" x14ac:dyDescent="0.15">
      <c r="A24" s="295" t="s">
        <v>221</v>
      </c>
      <c r="B24" s="168">
        <v>90.7</v>
      </c>
      <c r="C24" s="169">
        <v>86</v>
      </c>
      <c r="D24" s="169">
        <v>114.3</v>
      </c>
      <c r="E24" s="169">
        <v>147</v>
      </c>
      <c r="F24" s="169">
        <v>109.8</v>
      </c>
      <c r="G24" s="169">
        <v>75.7</v>
      </c>
      <c r="H24" s="169">
        <v>109.4</v>
      </c>
      <c r="I24" s="169">
        <v>61.1</v>
      </c>
      <c r="J24" s="169">
        <v>128.19999999999999</v>
      </c>
      <c r="K24" s="169">
        <v>46.8</v>
      </c>
      <c r="L24" s="169">
        <v>175</v>
      </c>
      <c r="M24" s="169">
        <v>143.80000000000001</v>
      </c>
      <c r="N24" s="169">
        <v>35</v>
      </c>
      <c r="O24" s="169">
        <v>115.9</v>
      </c>
      <c r="P24" s="169">
        <v>101.4</v>
      </c>
      <c r="Q24" s="170">
        <v>84.9</v>
      </c>
    </row>
    <row r="25" spans="1:17" ht="17.100000000000001" customHeight="1" x14ac:dyDescent="0.15">
      <c r="A25" s="295" t="s">
        <v>142</v>
      </c>
      <c r="B25" s="168">
        <v>100.9</v>
      </c>
      <c r="C25" s="169">
        <v>109.1</v>
      </c>
      <c r="D25" s="169">
        <v>116.4</v>
      </c>
      <c r="E25" s="169">
        <v>194</v>
      </c>
      <c r="F25" s="169">
        <v>150.80000000000001</v>
      </c>
      <c r="G25" s="169">
        <v>59.8</v>
      </c>
      <c r="H25" s="169">
        <v>107.5</v>
      </c>
      <c r="I25" s="169">
        <v>57.8</v>
      </c>
      <c r="J25" s="169">
        <v>137.9</v>
      </c>
      <c r="K25" s="169">
        <v>90.5</v>
      </c>
      <c r="L25" s="169">
        <v>167.9</v>
      </c>
      <c r="M25" s="169">
        <v>162.5</v>
      </c>
      <c r="N25" s="169">
        <v>113.3</v>
      </c>
      <c r="O25" s="169">
        <v>125</v>
      </c>
      <c r="P25" s="169">
        <v>144.9</v>
      </c>
      <c r="Q25" s="170">
        <v>83</v>
      </c>
    </row>
    <row r="26" spans="1:17" ht="17.100000000000001" customHeight="1" x14ac:dyDescent="0.15">
      <c r="A26" s="295" t="s">
        <v>143</v>
      </c>
      <c r="B26" s="236">
        <v>102.8</v>
      </c>
      <c r="C26" s="237">
        <v>100.6</v>
      </c>
      <c r="D26" s="237">
        <v>126.4</v>
      </c>
      <c r="E26" s="237">
        <v>194</v>
      </c>
      <c r="F26" s="237">
        <v>136.9</v>
      </c>
      <c r="G26" s="237">
        <v>72</v>
      </c>
      <c r="H26" s="237">
        <v>96.2</v>
      </c>
      <c r="I26" s="237">
        <v>64.400000000000006</v>
      </c>
      <c r="J26" s="169">
        <v>137.9</v>
      </c>
      <c r="K26" s="169">
        <v>96.8</v>
      </c>
      <c r="L26" s="169">
        <v>146.4</v>
      </c>
      <c r="M26" s="169">
        <v>187.5</v>
      </c>
      <c r="N26" s="237">
        <v>111.9</v>
      </c>
      <c r="O26" s="237">
        <v>106.8</v>
      </c>
      <c r="P26" s="237">
        <v>160.9</v>
      </c>
      <c r="Q26" s="170">
        <v>86.8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138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139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134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100.8</v>
      </c>
      <c r="C42" s="169">
        <v>79.7</v>
      </c>
      <c r="D42" s="169">
        <v>116.9</v>
      </c>
      <c r="E42" s="169">
        <v>126.4</v>
      </c>
      <c r="F42" s="169">
        <v>121.8</v>
      </c>
      <c r="G42" s="169">
        <v>93</v>
      </c>
      <c r="H42" s="169">
        <v>84.7</v>
      </c>
      <c r="I42" s="169">
        <v>143.4</v>
      </c>
      <c r="J42" s="169">
        <v>111.1</v>
      </c>
      <c r="K42" s="169">
        <v>98.7</v>
      </c>
      <c r="L42" s="169">
        <v>92.3</v>
      </c>
      <c r="M42" s="169">
        <v>99.3</v>
      </c>
      <c r="N42" s="169">
        <v>103</v>
      </c>
      <c r="O42" s="169">
        <v>73.3</v>
      </c>
      <c r="P42" s="169">
        <v>87.9</v>
      </c>
      <c r="Q42" s="170">
        <v>95</v>
      </c>
    </row>
    <row r="43" spans="1:17" ht="17.100000000000001" customHeight="1" x14ac:dyDescent="0.15">
      <c r="A43" s="295" t="s">
        <v>144</v>
      </c>
      <c r="B43" s="168">
        <v>104.8</v>
      </c>
      <c r="C43" s="169">
        <v>77.900000000000006</v>
      </c>
      <c r="D43" s="169">
        <v>121.5</v>
      </c>
      <c r="E43" s="169">
        <v>125.7</v>
      </c>
      <c r="F43" s="169">
        <v>130.1</v>
      </c>
      <c r="G43" s="169">
        <v>108.9</v>
      </c>
      <c r="H43" s="169">
        <v>96</v>
      </c>
      <c r="I43" s="169">
        <v>142.1</v>
      </c>
      <c r="J43" s="169">
        <v>116.6</v>
      </c>
      <c r="K43" s="169">
        <v>99.5</v>
      </c>
      <c r="L43" s="169">
        <v>124.2</v>
      </c>
      <c r="M43" s="169">
        <v>105.4</v>
      </c>
      <c r="N43" s="169">
        <v>100</v>
      </c>
      <c r="O43" s="169">
        <v>73.3</v>
      </c>
      <c r="P43" s="169">
        <v>87.2</v>
      </c>
      <c r="Q43" s="170">
        <v>98.1</v>
      </c>
    </row>
    <row r="44" spans="1:17" ht="17.100000000000001" customHeight="1" x14ac:dyDescent="0.15">
      <c r="A44" s="295" t="s">
        <v>145</v>
      </c>
      <c r="B44" s="168">
        <v>104</v>
      </c>
      <c r="C44" s="169">
        <v>78.599999999999994</v>
      </c>
      <c r="D44" s="169">
        <v>119.6</v>
      </c>
      <c r="E44" s="169">
        <v>104.1</v>
      </c>
      <c r="F44" s="169">
        <v>137.69999999999999</v>
      </c>
      <c r="G44" s="169">
        <v>109.3</v>
      </c>
      <c r="H44" s="169">
        <v>110.1</v>
      </c>
      <c r="I44" s="169">
        <v>130.19999999999999</v>
      </c>
      <c r="J44" s="169">
        <v>116.6</v>
      </c>
      <c r="K44" s="169">
        <v>101.8</v>
      </c>
      <c r="L44" s="169">
        <v>160.6</v>
      </c>
      <c r="M44" s="169">
        <v>105.4</v>
      </c>
      <c r="N44" s="169">
        <v>86.9</v>
      </c>
      <c r="O44" s="169">
        <v>69.5</v>
      </c>
      <c r="P44" s="169">
        <v>122</v>
      </c>
      <c r="Q44" s="170">
        <v>94.2</v>
      </c>
    </row>
    <row r="45" spans="1:17" ht="17.100000000000001" customHeight="1" x14ac:dyDescent="0.15">
      <c r="A45" s="295" t="s">
        <v>214</v>
      </c>
      <c r="B45" s="168">
        <v>100.8</v>
      </c>
      <c r="C45" s="169">
        <v>51.3</v>
      </c>
      <c r="D45" s="169">
        <v>115.3</v>
      </c>
      <c r="E45" s="169">
        <v>136.1</v>
      </c>
      <c r="F45" s="169">
        <v>127.7</v>
      </c>
      <c r="G45" s="169">
        <v>94.8</v>
      </c>
      <c r="H45" s="169">
        <v>74.599999999999994</v>
      </c>
      <c r="I45" s="169">
        <v>109.5</v>
      </c>
      <c r="J45" s="169">
        <v>126.1</v>
      </c>
      <c r="K45" s="169">
        <v>99.2</v>
      </c>
      <c r="L45" s="169">
        <v>180</v>
      </c>
      <c r="M45" s="169">
        <v>77.599999999999994</v>
      </c>
      <c r="N45" s="169">
        <v>164.6</v>
      </c>
      <c r="O45" s="169">
        <v>88.5</v>
      </c>
      <c r="P45" s="169">
        <v>123.2</v>
      </c>
      <c r="Q45" s="170">
        <v>74.599999999999994</v>
      </c>
    </row>
    <row r="46" spans="1:17" ht="17.100000000000001" customHeight="1" x14ac:dyDescent="0.15">
      <c r="A46" s="295" t="s">
        <v>215</v>
      </c>
      <c r="B46" s="168">
        <v>100</v>
      </c>
      <c r="C46" s="169">
        <v>52.2</v>
      </c>
      <c r="D46" s="169">
        <v>129.30000000000001</v>
      </c>
      <c r="E46" s="169">
        <v>142.4</v>
      </c>
      <c r="F46" s="169">
        <v>139.5</v>
      </c>
      <c r="G46" s="169">
        <v>71</v>
      </c>
      <c r="H46" s="169">
        <v>69</v>
      </c>
      <c r="I46" s="169">
        <v>102.4</v>
      </c>
      <c r="J46" s="169">
        <v>125</v>
      </c>
      <c r="K46" s="169">
        <v>97.7</v>
      </c>
      <c r="L46" s="169">
        <v>92</v>
      </c>
      <c r="M46" s="169">
        <v>65.3</v>
      </c>
      <c r="N46" s="169">
        <v>131.30000000000001</v>
      </c>
      <c r="O46" s="169">
        <v>78.8</v>
      </c>
      <c r="P46" s="169">
        <v>81.2</v>
      </c>
      <c r="Q46" s="170">
        <v>79.400000000000006</v>
      </c>
    </row>
    <row r="47" spans="1:17" ht="17.100000000000001" customHeight="1" x14ac:dyDescent="0.15">
      <c r="A47" s="295" t="s">
        <v>216</v>
      </c>
      <c r="B47" s="168">
        <v>107.1</v>
      </c>
      <c r="C47" s="169">
        <v>58</v>
      </c>
      <c r="D47" s="169">
        <v>127.3</v>
      </c>
      <c r="E47" s="169">
        <v>162.5</v>
      </c>
      <c r="F47" s="169">
        <v>150.4</v>
      </c>
      <c r="G47" s="169">
        <v>83.7</v>
      </c>
      <c r="H47" s="169">
        <v>78.900000000000006</v>
      </c>
      <c r="I47" s="169">
        <v>132.1</v>
      </c>
      <c r="J47" s="169">
        <v>134.80000000000001</v>
      </c>
      <c r="K47" s="169">
        <v>110.1</v>
      </c>
      <c r="L47" s="169">
        <v>124</v>
      </c>
      <c r="M47" s="169">
        <v>67.3</v>
      </c>
      <c r="N47" s="169">
        <v>174.7</v>
      </c>
      <c r="O47" s="169">
        <v>86.5</v>
      </c>
      <c r="P47" s="169">
        <v>89.1</v>
      </c>
      <c r="Q47" s="170">
        <v>84.1</v>
      </c>
    </row>
    <row r="48" spans="1:17" ht="17.100000000000001" customHeight="1" x14ac:dyDescent="0.15">
      <c r="A48" s="295" t="s">
        <v>217</v>
      </c>
      <c r="B48" s="168">
        <v>107.9</v>
      </c>
      <c r="C48" s="169">
        <v>57.3</v>
      </c>
      <c r="D48" s="169">
        <v>130.69999999999999</v>
      </c>
      <c r="E48" s="169">
        <v>139.6</v>
      </c>
      <c r="F48" s="169">
        <v>144.5</v>
      </c>
      <c r="G48" s="169">
        <v>83.4</v>
      </c>
      <c r="H48" s="169">
        <v>81.7</v>
      </c>
      <c r="I48" s="169">
        <v>126.2</v>
      </c>
      <c r="J48" s="169">
        <v>134.80000000000001</v>
      </c>
      <c r="K48" s="169">
        <v>95.3</v>
      </c>
      <c r="L48" s="169">
        <v>188</v>
      </c>
      <c r="M48" s="169">
        <v>100</v>
      </c>
      <c r="N48" s="169">
        <v>188.9</v>
      </c>
      <c r="O48" s="169">
        <v>90.4</v>
      </c>
      <c r="P48" s="169">
        <v>95.7</v>
      </c>
      <c r="Q48" s="170">
        <v>80.2</v>
      </c>
    </row>
    <row r="49" spans="1:17" ht="17.100000000000001" customHeight="1" x14ac:dyDescent="0.15">
      <c r="A49" s="295" t="s">
        <v>218</v>
      </c>
      <c r="B49" s="168">
        <v>94.4</v>
      </c>
      <c r="C49" s="169">
        <v>47.1</v>
      </c>
      <c r="D49" s="169">
        <v>110</v>
      </c>
      <c r="E49" s="169">
        <v>134.69999999999999</v>
      </c>
      <c r="F49" s="169">
        <v>108.4</v>
      </c>
      <c r="G49" s="169">
        <v>81.099999999999994</v>
      </c>
      <c r="H49" s="169">
        <v>80.3</v>
      </c>
      <c r="I49" s="169">
        <v>123.8</v>
      </c>
      <c r="J49" s="169">
        <v>129.30000000000001</v>
      </c>
      <c r="K49" s="169">
        <v>45.7</v>
      </c>
      <c r="L49" s="169">
        <v>208</v>
      </c>
      <c r="M49" s="169">
        <v>138.80000000000001</v>
      </c>
      <c r="N49" s="169">
        <v>179.8</v>
      </c>
      <c r="O49" s="169">
        <v>90.4</v>
      </c>
      <c r="P49" s="169">
        <v>102.2</v>
      </c>
      <c r="Q49" s="170">
        <v>75.400000000000006</v>
      </c>
    </row>
    <row r="50" spans="1:17" ht="17.100000000000001" customHeight="1" x14ac:dyDescent="0.15">
      <c r="A50" s="295" t="s">
        <v>219</v>
      </c>
      <c r="B50" s="168">
        <v>96</v>
      </c>
      <c r="C50" s="169">
        <v>53.4</v>
      </c>
      <c r="D50" s="169">
        <v>115.3</v>
      </c>
      <c r="E50" s="169">
        <v>138.9</v>
      </c>
      <c r="F50" s="169">
        <v>121.8</v>
      </c>
      <c r="G50" s="169">
        <v>79.8</v>
      </c>
      <c r="H50" s="169">
        <v>76.099999999999994</v>
      </c>
      <c r="I50" s="169">
        <v>116.7</v>
      </c>
      <c r="J50" s="169">
        <v>121.7</v>
      </c>
      <c r="K50" s="169">
        <v>45</v>
      </c>
      <c r="L50" s="169">
        <v>168</v>
      </c>
      <c r="M50" s="169">
        <v>102</v>
      </c>
      <c r="N50" s="169">
        <v>187.9</v>
      </c>
      <c r="O50" s="169">
        <v>80.8</v>
      </c>
      <c r="P50" s="169">
        <v>92.8</v>
      </c>
      <c r="Q50" s="170">
        <v>74.599999999999994</v>
      </c>
    </row>
    <row r="51" spans="1:17" ht="17.100000000000001" customHeight="1" x14ac:dyDescent="0.15">
      <c r="A51" s="295" t="s">
        <v>220</v>
      </c>
      <c r="B51" s="168">
        <v>92.9</v>
      </c>
      <c r="C51" s="169">
        <v>43.9</v>
      </c>
      <c r="D51" s="169">
        <v>113.3</v>
      </c>
      <c r="E51" s="169">
        <v>147.19999999999999</v>
      </c>
      <c r="F51" s="169">
        <v>110.9</v>
      </c>
      <c r="G51" s="169">
        <v>76.5</v>
      </c>
      <c r="H51" s="169">
        <v>76.099999999999994</v>
      </c>
      <c r="I51" s="169">
        <v>114.3</v>
      </c>
      <c r="J51" s="169">
        <v>113</v>
      </c>
      <c r="K51" s="169">
        <v>48.1</v>
      </c>
      <c r="L51" s="169">
        <v>148</v>
      </c>
      <c r="M51" s="169">
        <v>89.8</v>
      </c>
      <c r="N51" s="169">
        <v>155.6</v>
      </c>
      <c r="O51" s="169">
        <v>86.5</v>
      </c>
      <c r="P51" s="169">
        <v>114.5</v>
      </c>
      <c r="Q51" s="170">
        <v>77.8</v>
      </c>
    </row>
    <row r="52" spans="1:17" ht="17.100000000000001" customHeight="1" x14ac:dyDescent="0.15">
      <c r="A52" s="295" t="s">
        <v>221</v>
      </c>
      <c r="B52" s="168">
        <v>89.7</v>
      </c>
      <c r="C52" s="169">
        <v>36.9</v>
      </c>
      <c r="D52" s="169">
        <v>110.7</v>
      </c>
      <c r="E52" s="169">
        <v>146.5</v>
      </c>
      <c r="F52" s="169">
        <v>102.5</v>
      </c>
      <c r="G52" s="169">
        <v>93.5</v>
      </c>
      <c r="H52" s="169">
        <v>77.5</v>
      </c>
      <c r="I52" s="169">
        <v>111.9</v>
      </c>
      <c r="J52" s="169">
        <v>118.5</v>
      </c>
      <c r="K52" s="169">
        <v>43.4</v>
      </c>
      <c r="L52" s="169">
        <v>168</v>
      </c>
      <c r="M52" s="169">
        <v>91.8</v>
      </c>
      <c r="N52" s="169">
        <v>65.7</v>
      </c>
      <c r="O52" s="169">
        <v>92.3</v>
      </c>
      <c r="P52" s="169">
        <v>80.400000000000006</v>
      </c>
      <c r="Q52" s="170">
        <v>77</v>
      </c>
    </row>
    <row r="53" spans="1:17" ht="17.100000000000001" customHeight="1" x14ac:dyDescent="0.15">
      <c r="A53" s="295" t="s">
        <v>142</v>
      </c>
      <c r="B53" s="168">
        <v>100.8</v>
      </c>
      <c r="C53" s="169">
        <v>62.6</v>
      </c>
      <c r="D53" s="169">
        <v>116</v>
      </c>
      <c r="E53" s="169">
        <v>173.6</v>
      </c>
      <c r="F53" s="169">
        <v>136.1</v>
      </c>
      <c r="G53" s="169">
        <v>69.7</v>
      </c>
      <c r="H53" s="169">
        <v>77.5</v>
      </c>
      <c r="I53" s="169">
        <v>103.6</v>
      </c>
      <c r="J53" s="169">
        <v>125</v>
      </c>
      <c r="K53" s="169">
        <v>96.9</v>
      </c>
      <c r="L53" s="169">
        <v>172</v>
      </c>
      <c r="M53" s="169">
        <v>102</v>
      </c>
      <c r="N53" s="169">
        <v>162.6</v>
      </c>
      <c r="O53" s="169">
        <v>113.5</v>
      </c>
      <c r="P53" s="169">
        <v>110.1</v>
      </c>
      <c r="Q53" s="170">
        <v>77</v>
      </c>
    </row>
    <row r="54" spans="1:17" ht="17.100000000000001" customHeight="1" x14ac:dyDescent="0.15">
      <c r="A54" s="295" t="s">
        <v>143</v>
      </c>
      <c r="B54" s="236">
        <v>103.2</v>
      </c>
      <c r="C54" s="237">
        <v>41.8</v>
      </c>
      <c r="D54" s="237">
        <v>122</v>
      </c>
      <c r="E54" s="237">
        <v>179.9</v>
      </c>
      <c r="F54" s="237">
        <v>121.8</v>
      </c>
      <c r="G54" s="237">
        <v>87.3</v>
      </c>
      <c r="H54" s="237">
        <v>71.8</v>
      </c>
      <c r="I54" s="237">
        <v>111.9</v>
      </c>
      <c r="J54" s="169">
        <v>121.7</v>
      </c>
      <c r="K54" s="169">
        <v>103.9</v>
      </c>
      <c r="L54" s="169">
        <v>176</v>
      </c>
      <c r="M54" s="169">
        <v>122.4</v>
      </c>
      <c r="N54" s="237">
        <v>167.7</v>
      </c>
      <c r="O54" s="237">
        <v>92.3</v>
      </c>
      <c r="P54" s="237">
        <v>126.8</v>
      </c>
      <c r="Q54" s="170">
        <v>78.599999999999994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令和４年10月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133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138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139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134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225</v>
      </c>
      <c r="B14" s="168">
        <v>99.4</v>
      </c>
      <c r="C14" s="169">
        <v>95.3</v>
      </c>
      <c r="D14" s="169">
        <v>99.8</v>
      </c>
      <c r="E14" s="169">
        <v>89.7</v>
      </c>
      <c r="F14" s="169">
        <v>98.4</v>
      </c>
      <c r="G14" s="169">
        <v>91.7</v>
      </c>
      <c r="H14" s="169">
        <v>100</v>
      </c>
      <c r="I14" s="169">
        <v>105.2</v>
      </c>
      <c r="J14" s="169">
        <v>95.5</v>
      </c>
      <c r="K14" s="169">
        <v>99.6</v>
      </c>
      <c r="L14" s="169">
        <v>100.2</v>
      </c>
      <c r="M14" s="169">
        <v>90.7</v>
      </c>
      <c r="N14" s="169">
        <v>101.5</v>
      </c>
      <c r="O14" s="169">
        <v>101</v>
      </c>
      <c r="P14" s="169">
        <v>114</v>
      </c>
      <c r="Q14" s="170">
        <v>101.8</v>
      </c>
    </row>
    <row r="15" spans="1:17" ht="17.100000000000001" customHeight="1" x14ac:dyDescent="0.15">
      <c r="A15" s="295" t="s">
        <v>144</v>
      </c>
      <c r="B15" s="168">
        <v>100.7</v>
      </c>
      <c r="C15" s="169">
        <v>95.6</v>
      </c>
      <c r="D15" s="169">
        <v>99.3</v>
      </c>
      <c r="E15" s="169">
        <v>89.6</v>
      </c>
      <c r="F15" s="169">
        <v>98.4</v>
      </c>
      <c r="G15" s="169">
        <v>91.8</v>
      </c>
      <c r="H15" s="169">
        <v>100.6</v>
      </c>
      <c r="I15" s="169">
        <v>104.7</v>
      </c>
      <c r="J15" s="169">
        <v>96.8</v>
      </c>
      <c r="K15" s="169">
        <v>99.2</v>
      </c>
      <c r="L15" s="169">
        <v>103.2</v>
      </c>
      <c r="M15" s="169">
        <v>105.6</v>
      </c>
      <c r="N15" s="169">
        <v>101.6</v>
      </c>
      <c r="O15" s="169">
        <v>106.4</v>
      </c>
      <c r="P15" s="169">
        <v>114</v>
      </c>
      <c r="Q15" s="170">
        <v>99.7</v>
      </c>
    </row>
    <row r="16" spans="1:17" ht="17.100000000000001" customHeight="1" x14ac:dyDescent="0.15">
      <c r="A16" s="295" t="s">
        <v>145</v>
      </c>
      <c r="B16" s="168">
        <v>99.2</v>
      </c>
      <c r="C16" s="169">
        <v>96.8</v>
      </c>
      <c r="D16" s="169">
        <v>99.5</v>
      </c>
      <c r="E16" s="169">
        <v>89.9</v>
      </c>
      <c r="F16" s="169">
        <v>98.8</v>
      </c>
      <c r="G16" s="169">
        <v>92</v>
      </c>
      <c r="H16" s="169">
        <v>100.1</v>
      </c>
      <c r="I16" s="169">
        <v>103.6</v>
      </c>
      <c r="J16" s="169">
        <v>96.4</v>
      </c>
      <c r="K16" s="169">
        <v>98.7</v>
      </c>
      <c r="L16" s="169">
        <v>103.2</v>
      </c>
      <c r="M16" s="169">
        <v>52.3</v>
      </c>
      <c r="N16" s="169">
        <v>101.5</v>
      </c>
      <c r="O16" s="169">
        <v>107.3</v>
      </c>
      <c r="P16" s="169">
        <v>114</v>
      </c>
      <c r="Q16" s="170">
        <v>99.7</v>
      </c>
    </row>
    <row r="17" spans="1:17" ht="17.100000000000001" customHeight="1" x14ac:dyDescent="0.15">
      <c r="A17" s="295" t="s">
        <v>214</v>
      </c>
      <c r="B17" s="168">
        <v>100.2</v>
      </c>
      <c r="C17" s="169">
        <v>100.6</v>
      </c>
      <c r="D17" s="169">
        <v>99</v>
      </c>
      <c r="E17" s="169">
        <v>88.3</v>
      </c>
      <c r="F17" s="169">
        <v>104.8</v>
      </c>
      <c r="G17" s="169">
        <v>94.6</v>
      </c>
      <c r="H17" s="169">
        <v>99.6</v>
      </c>
      <c r="I17" s="169">
        <v>103</v>
      </c>
      <c r="J17" s="169">
        <v>102.1</v>
      </c>
      <c r="K17" s="169">
        <v>98.7</v>
      </c>
      <c r="L17" s="169">
        <v>103.2</v>
      </c>
      <c r="M17" s="169">
        <v>90.2</v>
      </c>
      <c r="N17" s="169">
        <v>100.7</v>
      </c>
      <c r="O17" s="169">
        <v>106.8</v>
      </c>
      <c r="P17" s="169">
        <v>112.4</v>
      </c>
      <c r="Q17" s="170">
        <v>96.6</v>
      </c>
    </row>
    <row r="18" spans="1:17" ht="17.100000000000001" customHeight="1" x14ac:dyDescent="0.15">
      <c r="A18" s="295" t="s">
        <v>215</v>
      </c>
      <c r="B18" s="168">
        <v>100.1</v>
      </c>
      <c r="C18" s="169">
        <v>98.3</v>
      </c>
      <c r="D18" s="169">
        <v>99.6</v>
      </c>
      <c r="E18" s="169">
        <v>88.3</v>
      </c>
      <c r="F18" s="169">
        <v>113.4</v>
      </c>
      <c r="G18" s="169">
        <v>94.5</v>
      </c>
      <c r="H18" s="169">
        <v>99.3</v>
      </c>
      <c r="I18" s="169">
        <v>104.1</v>
      </c>
      <c r="J18" s="169">
        <v>101.2</v>
      </c>
      <c r="K18" s="169">
        <v>98.2</v>
      </c>
      <c r="L18" s="169">
        <v>101.7</v>
      </c>
      <c r="M18" s="169">
        <v>86.7</v>
      </c>
      <c r="N18" s="169">
        <v>100.5</v>
      </c>
      <c r="O18" s="169">
        <v>107.2</v>
      </c>
      <c r="P18" s="169">
        <v>112.8</v>
      </c>
      <c r="Q18" s="170">
        <v>98.1</v>
      </c>
    </row>
    <row r="19" spans="1:17" ht="17.100000000000001" customHeight="1" x14ac:dyDescent="0.15">
      <c r="A19" s="295" t="s">
        <v>216</v>
      </c>
      <c r="B19" s="168">
        <v>99.9</v>
      </c>
      <c r="C19" s="169">
        <v>101</v>
      </c>
      <c r="D19" s="169">
        <v>99</v>
      </c>
      <c r="E19" s="169">
        <v>86.6</v>
      </c>
      <c r="F19" s="169">
        <v>104.7</v>
      </c>
      <c r="G19" s="169">
        <v>93.8</v>
      </c>
      <c r="H19" s="169">
        <v>100.4</v>
      </c>
      <c r="I19" s="169">
        <v>102</v>
      </c>
      <c r="J19" s="169">
        <v>100</v>
      </c>
      <c r="K19" s="169">
        <v>96.7</v>
      </c>
      <c r="L19" s="169">
        <v>100.4</v>
      </c>
      <c r="M19" s="169">
        <v>90.2</v>
      </c>
      <c r="N19" s="169">
        <v>99</v>
      </c>
      <c r="O19" s="169">
        <v>107.1</v>
      </c>
      <c r="P19" s="169">
        <v>111.7</v>
      </c>
      <c r="Q19" s="170">
        <v>97.7</v>
      </c>
    </row>
    <row r="20" spans="1:17" ht="17.100000000000001" customHeight="1" x14ac:dyDescent="0.15">
      <c r="A20" s="295" t="s">
        <v>217</v>
      </c>
      <c r="B20" s="168">
        <v>101</v>
      </c>
      <c r="C20" s="169">
        <v>101.7</v>
      </c>
      <c r="D20" s="169">
        <v>99.8</v>
      </c>
      <c r="E20" s="169">
        <v>86.6</v>
      </c>
      <c r="F20" s="169">
        <v>106.8</v>
      </c>
      <c r="G20" s="169">
        <v>92.1</v>
      </c>
      <c r="H20" s="169">
        <v>100.3</v>
      </c>
      <c r="I20" s="169">
        <v>95</v>
      </c>
      <c r="J20" s="169">
        <v>104</v>
      </c>
      <c r="K20" s="169">
        <v>99.2</v>
      </c>
      <c r="L20" s="169">
        <v>100.4</v>
      </c>
      <c r="M20" s="169">
        <v>113.8</v>
      </c>
      <c r="N20" s="169">
        <v>99.4</v>
      </c>
      <c r="O20" s="169">
        <v>108.2</v>
      </c>
      <c r="P20" s="169">
        <v>109.5</v>
      </c>
      <c r="Q20" s="170">
        <v>97.3</v>
      </c>
    </row>
    <row r="21" spans="1:17" ht="17.100000000000001" customHeight="1" x14ac:dyDescent="0.15">
      <c r="A21" s="295" t="s">
        <v>218</v>
      </c>
      <c r="B21" s="168">
        <v>101.5</v>
      </c>
      <c r="C21" s="169">
        <v>100.3</v>
      </c>
      <c r="D21" s="169">
        <v>100.7</v>
      </c>
      <c r="E21" s="169">
        <v>87.1</v>
      </c>
      <c r="F21" s="169">
        <v>104.1</v>
      </c>
      <c r="G21" s="169">
        <v>91.8</v>
      </c>
      <c r="H21" s="169">
        <v>101.3</v>
      </c>
      <c r="I21" s="169">
        <v>94.1</v>
      </c>
      <c r="J21" s="169">
        <v>106.4</v>
      </c>
      <c r="K21" s="169">
        <v>99.1</v>
      </c>
      <c r="L21" s="169">
        <v>100.6</v>
      </c>
      <c r="M21" s="169">
        <v>113.9</v>
      </c>
      <c r="N21" s="169">
        <v>101.3</v>
      </c>
      <c r="O21" s="169">
        <v>108.4</v>
      </c>
      <c r="P21" s="169">
        <v>108.1</v>
      </c>
      <c r="Q21" s="170">
        <v>98.5</v>
      </c>
    </row>
    <row r="22" spans="1:17" ht="17.100000000000001" customHeight="1" x14ac:dyDescent="0.15">
      <c r="A22" s="295" t="s">
        <v>219</v>
      </c>
      <c r="B22" s="168">
        <v>101.3</v>
      </c>
      <c r="C22" s="169">
        <v>101</v>
      </c>
      <c r="D22" s="169">
        <v>101</v>
      </c>
      <c r="E22" s="169">
        <v>87</v>
      </c>
      <c r="F22" s="169">
        <v>113.2</v>
      </c>
      <c r="G22" s="169">
        <v>90.2</v>
      </c>
      <c r="H22" s="169">
        <v>100.7</v>
      </c>
      <c r="I22" s="169">
        <v>94.7</v>
      </c>
      <c r="J22" s="169">
        <v>104.5</v>
      </c>
      <c r="K22" s="169">
        <v>99.2</v>
      </c>
      <c r="L22" s="169">
        <v>100.3</v>
      </c>
      <c r="M22" s="169">
        <v>109.1</v>
      </c>
      <c r="N22" s="169">
        <v>101.2</v>
      </c>
      <c r="O22" s="169">
        <v>108.8</v>
      </c>
      <c r="P22" s="169">
        <v>108.1</v>
      </c>
      <c r="Q22" s="170">
        <v>97.7</v>
      </c>
    </row>
    <row r="23" spans="1:17" ht="17.100000000000001" customHeight="1" x14ac:dyDescent="0.15">
      <c r="A23" s="295" t="s">
        <v>220</v>
      </c>
      <c r="B23" s="168">
        <v>101</v>
      </c>
      <c r="C23" s="169">
        <v>100.3</v>
      </c>
      <c r="D23" s="169">
        <v>100.5</v>
      </c>
      <c r="E23" s="169">
        <v>86.7</v>
      </c>
      <c r="F23" s="169">
        <v>108.4</v>
      </c>
      <c r="G23" s="169">
        <v>89.7</v>
      </c>
      <c r="H23" s="169">
        <v>100</v>
      </c>
      <c r="I23" s="169">
        <v>94.7</v>
      </c>
      <c r="J23" s="169">
        <v>103.2</v>
      </c>
      <c r="K23" s="169">
        <v>99.7</v>
      </c>
      <c r="L23" s="169">
        <v>101.4</v>
      </c>
      <c r="M23" s="169">
        <v>111.1</v>
      </c>
      <c r="N23" s="169">
        <v>99.9</v>
      </c>
      <c r="O23" s="169">
        <v>108.4</v>
      </c>
      <c r="P23" s="169">
        <v>107.9</v>
      </c>
      <c r="Q23" s="170">
        <v>98.7</v>
      </c>
    </row>
    <row r="24" spans="1:17" ht="17.100000000000001" customHeight="1" x14ac:dyDescent="0.15">
      <c r="A24" s="295" t="s">
        <v>221</v>
      </c>
      <c r="B24" s="168">
        <v>99.6</v>
      </c>
      <c r="C24" s="169">
        <v>100</v>
      </c>
      <c r="D24" s="169">
        <v>100.2</v>
      </c>
      <c r="E24" s="169">
        <v>86.7</v>
      </c>
      <c r="F24" s="169">
        <v>108.2</v>
      </c>
      <c r="G24" s="169">
        <v>89.7</v>
      </c>
      <c r="H24" s="169">
        <v>102</v>
      </c>
      <c r="I24" s="169">
        <v>94.8</v>
      </c>
      <c r="J24" s="169">
        <v>103.1</v>
      </c>
      <c r="K24" s="169">
        <v>99.2</v>
      </c>
      <c r="L24" s="169">
        <v>101.9</v>
      </c>
      <c r="M24" s="169">
        <v>93.7</v>
      </c>
      <c r="N24" s="169">
        <v>97.7</v>
      </c>
      <c r="O24" s="169">
        <v>102.5</v>
      </c>
      <c r="P24" s="169">
        <v>107.7</v>
      </c>
      <c r="Q24" s="170">
        <v>97.5</v>
      </c>
    </row>
    <row r="25" spans="1:17" ht="17.100000000000001" customHeight="1" x14ac:dyDescent="0.15">
      <c r="A25" s="295" t="s">
        <v>142</v>
      </c>
      <c r="B25" s="168">
        <v>100.9</v>
      </c>
      <c r="C25" s="169">
        <v>98.8</v>
      </c>
      <c r="D25" s="169">
        <v>100</v>
      </c>
      <c r="E25" s="169">
        <v>86.8</v>
      </c>
      <c r="F25" s="169">
        <v>114.4</v>
      </c>
      <c r="G25" s="169">
        <v>89.9</v>
      </c>
      <c r="H25" s="169">
        <v>103.7</v>
      </c>
      <c r="I25" s="169">
        <v>92.6</v>
      </c>
      <c r="J25" s="169">
        <v>104.5</v>
      </c>
      <c r="K25" s="169">
        <v>99.6</v>
      </c>
      <c r="L25" s="169">
        <v>101.7</v>
      </c>
      <c r="M25" s="169">
        <v>94.7</v>
      </c>
      <c r="N25" s="169">
        <v>99.2</v>
      </c>
      <c r="O25" s="169">
        <v>108</v>
      </c>
      <c r="P25" s="169">
        <v>107.7</v>
      </c>
      <c r="Q25" s="170">
        <v>99.2</v>
      </c>
    </row>
    <row r="26" spans="1:17" ht="17.100000000000001" customHeight="1" x14ac:dyDescent="0.15">
      <c r="A26" s="295" t="s">
        <v>143</v>
      </c>
      <c r="B26" s="236">
        <v>101</v>
      </c>
      <c r="C26" s="237">
        <v>99.7</v>
      </c>
      <c r="D26" s="237">
        <v>99.2</v>
      </c>
      <c r="E26" s="237">
        <v>86.3</v>
      </c>
      <c r="F26" s="237">
        <v>114.8</v>
      </c>
      <c r="G26" s="237">
        <v>90.7</v>
      </c>
      <c r="H26" s="237">
        <v>104</v>
      </c>
      <c r="I26" s="237">
        <v>90.4</v>
      </c>
      <c r="J26" s="169">
        <v>104.2</v>
      </c>
      <c r="K26" s="169">
        <v>100</v>
      </c>
      <c r="L26" s="169">
        <v>102.5</v>
      </c>
      <c r="M26" s="169">
        <v>93.4</v>
      </c>
      <c r="N26" s="237">
        <v>100.9</v>
      </c>
      <c r="O26" s="237">
        <v>107.9</v>
      </c>
      <c r="P26" s="237">
        <v>107.5</v>
      </c>
      <c r="Q26" s="170">
        <v>100.7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133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138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139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134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100</v>
      </c>
      <c r="C42" s="169">
        <v>90</v>
      </c>
      <c r="D42" s="169">
        <v>103</v>
      </c>
      <c r="E42" s="169">
        <v>82.8</v>
      </c>
      <c r="F42" s="169">
        <v>96.2</v>
      </c>
      <c r="G42" s="169">
        <v>86.5</v>
      </c>
      <c r="H42" s="169">
        <v>98.3</v>
      </c>
      <c r="I42" s="169">
        <v>113.9</v>
      </c>
      <c r="J42" s="169">
        <v>88.3</v>
      </c>
      <c r="K42" s="169">
        <v>99.3</v>
      </c>
      <c r="L42" s="169">
        <v>112.7</v>
      </c>
      <c r="M42" s="169">
        <v>95.2</v>
      </c>
      <c r="N42" s="169">
        <v>102.1</v>
      </c>
      <c r="O42" s="169">
        <v>95.9</v>
      </c>
      <c r="P42" s="169">
        <v>146.6</v>
      </c>
      <c r="Q42" s="170">
        <v>102.9</v>
      </c>
    </row>
    <row r="43" spans="1:17" ht="17.100000000000001" customHeight="1" x14ac:dyDescent="0.15">
      <c r="A43" s="295" t="s">
        <v>144</v>
      </c>
      <c r="B43" s="168">
        <v>101.8</v>
      </c>
      <c r="C43" s="169">
        <v>89.6</v>
      </c>
      <c r="D43" s="169">
        <v>102.6</v>
      </c>
      <c r="E43" s="169">
        <v>82.6</v>
      </c>
      <c r="F43" s="169">
        <v>97.4</v>
      </c>
      <c r="G43" s="169">
        <v>86.8</v>
      </c>
      <c r="H43" s="169">
        <v>98.1</v>
      </c>
      <c r="I43" s="169">
        <v>114.8</v>
      </c>
      <c r="J43" s="169">
        <v>88.7</v>
      </c>
      <c r="K43" s="169">
        <v>99</v>
      </c>
      <c r="L43" s="169">
        <v>114.3</v>
      </c>
      <c r="M43" s="169">
        <v>133</v>
      </c>
      <c r="N43" s="169">
        <v>102.2</v>
      </c>
      <c r="O43" s="169">
        <v>103.6</v>
      </c>
      <c r="P43" s="169">
        <v>146.6</v>
      </c>
      <c r="Q43" s="170">
        <v>102.5</v>
      </c>
    </row>
    <row r="44" spans="1:17" ht="17.100000000000001" customHeight="1" x14ac:dyDescent="0.15">
      <c r="A44" s="295" t="s">
        <v>145</v>
      </c>
      <c r="B44" s="168">
        <v>101.9</v>
      </c>
      <c r="C44" s="169">
        <v>89.5</v>
      </c>
      <c r="D44" s="169">
        <v>102.5</v>
      </c>
      <c r="E44" s="169">
        <v>83.1</v>
      </c>
      <c r="F44" s="169">
        <v>97.9</v>
      </c>
      <c r="G44" s="169">
        <v>86.3</v>
      </c>
      <c r="H44" s="169">
        <v>98.4</v>
      </c>
      <c r="I44" s="169">
        <v>115.2</v>
      </c>
      <c r="J44" s="169">
        <v>87.4</v>
      </c>
      <c r="K44" s="169">
        <v>98.7</v>
      </c>
      <c r="L44" s="169">
        <v>115.7</v>
      </c>
      <c r="M44" s="169">
        <v>133.5</v>
      </c>
      <c r="N44" s="169">
        <v>102.1</v>
      </c>
      <c r="O44" s="169">
        <v>104.2</v>
      </c>
      <c r="P44" s="169">
        <v>146.6</v>
      </c>
      <c r="Q44" s="170">
        <v>102.4</v>
      </c>
    </row>
    <row r="45" spans="1:17" ht="17.100000000000001" customHeight="1" x14ac:dyDescent="0.15">
      <c r="A45" s="295" t="s">
        <v>214</v>
      </c>
      <c r="B45" s="168">
        <v>101.2</v>
      </c>
      <c r="C45" s="169">
        <v>104.4</v>
      </c>
      <c r="D45" s="169">
        <v>101.4</v>
      </c>
      <c r="E45" s="169">
        <v>82.2</v>
      </c>
      <c r="F45" s="169">
        <v>105.9</v>
      </c>
      <c r="G45" s="169">
        <v>92.1</v>
      </c>
      <c r="H45" s="169">
        <v>98.1</v>
      </c>
      <c r="I45" s="169">
        <v>114.8</v>
      </c>
      <c r="J45" s="169">
        <v>103.3</v>
      </c>
      <c r="K45" s="169">
        <v>98.5</v>
      </c>
      <c r="L45" s="169">
        <v>114.7</v>
      </c>
      <c r="M45" s="169">
        <v>90.6</v>
      </c>
      <c r="N45" s="169">
        <v>100.3</v>
      </c>
      <c r="O45" s="169">
        <v>103.8</v>
      </c>
      <c r="P45" s="169">
        <v>147.4</v>
      </c>
      <c r="Q45" s="170">
        <v>99.9</v>
      </c>
    </row>
    <row r="46" spans="1:17" ht="17.100000000000001" customHeight="1" x14ac:dyDescent="0.15">
      <c r="A46" s="295" t="s">
        <v>215</v>
      </c>
      <c r="B46" s="168">
        <v>101.4</v>
      </c>
      <c r="C46" s="169">
        <v>102.5</v>
      </c>
      <c r="D46" s="169">
        <v>102.2</v>
      </c>
      <c r="E46" s="169">
        <v>82.2</v>
      </c>
      <c r="F46" s="169">
        <v>118.8</v>
      </c>
      <c r="G46" s="169">
        <v>91.8</v>
      </c>
      <c r="H46" s="169">
        <v>97.8</v>
      </c>
      <c r="I46" s="169">
        <v>115.3</v>
      </c>
      <c r="J46" s="169">
        <v>102.5</v>
      </c>
      <c r="K46" s="169">
        <v>98</v>
      </c>
      <c r="L46" s="169">
        <v>112</v>
      </c>
      <c r="M46" s="169">
        <v>90.5</v>
      </c>
      <c r="N46" s="169">
        <v>99.9</v>
      </c>
      <c r="O46" s="169">
        <v>103.1</v>
      </c>
      <c r="P46" s="169">
        <v>148.19999999999999</v>
      </c>
      <c r="Q46" s="170">
        <v>101.9</v>
      </c>
    </row>
    <row r="47" spans="1:17" ht="17.100000000000001" customHeight="1" x14ac:dyDescent="0.15">
      <c r="A47" s="295" t="s">
        <v>216</v>
      </c>
      <c r="B47" s="168">
        <v>100.6</v>
      </c>
      <c r="C47" s="169">
        <v>103.7</v>
      </c>
      <c r="D47" s="169">
        <v>101.3</v>
      </c>
      <c r="E47" s="169">
        <v>81.2</v>
      </c>
      <c r="F47" s="169">
        <v>108</v>
      </c>
      <c r="G47" s="169">
        <v>91.5</v>
      </c>
      <c r="H47" s="169">
        <v>97.9</v>
      </c>
      <c r="I47" s="169">
        <v>113.9</v>
      </c>
      <c r="J47" s="169">
        <v>102.7</v>
      </c>
      <c r="K47" s="169">
        <v>96.1</v>
      </c>
      <c r="L47" s="169">
        <v>109.6</v>
      </c>
      <c r="M47" s="169">
        <v>91.1</v>
      </c>
      <c r="N47" s="169">
        <v>98.3</v>
      </c>
      <c r="O47" s="169">
        <v>102.2</v>
      </c>
      <c r="P47" s="169">
        <v>145.80000000000001</v>
      </c>
      <c r="Q47" s="170">
        <v>102.1</v>
      </c>
    </row>
    <row r="48" spans="1:17" ht="17.100000000000001" customHeight="1" x14ac:dyDescent="0.15">
      <c r="A48" s="295" t="s">
        <v>217</v>
      </c>
      <c r="B48" s="168">
        <v>102.2</v>
      </c>
      <c r="C48" s="169">
        <v>101.5</v>
      </c>
      <c r="D48" s="169">
        <v>101.9</v>
      </c>
      <c r="E48" s="169">
        <v>81.2</v>
      </c>
      <c r="F48" s="169">
        <v>108.6</v>
      </c>
      <c r="G48" s="169">
        <v>92</v>
      </c>
      <c r="H48" s="169">
        <v>98.3</v>
      </c>
      <c r="I48" s="169">
        <v>113.4</v>
      </c>
      <c r="J48" s="169">
        <v>104.1</v>
      </c>
      <c r="K48" s="169">
        <v>99.4</v>
      </c>
      <c r="L48" s="169">
        <v>107.5</v>
      </c>
      <c r="M48" s="169">
        <v>142.5</v>
      </c>
      <c r="N48" s="169">
        <v>98.5</v>
      </c>
      <c r="O48" s="169">
        <v>104.1</v>
      </c>
      <c r="P48" s="169">
        <v>140.69999999999999</v>
      </c>
      <c r="Q48" s="170">
        <v>101.5</v>
      </c>
    </row>
    <row r="49" spans="1:17" ht="17.100000000000001" customHeight="1" x14ac:dyDescent="0.15">
      <c r="A49" s="295" t="s">
        <v>218</v>
      </c>
      <c r="B49" s="168">
        <v>102.6</v>
      </c>
      <c r="C49" s="169">
        <v>101.5</v>
      </c>
      <c r="D49" s="169">
        <v>102.6</v>
      </c>
      <c r="E49" s="169">
        <v>82</v>
      </c>
      <c r="F49" s="169">
        <v>104.4</v>
      </c>
      <c r="G49" s="169">
        <v>92</v>
      </c>
      <c r="H49" s="169">
        <v>98.4</v>
      </c>
      <c r="I49" s="169">
        <v>111.3</v>
      </c>
      <c r="J49" s="169">
        <v>103.7</v>
      </c>
      <c r="K49" s="169">
        <v>99.3</v>
      </c>
      <c r="L49" s="169">
        <v>106.6</v>
      </c>
      <c r="M49" s="169">
        <v>150.1</v>
      </c>
      <c r="N49" s="169">
        <v>100</v>
      </c>
      <c r="O49" s="169">
        <v>104.1</v>
      </c>
      <c r="P49" s="169">
        <v>137.30000000000001</v>
      </c>
      <c r="Q49" s="170">
        <v>102.3</v>
      </c>
    </row>
    <row r="50" spans="1:17" ht="17.100000000000001" customHeight="1" x14ac:dyDescent="0.15">
      <c r="A50" s="295" t="s">
        <v>219</v>
      </c>
      <c r="B50" s="168">
        <v>102.4</v>
      </c>
      <c r="C50" s="169">
        <v>101.7</v>
      </c>
      <c r="D50" s="169">
        <v>102.8</v>
      </c>
      <c r="E50" s="169">
        <v>81.8</v>
      </c>
      <c r="F50" s="169">
        <v>116.2</v>
      </c>
      <c r="G50" s="169">
        <v>90.1</v>
      </c>
      <c r="H50" s="169">
        <v>98.7</v>
      </c>
      <c r="I50" s="169">
        <v>110.6</v>
      </c>
      <c r="J50" s="169">
        <v>105</v>
      </c>
      <c r="K50" s="169">
        <v>99.5</v>
      </c>
      <c r="L50" s="169">
        <v>108.2</v>
      </c>
      <c r="M50" s="169">
        <v>135.19999999999999</v>
      </c>
      <c r="N50" s="169">
        <v>100.1</v>
      </c>
      <c r="O50" s="169">
        <v>103.7</v>
      </c>
      <c r="P50" s="169">
        <v>137.30000000000001</v>
      </c>
      <c r="Q50" s="170">
        <v>102.2</v>
      </c>
    </row>
    <row r="51" spans="1:17" ht="17.100000000000001" customHeight="1" x14ac:dyDescent="0.15">
      <c r="A51" s="295" t="s">
        <v>220</v>
      </c>
      <c r="B51" s="168">
        <v>102.5</v>
      </c>
      <c r="C51" s="169">
        <v>101.2</v>
      </c>
      <c r="D51" s="169">
        <v>103</v>
      </c>
      <c r="E51" s="169">
        <v>81.3</v>
      </c>
      <c r="F51" s="169">
        <v>108.6</v>
      </c>
      <c r="G51" s="169">
        <v>89.2</v>
      </c>
      <c r="H51" s="169">
        <v>98.4</v>
      </c>
      <c r="I51" s="169">
        <v>110.6</v>
      </c>
      <c r="J51" s="169">
        <v>104.6</v>
      </c>
      <c r="K51" s="169">
        <v>99.8</v>
      </c>
      <c r="L51" s="169">
        <v>110.4</v>
      </c>
      <c r="M51" s="169">
        <v>139.1</v>
      </c>
      <c r="N51" s="169">
        <v>99.2</v>
      </c>
      <c r="O51" s="169">
        <v>103.7</v>
      </c>
      <c r="P51" s="169">
        <v>136.80000000000001</v>
      </c>
      <c r="Q51" s="170">
        <v>103.5</v>
      </c>
    </row>
    <row r="52" spans="1:17" ht="17.100000000000001" customHeight="1" x14ac:dyDescent="0.15">
      <c r="A52" s="295" t="s">
        <v>221</v>
      </c>
      <c r="B52" s="168">
        <v>99.9</v>
      </c>
      <c r="C52" s="169">
        <v>100.9</v>
      </c>
      <c r="D52" s="169">
        <v>102.8</v>
      </c>
      <c r="E52" s="169">
        <v>81.3</v>
      </c>
      <c r="F52" s="169">
        <v>108.4</v>
      </c>
      <c r="G52" s="169">
        <v>89.7</v>
      </c>
      <c r="H52" s="169">
        <v>98.1</v>
      </c>
      <c r="I52" s="169">
        <v>110.1</v>
      </c>
      <c r="J52" s="169">
        <v>104.3</v>
      </c>
      <c r="K52" s="169">
        <v>99.7</v>
      </c>
      <c r="L52" s="169">
        <v>111.2</v>
      </c>
      <c r="M52" s="169">
        <v>93.7</v>
      </c>
      <c r="N52" s="169">
        <v>98</v>
      </c>
      <c r="O52" s="169">
        <v>94.6</v>
      </c>
      <c r="P52" s="169">
        <v>136.4</v>
      </c>
      <c r="Q52" s="170">
        <v>102</v>
      </c>
    </row>
    <row r="53" spans="1:17" ht="17.100000000000001" customHeight="1" x14ac:dyDescent="0.15">
      <c r="A53" s="295" t="s">
        <v>142</v>
      </c>
      <c r="B53" s="168">
        <v>101.5</v>
      </c>
      <c r="C53" s="169">
        <v>101.4</v>
      </c>
      <c r="D53" s="169">
        <v>102.8</v>
      </c>
      <c r="E53" s="169">
        <v>81.400000000000006</v>
      </c>
      <c r="F53" s="169">
        <v>116</v>
      </c>
      <c r="G53" s="169">
        <v>90.1</v>
      </c>
      <c r="H53" s="169">
        <v>98.4</v>
      </c>
      <c r="I53" s="169">
        <v>108.1</v>
      </c>
      <c r="J53" s="169">
        <v>103.8</v>
      </c>
      <c r="K53" s="169">
        <v>101</v>
      </c>
      <c r="L53" s="169">
        <v>111.2</v>
      </c>
      <c r="M53" s="169">
        <v>93.8</v>
      </c>
      <c r="N53" s="169">
        <v>97.7</v>
      </c>
      <c r="O53" s="169">
        <v>102.7</v>
      </c>
      <c r="P53" s="169">
        <v>136.30000000000001</v>
      </c>
      <c r="Q53" s="170">
        <v>104.1</v>
      </c>
    </row>
    <row r="54" spans="1:17" ht="17.100000000000001" customHeight="1" x14ac:dyDescent="0.15">
      <c r="A54" s="295" t="s">
        <v>143</v>
      </c>
      <c r="B54" s="236">
        <v>102.1</v>
      </c>
      <c r="C54" s="237">
        <v>101.2</v>
      </c>
      <c r="D54" s="237">
        <v>102.7</v>
      </c>
      <c r="E54" s="237">
        <v>80.8</v>
      </c>
      <c r="F54" s="237">
        <v>117.4</v>
      </c>
      <c r="G54" s="237">
        <v>92</v>
      </c>
      <c r="H54" s="237">
        <v>98.4</v>
      </c>
      <c r="I54" s="237">
        <v>106.9</v>
      </c>
      <c r="J54" s="169">
        <v>103.4</v>
      </c>
      <c r="K54" s="169">
        <v>101.5</v>
      </c>
      <c r="L54" s="169">
        <v>113.1</v>
      </c>
      <c r="M54" s="169">
        <v>94</v>
      </c>
      <c r="N54" s="237">
        <v>100.3</v>
      </c>
      <c r="O54" s="237">
        <v>103.3</v>
      </c>
      <c r="P54" s="237">
        <v>135.9</v>
      </c>
      <c r="Q54" s="170">
        <v>106.1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令和４年10月</v>
      </c>
    </row>
    <row r="2" spans="1:18" ht="15" customHeight="1" x14ac:dyDescent="0.15">
      <c r="A2" s="330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136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146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147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225</v>
      </c>
      <c r="B11" s="239">
        <v>2.16</v>
      </c>
      <c r="C11" s="240">
        <v>1.91</v>
      </c>
      <c r="D11" s="240">
        <v>0.81</v>
      </c>
      <c r="E11" s="240">
        <v>0.19</v>
      </c>
      <c r="F11" s="240">
        <v>1.62</v>
      </c>
      <c r="G11" s="240">
        <v>0.87</v>
      </c>
      <c r="H11" s="240">
        <v>2</v>
      </c>
      <c r="I11" s="240">
        <v>0.79</v>
      </c>
      <c r="J11" s="240">
        <v>0.39</v>
      </c>
      <c r="K11" s="240">
        <v>1.23</v>
      </c>
      <c r="L11" s="240">
        <v>14.85</v>
      </c>
      <c r="M11" s="240">
        <v>0.94</v>
      </c>
      <c r="N11" s="240">
        <v>1.94</v>
      </c>
      <c r="O11" s="239">
        <v>1.85</v>
      </c>
      <c r="P11" s="239">
        <v>0.16</v>
      </c>
      <c r="Q11" s="241">
        <v>2.54</v>
      </c>
      <c r="R11" s="56"/>
    </row>
    <row r="12" spans="1:18" ht="15" customHeight="1" x14ac:dyDescent="0.15">
      <c r="A12" s="295" t="s">
        <v>144</v>
      </c>
      <c r="B12" s="239">
        <v>1.26</v>
      </c>
      <c r="C12" s="240">
        <v>0.96</v>
      </c>
      <c r="D12" s="240">
        <v>0.75</v>
      </c>
      <c r="E12" s="240">
        <v>0</v>
      </c>
      <c r="F12" s="240">
        <v>1.2</v>
      </c>
      <c r="G12" s="240">
        <v>0.47</v>
      </c>
      <c r="H12" s="240">
        <v>2.0699999999999998</v>
      </c>
      <c r="I12" s="240">
        <v>1.53</v>
      </c>
      <c r="J12" s="240">
        <v>1.87</v>
      </c>
      <c r="K12" s="240">
        <v>0.33</v>
      </c>
      <c r="L12" s="240">
        <v>4</v>
      </c>
      <c r="M12" s="240">
        <v>0.24</v>
      </c>
      <c r="N12" s="240">
        <v>0.61</v>
      </c>
      <c r="O12" s="239">
        <v>1.3</v>
      </c>
      <c r="P12" s="239">
        <v>0.05</v>
      </c>
      <c r="Q12" s="241">
        <v>1.47</v>
      </c>
      <c r="R12" s="56"/>
    </row>
    <row r="13" spans="1:18" ht="15" customHeight="1" x14ac:dyDescent="0.15">
      <c r="A13" s="295" t="s">
        <v>145</v>
      </c>
      <c r="B13" s="239">
        <v>1.01</v>
      </c>
      <c r="C13" s="240">
        <v>1.4</v>
      </c>
      <c r="D13" s="240">
        <v>0.82</v>
      </c>
      <c r="E13" s="240">
        <v>0.3</v>
      </c>
      <c r="F13" s="240">
        <v>0.47</v>
      </c>
      <c r="G13" s="240">
        <v>1.41</v>
      </c>
      <c r="H13" s="240">
        <v>0.94</v>
      </c>
      <c r="I13" s="240">
        <v>0.2</v>
      </c>
      <c r="J13" s="240">
        <v>0</v>
      </c>
      <c r="K13" s="240">
        <v>0.3</v>
      </c>
      <c r="L13" s="240">
        <v>1.7</v>
      </c>
      <c r="M13" s="240">
        <v>0.81</v>
      </c>
      <c r="N13" s="240">
        <v>0.45</v>
      </c>
      <c r="O13" s="239">
        <v>1.48</v>
      </c>
      <c r="P13" s="239">
        <v>0.05</v>
      </c>
      <c r="Q13" s="241">
        <v>1.45</v>
      </c>
      <c r="R13" s="56"/>
    </row>
    <row r="14" spans="1:18" ht="15" customHeight="1" x14ac:dyDescent="0.15">
      <c r="A14" s="295" t="s">
        <v>214</v>
      </c>
      <c r="B14" s="239">
        <v>1.08</v>
      </c>
      <c r="C14" s="240">
        <v>1.27</v>
      </c>
      <c r="D14" s="240">
        <v>0.69</v>
      </c>
      <c r="E14" s="240">
        <v>0</v>
      </c>
      <c r="F14" s="240">
        <v>0.28000000000000003</v>
      </c>
      <c r="G14" s="240">
        <v>0.85</v>
      </c>
      <c r="H14" s="240">
        <v>1.52</v>
      </c>
      <c r="I14" s="240">
        <v>0.04</v>
      </c>
      <c r="J14" s="240">
        <v>1.54</v>
      </c>
      <c r="K14" s="240">
        <v>0.63</v>
      </c>
      <c r="L14" s="240">
        <v>2.0299999999999998</v>
      </c>
      <c r="M14" s="240">
        <v>2.5099999999999998</v>
      </c>
      <c r="N14" s="240">
        <v>0.86</v>
      </c>
      <c r="O14" s="239">
        <v>0.74</v>
      </c>
      <c r="P14" s="239">
        <v>0.5</v>
      </c>
      <c r="Q14" s="241">
        <v>1.85</v>
      </c>
      <c r="R14" s="56"/>
    </row>
    <row r="15" spans="1:18" ht="15" customHeight="1" x14ac:dyDescent="0.15">
      <c r="A15" s="295" t="s">
        <v>215</v>
      </c>
      <c r="B15" s="239">
        <v>1.22</v>
      </c>
      <c r="C15" s="240">
        <v>0.28999999999999998</v>
      </c>
      <c r="D15" s="240">
        <v>0.73</v>
      </c>
      <c r="E15" s="240">
        <v>0.06</v>
      </c>
      <c r="F15" s="240">
        <v>2.2200000000000002</v>
      </c>
      <c r="G15" s="240">
        <v>0.47</v>
      </c>
      <c r="H15" s="240">
        <v>1.27</v>
      </c>
      <c r="I15" s="240">
        <v>2.57</v>
      </c>
      <c r="J15" s="240">
        <v>0</v>
      </c>
      <c r="K15" s="240">
        <v>0.45</v>
      </c>
      <c r="L15" s="240">
        <v>0.92</v>
      </c>
      <c r="M15" s="240">
        <v>2.81</v>
      </c>
      <c r="N15" s="240">
        <v>0.32</v>
      </c>
      <c r="O15" s="239">
        <v>2.0499999999999998</v>
      </c>
      <c r="P15" s="239">
        <v>0.95</v>
      </c>
      <c r="Q15" s="241">
        <v>3.01</v>
      </c>
      <c r="R15" s="56"/>
    </row>
    <row r="16" spans="1:18" ht="15" customHeight="1" x14ac:dyDescent="0.15">
      <c r="A16" s="295" t="s">
        <v>216</v>
      </c>
      <c r="B16" s="239">
        <v>1.59</v>
      </c>
      <c r="C16" s="240">
        <v>3.38</v>
      </c>
      <c r="D16" s="240">
        <v>0.91</v>
      </c>
      <c r="E16" s="240">
        <v>0</v>
      </c>
      <c r="F16" s="240">
        <v>0.68</v>
      </c>
      <c r="G16" s="240">
        <v>0.57999999999999996</v>
      </c>
      <c r="H16" s="240">
        <v>2.5</v>
      </c>
      <c r="I16" s="240">
        <v>0.3</v>
      </c>
      <c r="J16" s="240">
        <v>0.22</v>
      </c>
      <c r="K16" s="240">
        <v>0.84</v>
      </c>
      <c r="L16" s="240">
        <v>1.39</v>
      </c>
      <c r="M16" s="240">
        <v>4.26</v>
      </c>
      <c r="N16" s="240">
        <v>1.04</v>
      </c>
      <c r="O16" s="239">
        <v>1.94</v>
      </c>
      <c r="P16" s="239">
        <v>0.4</v>
      </c>
      <c r="Q16" s="241">
        <v>1.78</v>
      </c>
      <c r="R16" s="56"/>
    </row>
    <row r="17" spans="1:18" ht="15" customHeight="1" x14ac:dyDescent="0.15">
      <c r="A17" s="295" t="s">
        <v>217</v>
      </c>
      <c r="B17" s="239">
        <v>4.2300000000000004</v>
      </c>
      <c r="C17" s="240">
        <v>3.16</v>
      </c>
      <c r="D17" s="240">
        <v>2.46</v>
      </c>
      <c r="E17" s="240">
        <v>4.5</v>
      </c>
      <c r="F17" s="240">
        <v>4.53</v>
      </c>
      <c r="G17" s="240">
        <v>1.1000000000000001</v>
      </c>
      <c r="H17" s="240">
        <v>3.08</v>
      </c>
      <c r="I17" s="240">
        <v>4.3</v>
      </c>
      <c r="J17" s="240">
        <v>4.9000000000000004</v>
      </c>
      <c r="K17" s="240">
        <v>5.66</v>
      </c>
      <c r="L17" s="240">
        <v>4.7300000000000004</v>
      </c>
      <c r="M17" s="240">
        <v>11.64</v>
      </c>
      <c r="N17" s="240">
        <v>9.2799999999999994</v>
      </c>
      <c r="O17" s="239">
        <v>6.13</v>
      </c>
      <c r="P17" s="239">
        <v>3.6</v>
      </c>
      <c r="Q17" s="241">
        <v>2.81</v>
      </c>
      <c r="R17" s="56"/>
    </row>
    <row r="18" spans="1:18" ht="15" customHeight="1" x14ac:dyDescent="0.15">
      <c r="A18" s="295" t="s">
        <v>218</v>
      </c>
      <c r="B18" s="239">
        <v>1.94</v>
      </c>
      <c r="C18" s="240">
        <v>0.95</v>
      </c>
      <c r="D18" s="240">
        <v>1.47</v>
      </c>
      <c r="E18" s="240">
        <v>0.57999999999999996</v>
      </c>
      <c r="F18" s="240">
        <v>2.87</v>
      </c>
      <c r="G18" s="240">
        <v>0.37</v>
      </c>
      <c r="H18" s="240">
        <v>2.72</v>
      </c>
      <c r="I18" s="240">
        <v>0.64</v>
      </c>
      <c r="J18" s="240">
        <v>2.69</v>
      </c>
      <c r="K18" s="240">
        <v>1.35</v>
      </c>
      <c r="L18" s="240">
        <v>2.08</v>
      </c>
      <c r="M18" s="240">
        <v>3.3</v>
      </c>
      <c r="N18" s="240">
        <v>2.09</v>
      </c>
      <c r="O18" s="239">
        <v>1.64</v>
      </c>
      <c r="P18" s="239">
        <v>0.32</v>
      </c>
      <c r="Q18" s="241">
        <v>4.43</v>
      </c>
      <c r="R18" s="56"/>
    </row>
    <row r="19" spans="1:18" ht="15" customHeight="1" x14ac:dyDescent="0.15">
      <c r="A19" s="295" t="s">
        <v>219</v>
      </c>
      <c r="B19" s="239">
        <v>1.51</v>
      </c>
      <c r="C19" s="239">
        <v>1.8</v>
      </c>
      <c r="D19" s="240">
        <v>1.1000000000000001</v>
      </c>
      <c r="E19" s="240">
        <v>0.12</v>
      </c>
      <c r="F19" s="240">
        <v>2.98</v>
      </c>
      <c r="G19" s="240">
        <v>0.36</v>
      </c>
      <c r="H19" s="240">
        <v>1.63</v>
      </c>
      <c r="I19" s="240">
        <v>0.98</v>
      </c>
      <c r="J19" s="240">
        <v>0.63</v>
      </c>
      <c r="K19" s="240">
        <v>0.74</v>
      </c>
      <c r="L19" s="239">
        <v>4.68</v>
      </c>
      <c r="M19" s="239">
        <v>2.78</v>
      </c>
      <c r="N19" s="239">
        <v>0.69</v>
      </c>
      <c r="O19" s="239">
        <v>1.1399999999999999</v>
      </c>
      <c r="P19" s="239">
        <v>0.26</v>
      </c>
      <c r="Q19" s="241">
        <v>2.39</v>
      </c>
      <c r="R19" s="56"/>
    </row>
    <row r="20" spans="1:18" ht="15" customHeight="1" x14ac:dyDescent="0.15">
      <c r="A20" s="295" t="s">
        <v>220</v>
      </c>
      <c r="B20" s="239">
        <v>1.48</v>
      </c>
      <c r="C20" s="239">
        <v>0.73</v>
      </c>
      <c r="D20" s="240">
        <v>1.1200000000000001</v>
      </c>
      <c r="E20" s="240">
        <v>0.41</v>
      </c>
      <c r="F20" s="240">
        <v>3.65</v>
      </c>
      <c r="G20" s="240">
        <v>0.06</v>
      </c>
      <c r="H20" s="240">
        <v>1.34</v>
      </c>
      <c r="I20" s="240">
        <v>0.28000000000000003</v>
      </c>
      <c r="J20" s="240">
        <v>0.24</v>
      </c>
      <c r="K20" s="240">
        <v>1.1499999999999999</v>
      </c>
      <c r="L20" s="239">
        <v>3.5</v>
      </c>
      <c r="M20" s="239">
        <v>3.71</v>
      </c>
      <c r="N20" s="239">
        <v>1.04</v>
      </c>
      <c r="O20" s="239">
        <v>1.47</v>
      </c>
      <c r="P20" s="239">
        <v>0.06</v>
      </c>
      <c r="Q20" s="241">
        <v>3.07</v>
      </c>
      <c r="R20" s="56"/>
    </row>
    <row r="21" spans="1:18" ht="15" customHeight="1" x14ac:dyDescent="0.15">
      <c r="A21" s="295" t="s">
        <v>221</v>
      </c>
      <c r="B21" s="239">
        <v>1.41</v>
      </c>
      <c r="C21" s="239">
        <v>1.35</v>
      </c>
      <c r="D21" s="240">
        <v>0.76</v>
      </c>
      <c r="E21" s="240">
        <v>0.06</v>
      </c>
      <c r="F21" s="240">
        <v>0.14000000000000001</v>
      </c>
      <c r="G21" s="240">
        <v>1.02</v>
      </c>
      <c r="H21" s="240">
        <v>3.61</v>
      </c>
      <c r="I21" s="240">
        <v>1.06</v>
      </c>
      <c r="J21" s="240">
        <v>0.05</v>
      </c>
      <c r="K21" s="240">
        <v>1.34</v>
      </c>
      <c r="L21" s="239">
        <v>1.92</v>
      </c>
      <c r="M21" s="239">
        <v>1.86</v>
      </c>
      <c r="N21" s="239">
        <v>0.28000000000000003</v>
      </c>
      <c r="O21" s="239">
        <v>0.52</v>
      </c>
      <c r="P21" s="239">
        <v>7.0000000000000007E-2</v>
      </c>
      <c r="Q21" s="241">
        <v>1.65</v>
      </c>
      <c r="R21" s="56"/>
    </row>
    <row r="22" spans="1:18" ht="15" customHeight="1" x14ac:dyDescent="0.15">
      <c r="A22" s="295" t="s">
        <v>142</v>
      </c>
      <c r="B22" s="239">
        <v>1.95</v>
      </c>
      <c r="C22" s="239">
        <v>1.39</v>
      </c>
      <c r="D22" s="239">
        <v>0.72</v>
      </c>
      <c r="E22" s="239">
        <v>0.35</v>
      </c>
      <c r="F22" s="239">
        <v>0.8</v>
      </c>
      <c r="G22" s="239">
        <v>1.24</v>
      </c>
      <c r="H22" s="239">
        <v>4.16</v>
      </c>
      <c r="I22" s="239">
        <v>7.0000000000000007E-2</v>
      </c>
      <c r="J22" s="239">
        <v>1.61</v>
      </c>
      <c r="K22" s="239">
        <v>1.87</v>
      </c>
      <c r="L22" s="239">
        <v>3.79</v>
      </c>
      <c r="M22" s="239">
        <v>1.24</v>
      </c>
      <c r="N22" s="239">
        <v>2.36</v>
      </c>
      <c r="O22" s="239">
        <v>0.77</v>
      </c>
      <c r="P22" s="239">
        <v>0.26</v>
      </c>
      <c r="Q22" s="241">
        <v>4.01</v>
      </c>
      <c r="R22" s="56"/>
    </row>
    <row r="23" spans="1:18" ht="15" customHeight="1" x14ac:dyDescent="0.15">
      <c r="A23" s="295" t="s">
        <v>143</v>
      </c>
      <c r="B23" s="242">
        <v>1.7</v>
      </c>
      <c r="C23" s="240">
        <v>1.5</v>
      </c>
      <c r="D23" s="240">
        <v>0.89</v>
      </c>
      <c r="E23" s="240">
        <v>0.12</v>
      </c>
      <c r="F23" s="240">
        <v>3.8</v>
      </c>
      <c r="G23" s="240">
        <v>1.86</v>
      </c>
      <c r="H23" s="240">
        <v>2.56</v>
      </c>
      <c r="I23" s="240">
        <v>0.23</v>
      </c>
      <c r="J23" s="240">
        <v>1.18</v>
      </c>
      <c r="K23" s="240">
        <v>1.25</v>
      </c>
      <c r="L23" s="240">
        <v>2.71</v>
      </c>
      <c r="M23" s="240">
        <v>2.33</v>
      </c>
      <c r="N23" s="240">
        <v>2.52</v>
      </c>
      <c r="O23" s="240">
        <v>1.03</v>
      </c>
      <c r="P23" s="240">
        <v>0.25</v>
      </c>
      <c r="Q23" s="241">
        <v>2.83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163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136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146</v>
      </c>
      <c r="B33" s="239">
        <v>1.53</v>
      </c>
      <c r="C33" s="239" t="s">
        <v>148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147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225</v>
      </c>
      <c r="B36" s="242">
        <v>1.63</v>
      </c>
      <c r="C36" s="240">
        <v>6</v>
      </c>
      <c r="D36" s="240">
        <v>0.78</v>
      </c>
      <c r="E36" s="240">
        <v>0.34</v>
      </c>
      <c r="F36" s="240">
        <v>0.96</v>
      </c>
      <c r="G36" s="240">
        <v>0.47</v>
      </c>
      <c r="H36" s="240">
        <v>2.29</v>
      </c>
      <c r="I36" s="240">
        <v>0.6</v>
      </c>
      <c r="J36" s="240">
        <v>1.55</v>
      </c>
      <c r="K36" s="240">
        <v>1.63</v>
      </c>
      <c r="L36" s="240">
        <v>6.9</v>
      </c>
      <c r="M36" s="240">
        <v>2.29</v>
      </c>
      <c r="N36" s="240">
        <v>2.5299999999999998</v>
      </c>
      <c r="O36" s="240">
        <v>1.46</v>
      </c>
      <c r="P36" s="240">
        <v>0.35</v>
      </c>
      <c r="Q36" s="241">
        <v>1.8</v>
      </c>
      <c r="R36" s="56"/>
    </row>
    <row r="37" spans="1:18" ht="15" customHeight="1" x14ac:dyDescent="0.15">
      <c r="A37" s="295" t="s">
        <v>144</v>
      </c>
      <c r="B37" s="242">
        <v>0.96</v>
      </c>
      <c r="C37" s="240">
        <v>0.08</v>
      </c>
      <c r="D37" s="240">
        <v>0.56000000000000005</v>
      </c>
      <c r="E37" s="240">
        <v>0</v>
      </c>
      <c r="F37" s="240">
        <v>1.64</v>
      </c>
      <c r="G37" s="240">
        <v>0.86</v>
      </c>
      <c r="H37" s="240">
        <v>1.46</v>
      </c>
      <c r="I37" s="240">
        <v>1.7</v>
      </c>
      <c r="J37" s="240">
        <v>2.59</v>
      </c>
      <c r="K37" s="240">
        <v>0.43</v>
      </c>
      <c r="L37" s="240">
        <v>2.8</v>
      </c>
      <c r="M37" s="240">
        <v>0.49</v>
      </c>
      <c r="N37" s="240">
        <v>0.96</v>
      </c>
      <c r="O37" s="240">
        <v>0.77</v>
      </c>
      <c r="P37" s="240">
        <v>0.1</v>
      </c>
      <c r="Q37" s="241">
        <v>2.02</v>
      </c>
      <c r="R37" s="56"/>
    </row>
    <row r="38" spans="1:18" ht="15" customHeight="1" x14ac:dyDescent="0.15">
      <c r="A38" s="295" t="s">
        <v>145</v>
      </c>
      <c r="B38" s="242">
        <v>1</v>
      </c>
      <c r="C38" s="240">
        <v>0.08</v>
      </c>
      <c r="D38" s="240">
        <v>0.52</v>
      </c>
      <c r="E38" s="240">
        <v>0.54</v>
      </c>
      <c r="F38" s="240">
        <v>0.64</v>
      </c>
      <c r="G38" s="240">
        <v>1.72</v>
      </c>
      <c r="H38" s="240">
        <v>1.44</v>
      </c>
      <c r="I38" s="240">
        <v>0.44</v>
      </c>
      <c r="J38" s="240">
        <v>0</v>
      </c>
      <c r="K38" s="240">
        <v>0.4</v>
      </c>
      <c r="L38" s="240">
        <v>2.62</v>
      </c>
      <c r="M38" s="240">
        <v>0.81</v>
      </c>
      <c r="N38" s="240">
        <v>0.71</v>
      </c>
      <c r="O38" s="240">
        <v>1.29</v>
      </c>
      <c r="P38" s="240">
        <v>0.1</v>
      </c>
      <c r="Q38" s="241">
        <v>1.96</v>
      </c>
      <c r="R38" s="56"/>
    </row>
    <row r="39" spans="1:18" ht="15" customHeight="1" x14ac:dyDescent="0.15">
      <c r="A39" s="295" t="s">
        <v>214</v>
      </c>
      <c r="B39" s="242">
        <v>0.99</v>
      </c>
      <c r="C39" s="240">
        <v>0.62</v>
      </c>
      <c r="D39" s="240">
        <v>0.65</v>
      </c>
      <c r="E39" s="240">
        <v>0</v>
      </c>
      <c r="F39" s="240">
        <v>0.37</v>
      </c>
      <c r="G39" s="240">
        <v>1.45</v>
      </c>
      <c r="H39" s="240">
        <v>1.71</v>
      </c>
      <c r="I39" s="240">
        <v>7.0000000000000007E-2</v>
      </c>
      <c r="J39" s="240">
        <v>1.1599999999999999</v>
      </c>
      <c r="K39" s="240">
        <v>0.44</v>
      </c>
      <c r="L39" s="240">
        <v>1.57</v>
      </c>
      <c r="M39" s="240">
        <v>0.73</v>
      </c>
      <c r="N39" s="240">
        <v>0.78</v>
      </c>
      <c r="O39" s="240">
        <v>0.72</v>
      </c>
      <c r="P39" s="240">
        <v>0.91</v>
      </c>
      <c r="Q39" s="241">
        <v>2.4700000000000002</v>
      </c>
      <c r="R39" s="56"/>
    </row>
    <row r="40" spans="1:18" ht="15" customHeight="1" x14ac:dyDescent="0.15">
      <c r="A40" s="295" t="s">
        <v>215</v>
      </c>
      <c r="B40" s="242">
        <v>1.1499999999999999</v>
      </c>
      <c r="C40" s="240">
        <v>0.28999999999999998</v>
      </c>
      <c r="D40" s="240">
        <v>0.74</v>
      </c>
      <c r="E40" s="240">
        <v>0.1</v>
      </c>
      <c r="F40" s="240">
        <v>2.92</v>
      </c>
      <c r="G40" s="240">
        <v>0.54</v>
      </c>
      <c r="H40" s="240">
        <v>1.63</v>
      </c>
      <c r="I40" s="240">
        <v>1.52</v>
      </c>
      <c r="J40" s="240">
        <v>0</v>
      </c>
      <c r="K40" s="240">
        <v>0.28000000000000003</v>
      </c>
      <c r="L40" s="240">
        <v>1.31</v>
      </c>
      <c r="M40" s="240">
        <v>1.55</v>
      </c>
      <c r="N40" s="240">
        <v>0.5</v>
      </c>
      <c r="O40" s="240">
        <v>0.99</v>
      </c>
      <c r="P40" s="240">
        <v>1.71</v>
      </c>
      <c r="Q40" s="241">
        <v>3.96</v>
      </c>
      <c r="R40" s="56"/>
    </row>
    <row r="41" spans="1:18" ht="15" customHeight="1" x14ac:dyDescent="0.15">
      <c r="A41" s="295" t="s">
        <v>216</v>
      </c>
      <c r="B41" s="242">
        <v>1.17</v>
      </c>
      <c r="C41" s="240">
        <v>2.0699999999999998</v>
      </c>
      <c r="D41" s="240">
        <v>0.82</v>
      </c>
      <c r="E41" s="240">
        <v>0</v>
      </c>
      <c r="F41" s="240">
        <v>0.9</v>
      </c>
      <c r="G41" s="240">
        <v>0.5</v>
      </c>
      <c r="H41" s="240">
        <v>2.71</v>
      </c>
      <c r="I41" s="240">
        <v>0.11</v>
      </c>
      <c r="J41" s="240">
        <v>0.82</v>
      </c>
      <c r="K41" s="240">
        <v>1.04</v>
      </c>
      <c r="L41" s="240">
        <v>1.98</v>
      </c>
      <c r="M41" s="240">
        <v>1.4</v>
      </c>
      <c r="N41" s="240">
        <v>0.63</v>
      </c>
      <c r="O41" s="240">
        <v>0.55000000000000004</v>
      </c>
      <c r="P41" s="240">
        <v>0.72</v>
      </c>
      <c r="Q41" s="241">
        <v>2.33</v>
      </c>
      <c r="R41" s="56"/>
    </row>
    <row r="42" spans="1:18" ht="15" customHeight="1" x14ac:dyDescent="0.15">
      <c r="A42" s="295" t="s">
        <v>217</v>
      </c>
      <c r="B42" s="242">
        <v>4.13</v>
      </c>
      <c r="C42" s="240">
        <v>1.93</v>
      </c>
      <c r="D42" s="240">
        <v>2.44</v>
      </c>
      <c r="E42" s="240">
        <v>5.26</v>
      </c>
      <c r="F42" s="240">
        <v>3.3</v>
      </c>
      <c r="G42" s="240">
        <v>1.6</v>
      </c>
      <c r="H42" s="240">
        <v>3.24</v>
      </c>
      <c r="I42" s="240">
        <v>6.63</v>
      </c>
      <c r="J42" s="240">
        <v>4.3899999999999997</v>
      </c>
      <c r="K42" s="240">
        <v>6.98</v>
      </c>
      <c r="L42" s="240">
        <v>5.03</v>
      </c>
      <c r="M42" s="240">
        <v>8.39</v>
      </c>
      <c r="N42" s="240">
        <v>9.89</v>
      </c>
      <c r="O42" s="240">
        <v>5.37</v>
      </c>
      <c r="P42" s="240">
        <v>3.49</v>
      </c>
      <c r="Q42" s="241">
        <v>3.32</v>
      </c>
      <c r="R42" s="56"/>
    </row>
    <row r="43" spans="1:18" ht="15" customHeight="1" x14ac:dyDescent="0.15">
      <c r="A43" s="295" t="s">
        <v>218</v>
      </c>
      <c r="B43" s="242">
        <v>1.71</v>
      </c>
      <c r="C43" s="240">
        <v>0.44</v>
      </c>
      <c r="D43" s="240">
        <v>1.07</v>
      </c>
      <c r="E43" s="240">
        <v>0.91</v>
      </c>
      <c r="F43" s="240">
        <v>1.1200000000000001</v>
      </c>
      <c r="G43" s="240">
        <v>0.56999999999999995</v>
      </c>
      <c r="H43" s="240">
        <v>1.41</v>
      </c>
      <c r="I43" s="240">
        <v>0.11</v>
      </c>
      <c r="J43" s="240">
        <v>1.1599999999999999</v>
      </c>
      <c r="K43" s="240">
        <v>1.67</v>
      </c>
      <c r="L43" s="240">
        <v>2.2599999999999998</v>
      </c>
      <c r="M43" s="240">
        <v>5.87</v>
      </c>
      <c r="N43" s="240">
        <v>1.75</v>
      </c>
      <c r="O43" s="240">
        <v>1.78</v>
      </c>
      <c r="P43" s="240">
        <v>0.59</v>
      </c>
      <c r="Q43" s="241">
        <v>4.9000000000000004</v>
      </c>
      <c r="R43" s="56"/>
    </row>
    <row r="44" spans="1:18" ht="15" customHeight="1" x14ac:dyDescent="0.15">
      <c r="A44" s="295" t="s">
        <v>219</v>
      </c>
      <c r="B44" s="242">
        <v>1.24</v>
      </c>
      <c r="C44" s="240">
        <v>0.56999999999999995</v>
      </c>
      <c r="D44" s="240">
        <v>0.94</v>
      </c>
      <c r="E44" s="240">
        <v>0.19</v>
      </c>
      <c r="F44" s="240">
        <v>2.93</v>
      </c>
      <c r="G44" s="240">
        <v>0.14000000000000001</v>
      </c>
      <c r="H44" s="240">
        <v>2.0299999999999998</v>
      </c>
      <c r="I44" s="240">
        <v>0.01</v>
      </c>
      <c r="J44" s="240">
        <v>2.42</v>
      </c>
      <c r="K44" s="240">
        <v>0.92</v>
      </c>
      <c r="L44" s="240">
        <v>4.18</v>
      </c>
      <c r="M44" s="240">
        <v>0.95</v>
      </c>
      <c r="N44" s="240">
        <v>0.7</v>
      </c>
      <c r="O44" s="240">
        <v>0.75</v>
      </c>
      <c r="P44" s="240">
        <v>0.47</v>
      </c>
      <c r="Q44" s="241">
        <v>2.95</v>
      </c>
      <c r="R44" s="56"/>
    </row>
    <row r="45" spans="1:18" ht="15" customHeight="1" x14ac:dyDescent="0.15">
      <c r="A45" s="295" t="s">
        <v>220</v>
      </c>
      <c r="B45" s="242">
        <v>1.47</v>
      </c>
      <c r="C45" s="240">
        <v>0.4</v>
      </c>
      <c r="D45" s="240">
        <v>1.07</v>
      </c>
      <c r="E45" s="240">
        <v>0.65</v>
      </c>
      <c r="F45" s="240">
        <v>3.21</v>
      </c>
      <c r="G45" s="240">
        <v>0.1</v>
      </c>
      <c r="H45" s="240">
        <v>1.2</v>
      </c>
      <c r="I45" s="240">
        <v>0.52</v>
      </c>
      <c r="J45" s="240">
        <v>0.89</v>
      </c>
      <c r="K45" s="240">
        <v>1.21</v>
      </c>
      <c r="L45" s="240">
        <v>4.71</v>
      </c>
      <c r="M45" s="240">
        <v>4.12</v>
      </c>
      <c r="N45" s="240">
        <v>1.26</v>
      </c>
      <c r="O45" s="240">
        <v>1.32</v>
      </c>
      <c r="P45" s="240">
        <v>0.11</v>
      </c>
      <c r="Q45" s="241">
        <v>3.47</v>
      </c>
      <c r="R45" s="56"/>
    </row>
    <row r="46" spans="1:18" s="56" customFormat="1" ht="15" customHeight="1" x14ac:dyDescent="0.15">
      <c r="A46" s="295" t="s">
        <v>221</v>
      </c>
      <c r="B46" s="242">
        <v>1.03</v>
      </c>
      <c r="C46" s="240">
        <v>1.1499999999999999</v>
      </c>
      <c r="D46" s="240">
        <v>0.7</v>
      </c>
      <c r="E46" s="240">
        <v>0.1</v>
      </c>
      <c r="F46" s="240">
        <v>0.18</v>
      </c>
      <c r="G46" s="240">
        <v>1.42</v>
      </c>
      <c r="H46" s="240">
        <v>1.27</v>
      </c>
      <c r="I46" s="240">
        <v>0.06</v>
      </c>
      <c r="J46" s="240">
        <v>0.18</v>
      </c>
      <c r="K46" s="240">
        <v>1.1200000000000001</v>
      </c>
      <c r="L46" s="240">
        <v>4.25</v>
      </c>
      <c r="M46" s="240">
        <v>1.46</v>
      </c>
      <c r="N46" s="240">
        <v>0.43</v>
      </c>
      <c r="O46" s="240">
        <v>0.56000000000000005</v>
      </c>
      <c r="P46" s="240">
        <v>0.13</v>
      </c>
      <c r="Q46" s="241">
        <v>2.09</v>
      </c>
    </row>
    <row r="47" spans="1:18" ht="15" customHeight="1" x14ac:dyDescent="0.15">
      <c r="A47" s="295" t="s">
        <v>142</v>
      </c>
      <c r="B47" s="242">
        <v>1.34</v>
      </c>
      <c r="C47" s="240">
        <v>0.76</v>
      </c>
      <c r="D47" s="240">
        <v>0.64</v>
      </c>
      <c r="E47" s="240">
        <v>0.55000000000000004</v>
      </c>
      <c r="F47" s="240">
        <v>0.28999999999999998</v>
      </c>
      <c r="G47" s="240">
        <v>2.13</v>
      </c>
      <c r="H47" s="240">
        <v>1.77</v>
      </c>
      <c r="I47" s="240">
        <v>0.13</v>
      </c>
      <c r="J47" s="240">
        <v>0.4</v>
      </c>
      <c r="K47" s="240">
        <v>2.31</v>
      </c>
      <c r="L47" s="240">
        <v>3.08</v>
      </c>
      <c r="M47" s="240">
        <v>0.57999999999999996</v>
      </c>
      <c r="N47" s="240">
        <v>0.86</v>
      </c>
      <c r="O47" s="240">
        <v>0.38</v>
      </c>
      <c r="P47" s="240">
        <v>0.48</v>
      </c>
      <c r="Q47" s="241">
        <v>4.88</v>
      </c>
      <c r="R47" s="56"/>
    </row>
    <row r="48" spans="1:18" ht="15" customHeight="1" x14ac:dyDescent="0.15">
      <c r="A48" s="295" t="s">
        <v>143</v>
      </c>
      <c r="B48" s="242">
        <v>1.85</v>
      </c>
      <c r="C48" s="240">
        <v>1.67</v>
      </c>
      <c r="D48" s="240">
        <v>0.91</v>
      </c>
      <c r="E48" s="240">
        <v>0.2</v>
      </c>
      <c r="F48" s="240">
        <v>1.92</v>
      </c>
      <c r="G48" s="240">
        <v>2.94</v>
      </c>
      <c r="H48" s="240">
        <v>2.15</v>
      </c>
      <c r="I48" s="240">
        <v>0.42</v>
      </c>
      <c r="J48" s="240">
        <v>0.94</v>
      </c>
      <c r="K48" s="240">
        <v>1.53</v>
      </c>
      <c r="L48" s="240">
        <v>4.5199999999999996</v>
      </c>
      <c r="M48" s="240">
        <v>1.62</v>
      </c>
      <c r="N48" s="240">
        <v>3.93</v>
      </c>
      <c r="O48" s="240">
        <v>1.35</v>
      </c>
      <c r="P48" s="243">
        <v>0.46</v>
      </c>
      <c r="Q48" s="241">
        <v>3.63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206</v>
      </c>
      <c r="N1" s="109"/>
      <c r="Q1" s="245" t="str">
        <f>賃金!J1</f>
        <v>令和４年10月</v>
      </c>
    </row>
    <row r="2" spans="1:17" ht="15" customHeight="1" x14ac:dyDescent="0.15">
      <c r="A2" s="330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136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146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147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225</v>
      </c>
      <c r="B11" s="276">
        <v>1.32</v>
      </c>
      <c r="C11" s="277">
        <v>0.52</v>
      </c>
      <c r="D11" s="277">
        <v>1.33</v>
      </c>
      <c r="E11" s="277">
        <v>0.4</v>
      </c>
      <c r="F11" s="277">
        <v>1.54</v>
      </c>
      <c r="G11" s="277">
        <v>1.28</v>
      </c>
      <c r="H11" s="277">
        <v>1.75</v>
      </c>
      <c r="I11" s="277">
        <v>0.6</v>
      </c>
      <c r="J11" s="277">
        <v>1.46</v>
      </c>
      <c r="K11" s="277">
        <v>1.1299999999999999</v>
      </c>
      <c r="L11" s="277">
        <v>2.54</v>
      </c>
      <c r="M11" s="277">
        <v>1.04</v>
      </c>
      <c r="N11" s="277">
        <v>0.52</v>
      </c>
      <c r="O11" s="277">
        <v>0.98</v>
      </c>
      <c r="P11" s="277">
        <v>5.08</v>
      </c>
      <c r="Q11" s="278">
        <v>1.48</v>
      </c>
    </row>
    <row r="12" spans="1:17" ht="15" customHeight="1" x14ac:dyDescent="0.15">
      <c r="A12" s="295" t="s">
        <v>144</v>
      </c>
      <c r="B12" s="276">
        <v>1.1299999999999999</v>
      </c>
      <c r="C12" s="277">
        <v>0.63</v>
      </c>
      <c r="D12" s="277">
        <v>0.96</v>
      </c>
      <c r="E12" s="277">
        <v>0.11</v>
      </c>
      <c r="F12" s="277">
        <v>1.1499999999999999</v>
      </c>
      <c r="G12" s="277">
        <v>0.34</v>
      </c>
      <c r="H12" s="277">
        <v>1.39</v>
      </c>
      <c r="I12" s="277">
        <v>2.04</v>
      </c>
      <c r="J12" s="277">
        <v>0.52</v>
      </c>
      <c r="K12" s="277">
        <v>0.68</v>
      </c>
      <c r="L12" s="277">
        <v>1.02</v>
      </c>
      <c r="M12" s="277">
        <v>0.25</v>
      </c>
      <c r="N12" s="277">
        <v>0.5</v>
      </c>
      <c r="O12" s="277">
        <v>1.21</v>
      </c>
      <c r="P12" s="277">
        <v>0.05</v>
      </c>
      <c r="Q12" s="278">
        <v>3.43</v>
      </c>
    </row>
    <row r="13" spans="1:17" ht="15" customHeight="1" x14ac:dyDescent="0.15">
      <c r="A13" s="295" t="s">
        <v>145</v>
      </c>
      <c r="B13" s="276">
        <v>0.92</v>
      </c>
      <c r="C13" s="277">
        <v>0.15</v>
      </c>
      <c r="D13" s="277">
        <v>0.62</v>
      </c>
      <c r="E13" s="277">
        <v>0</v>
      </c>
      <c r="F13" s="277">
        <v>0</v>
      </c>
      <c r="G13" s="277">
        <v>1.22</v>
      </c>
      <c r="H13" s="277">
        <v>1.49</v>
      </c>
      <c r="I13" s="277">
        <v>1.32</v>
      </c>
      <c r="J13" s="277">
        <v>0.41</v>
      </c>
      <c r="K13" s="277">
        <v>0.7</v>
      </c>
      <c r="L13" s="277">
        <v>1.68</v>
      </c>
      <c r="M13" s="277">
        <v>0.45</v>
      </c>
      <c r="N13" s="277">
        <v>0.56000000000000005</v>
      </c>
      <c r="O13" s="277">
        <v>0.71</v>
      </c>
      <c r="P13" s="277">
        <v>0.05</v>
      </c>
      <c r="Q13" s="278">
        <v>1.53</v>
      </c>
    </row>
    <row r="14" spans="1:17" ht="15" customHeight="1" x14ac:dyDescent="0.15">
      <c r="A14" s="295" t="s">
        <v>214</v>
      </c>
      <c r="B14" s="276">
        <v>1.55</v>
      </c>
      <c r="C14" s="277">
        <v>1.18</v>
      </c>
      <c r="D14" s="277">
        <v>1.1399999999999999</v>
      </c>
      <c r="E14" s="277">
        <v>1.72</v>
      </c>
      <c r="F14" s="277">
        <v>0.88</v>
      </c>
      <c r="G14" s="277">
        <v>1.27</v>
      </c>
      <c r="H14" s="277">
        <v>1.91</v>
      </c>
      <c r="I14" s="277">
        <v>0.49</v>
      </c>
      <c r="J14" s="277">
        <v>0.53</v>
      </c>
      <c r="K14" s="277">
        <v>0.75</v>
      </c>
      <c r="L14" s="277">
        <v>1.99</v>
      </c>
      <c r="M14" s="277">
        <v>3.12</v>
      </c>
      <c r="N14" s="277">
        <v>1.62</v>
      </c>
      <c r="O14" s="277">
        <v>1.1599999999999999</v>
      </c>
      <c r="P14" s="277">
        <v>1.85</v>
      </c>
      <c r="Q14" s="278">
        <v>3.56</v>
      </c>
    </row>
    <row r="15" spans="1:17" ht="15" customHeight="1" x14ac:dyDescent="0.15">
      <c r="A15" s="295" t="s">
        <v>215</v>
      </c>
      <c r="B15" s="276">
        <v>1.47</v>
      </c>
      <c r="C15" s="277">
        <v>2.4900000000000002</v>
      </c>
      <c r="D15" s="277">
        <v>0.82</v>
      </c>
      <c r="E15" s="277">
        <v>0.06</v>
      </c>
      <c r="F15" s="277">
        <v>1.22</v>
      </c>
      <c r="G15" s="277">
        <v>0.53</v>
      </c>
      <c r="H15" s="277">
        <v>1.59</v>
      </c>
      <c r="I15" s="277">
        <v>1.54</v>
      </c>
      <c r="J15" s="277">
        <v>0.95</v>
      </c>
      <c r="K15" s="277">
        <v>0.93</v>
      </c>
      <c r="L15" s="277">
        <v>2.42</v>
      </c>
      <c r="M15" s="277">
        <v>6.65</v>
      </c>
      <c r="N15" s="277">
        <v>0.57999999999999996</v>
      </c>
      <c r="O15" s="277">
        <v>1.69</v>
      </c>
      <c r="P15" s="277">
        <v>0.63</v>
      </c>
      <c r="Q15" s="278">
        <v>1.46</v>
      </c>
    </row>
    <row r="16" spans="1:17" ht="15" customHeight="1" x14ac:dyDescent="0.15">
      <c r="A16" s="295" t="s">
        <v>216</v>
      </c>
      <c r="B16" s="276">
        <v>1.57</v>
      </c>
      <c r="C16" s="277">
        <v>0.68</v>
      </c>
      <c r="D16" s="277">
        <v>0.89</v>
      </c>
      <c r="E16" s="277">
        <v>1.96</v>
      </c>
      <c r="F16" s="277">
        <v>1.87</v>
      </c>
      <c r="G16" s="277">
        <v>1.28</v>
      </c>
      <c r="H16" s="277">
        <v>1.4</v>
      </c>
      <c r="I16" s="277">
        <v>2.27</v>
      </c>
      <c r="J16" s="277">
        <v>1.37</v>
      </c>
      <c r="K16" s="277">
        <v>2.37</v>
      </c>
      <c r="L16" s="277">
        <v>2.68</v>
      </c>
      <c r="M16" s="277">
        <v>0.26</v>
      </c>
      <c r="N16" s="277">
        <v>2.46</v>
      </c>
      <c r="O16" s="277">
        <v>1.99</v>
      </c>
      <c r="P16" s="277">
        <v>1.31</v>
      </c>
      <c r="Q16" s="278">
        <v>2.27</v>
      </c>
    </row>
    <row r="17" spans="1:17" ht="15" customHeight="1" x14ac:dyDescent="0.15">
      <c r="A17" s="295" t="s">
        <v>217</v>
      </c>
      <c r="B17" s="276">
        <v>3.61</v>
      </c>
      <c r="C17" s="277">
        <v>2.4900000000000002</v>
      </c>
      <c r="D17" s="277">
        <v>1.25</v>
      </c>
      <c r="E17" s="277">
        <v>4.43</v>
      </c>
      <c r="F17" s="277">
        <v>2.4900000000000002</v>
      </c>
      <c r="G17" s="277">
        <v>2.92</v>
      </c>
      <c r="H17" s="277">
        <v>3.2</v>
      </c>
      <c r="I17" s="277">
        <v>11.21</v>
      </c>
      <c r="J17" s="277">
        <v>0.84</v>
      </c>
      <c r="K17" s="277">
        <v>3.14</v>
      </c>
      <c r="L17" s="277">
        <v>4.66</v>
      </c>
      <c r="M17" s="277">
        <v>3.38</v>
      </c>
      <c r="N17" s="277">
        <v>8.91</v>
      </c>
      <c r="O17" s="277">
        <v>5.0999999999999996</v>
      </c>
      <c r="P17" s="277">
        <v>5.58</v>
      </c>
      <c r="Q17" s="278">
        <v>3.22</v>
      </c>
    </row>
    <row r="18" spans="1:17" ht="15" customHeight="1" x14ac:dyDescent="0.15">
      <c r="A18" s="295" t="s">
        <v>218</v>
      </c>
      <c r="B18" s="276">
        <v>1.52</v>
      </c>
      <c r="C18" s="277">
        <v>2.33</v>
      </c>
      <c r="D18" s="277">
        <v>0.92</v>
      </c>
      <c r="E18" s="277">
        <v>0</v>
      </c>
      <c r="F18" s="277">
        <v>5.41</v>
      </c>
      <c r="G18" s="277">
        <v>0.76</v>
      </c>
      <c r="H18" s="277">
        <v>1.69</v>
      </c>
      <c r="I18" s="277">
        <v>1.51</v>
      </c>
      <c r="J18" s="277">
        <v>0.42</v>
      </c>
      <c r="K18" s="277">
        <v>1.43</v>
      </c>
      <c r="L18" s="277">
        <v>1.96</v>
      </c>
      <c r="M18" s="277">
        <v>3.22</v>
      </c>
      <c r="N18" s="277">
        <v>0.18</v>
      </c>
      <c r="O18" s="277">
        <v>1.45</v>
      </c>
      <c r="P18" s="277">
        <v>1.64</v>
      </c>
      <c r="Q18" s="278">
        <v>3.12</v>
      </c>
    </row>
    <row r="19" spans="1:17" ht="15" customHeight="1" x14ac:dyDescent="0.15">
      <c r="A19" s="295" t="s">
        <v>219</v>
      </c>
      <c r="B19" s="276">
        <v>1.79</v>
      </c>
      <c r="C19" s="277">
        <v>1.0900000000000001</v>
      </c>
      <c r="D19" s="277">
        <v>0.83</v>
      </c>
      <c r="E19" s="277">
        <v>0.28999999999999998</v>
      </c>
      <c r="F19" s="277">
        <v>1.46</v>
      </c>
      <c r="G19" s="277">
        <v>2.06</v>
      </c>
      <c r="H19" s="277">
        <v>2.2400000000000002</v>
      </c>
      <c r="I19" s="277">
        <v>0.34</v>
      </c>
      <c r="J19" s="277">
        <v>2.38</v>
      </c>
      <c r="K19" s="277">
        <v>0.59</v>
      </c>
      <c r="L19" s="277">
        <v>4.95</v>
      </c>
      <c r="M19" s="277">
        <v>7.03</v>
      </c>
      <c r="N19" s="277">
        <v>0.8</v>
      </c>
      <c r="O19" s="277">
        <v>0.87</v>
      </c>
      <c r="P19" s="277">
        <v>0.23</v>
      </c>
      <c r="Q19" s="278">
        <v>3.29</v>
      </c>
    </row>
    <row r="20" spans="1:17" ht="15" customHeight="1" x14ac:dyDescent="0.15">
      <c r="A20" s="295" t="s">
        <v>220</v>
      </c>
      <c r="B20" s="276">
        <v>1.47</v>
      </c>
      <c r="C20" s="277">
        <v>1.38</v>
      </c>
      <c r="D20" s="277">
        <v>0.85</v>
      </c>
      <c r="E20" s="277">
        <v>0.81</v>
      </c>
      <c r="F20" s="277">
        <v>1.22</v>
      </c>
      <c r="G20" s="277">
        <v>0.6</v>
      </c>
      <c r="H20" s="277">
        <v>1.98</v>
      </c>
      <c r="I20" s="277">
        <v>0.27</v>
      </c>
      <c r="J20" s="277">
        <v>1.52</v>
      </c>
      <c r="K20" s="277">
        <v>0.72</v>
      </c>
      <c r="L20" s="277">
        <v>2.41</v>
      </c>
      <c r="M20" s="277">
        <v>1.87</v>
      </c>
      <c r="N20" s="277">
        <v>2.2999999999999998</v>
      </c>
      <c r="O20" s="277">
        <v>1.75</v>
      </c>
      <c r="P20" s="277">
        <v>0.26</v>
      </c>
      <c r="Q20" s="278">
        <v>1.96</v>
      </c>
    </row>
    <row r="21" spans="1:17" ht="15" customHeight="1" x14ac:dyDescent="0.15">
      <c r="A21" s="295" t="s">
        <v>221</v>
      </c>
      <c r="B21" s="276">
        <v>1.45</v>
      </c>
      <c r="C21" s="277">
        <v>1.65</v>
      </c>
      <c r="D21" s="277">
        <v>1.1499999999999999</v>
      </c>
      <c r="E21" s="277">
        <v>0</v>
      </c>
      <c r="F21" s="277">
        <v>0.27</v>
      </c>
      <c r="G21" s="277">
        <v>1.04</v>
      </c>
      <c r="H21" s="277">
        <v>1.69</v>
      </c>
      <c r="I21" s="277">
        <v>1</v>
      </c>
      <c r="J21" s="277">
        <v>0.12</v>
      </c>
      <c r="K21" s="277">
        <v>1.84</v>
      </c>
      <c r="L21" s="277">
        <v>1.44</v>
      </c>
      <c r="M21" s="277">
        <v>2.98</v>
      </c>
      <c r="N21" s="277">
        <v>2.52</v>
      </c>
      <c r="O21" s="277">
        <v>0.62</v>
      </c>
      <c r="P21" s="277">
        <v>0.26</v>
      </c>
      <c r="Q21" s="278">
        <v>2.85</v>
      </c>
    </row>
    <row r="22" spans="1:17" ht="15" customHeight="1" x14ac:dyDescent="0.15">
      <c r="A22" s="295" t="s">
        <v>142</v>
      </c>
      <c r="B22" s="276">
        <v>1.6</v>
      </c>
      <c r="C22" s="277">
        <v>2.67</v>
      </c>
      <c r="D22" s="277">
        <v>0.9</v>
      </c>
      <c r="E22" s="277">
        <v>0.28999999999999998</v>
      </c>
      <c r="F22" s="277">
        <v>1.86</v>
      </c>
      <c r="G22" s="277">
        <v>0.96</v>
      </c>
      <c r="H22" s="277">
        <v>2.5099999999999998</v>
      </c>
      <c r="I22" s="277">
        <v>2.42</v>
      </c>
      <c r="J22" s="277">
        <v>0.24</v>
      </c>
      <c r="K22" s="277">
        <v>1.38</v>
      </c>
      <c r="L22" s="277">
        <v>3.95</v>
      </c>
      <c r="M22" s="277">
        <v>0.17</v>
      </c>
      <c r="N22" s="277">
        <v>0.76</v>
      </c>
      <c r="O22" s="277">
        <v>1.1100000000000001</v>
      </c>
      <c r="P22" s="277">
        <v>0.27</v>
      </c>
      <c r="Q22" s="278">
        <v>2.31</v>
      </c>
    </row>
    <row r="23" spans="1:17" ht="15" customHeight="1" x14ac:dyDescent="0.15">
      <c r="A23" s="295" t="s">
        <v>143</v>
      </c>
      <c r="B23" s="276">
        <v>1.5</v>
      </c>
      <c r="C23" s="277">
        <v>0.56999999999999995</v>
      </c>
      <c r="D23" s="277">
        <v>1.34</v>
      </c>
      <c r="E23" s="277">
        <v>0.64</v>
      </c>
      <c r="F23" s="277">
        <v>3.49</v>
      </c>
      <c r="G23" s="277">
        <v>1.02</v>
      </c>
      <c r="H23" s="277">
        <v>2.1800000000000002</v>
      </c>
      <c r="I23" s="277">
        <v>2.61</v>
      </c>
      <c r="J23" s="277">
        <v>1.53</v>
      </c>
      <c r="K23" s="277">
        <v>0.88</v>
      </c>
      <c r="L23" s="277">
        <v>1.94</v>
      </c>
      <c r="M23" s="277">
        <v>3.68</v>
      </c>
      <c r="N23" s="277">
        <v>0.8</v>
      </c>
      <c r="O23" s="277">
        <v>1.1000000000000001</v>
      </c>
      <c r="P23" s="277">
        <v>0.42</v>
      </c>
      <c r="Q23" s="278">
        <v>1.37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164</v>
      </c>
      <c r="H28" s="351" t="s">
        <v>165</v>
      </c>
      <c r="I28" s="351" t="s">
        <v>166</v>
      </c>
      <c r="J28" s="354" t="s">
        <v>167</v>
      </c>
      <c r="K28" s="354" t="s">
        <v>168</v>
      </c>
      <c r="L28" s="354" t="s">
        <v>169</v>
      </c>
      <c r="M28" s="354" t="s">
        <v>170</v>
      </c>
      <c r="N28" s="351" t="s">
        <v>171</v>
      </c>
      <c r="O28" s="351" t="s">
        <v>172</v>
      </c>
      <c r="P28" s="351" t="s">
        <v>38</v>
      </c>
      <c r="Q28" s="354" t="s">
        <v>173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136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146</v>
      </c>
      <c r="B33" s="239">
        <v>1.59</v>
      </c>
      <c r="C33" s="239" t="s">
        <v>148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147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225</v>
      </c>
      <c r="B36" s="242">
        <v>1.28</v>
      </c>
      <c r="C36" s="240">
        <v>0.73</v>
      </c>
      <c r="D36" s="240">
        <v>1.1499999999999999</v>
      </c>
      <c r="E36" s="240">
        <v>0.72</v>
      </c>
      <c r="F36" s="240">
        <v>0.86</v>
      </c>
      <c r="G36" s="240">
        <v>1.44</v>
      </c>
      <c r="H36" s="240">
        <v>1.89</v>
      </c>
      <c r="I36" s="240">
        <v>0.93</v>
      </c>
      <c r="J36" s="240">
        <v>1.05</v>
      </c>
      <c r="K36" s="240">
        <v>1.2</v>
      </c>
      <c r="L36" s="240">
        <v>2.78</v>
      </c>
      <c r="M36" s="240">
        <v>2.52</v>
      </c>
      <c r="N36" s="240">
        <v>0.83</v>
      </c>
      <c r="O36" s="240">
        <v>0.76</v>
      </c>
      <c r="P36" s="240">
        <v>0.3</v>
      </c>
      <c r="Q36" s="241">
        <v>1.82</v>
      </c>
    </row>
    <row r="37" spans="1:18" ht="15" customHeight="1" x14ac:dyDescent="0.15">
      <c r="A37" s="314" t="s">
        <v>144</v>
      </c>
      <c r="B37" s="242">
        <v>1.1200000000000001</v>
      </c>
      <c r="C37" s="240">
        <v>0.52</v>
      </c>
      <c r="D37" s="240">
        <v>0.93</v>
      </c>
      <c r="E37" s="240">
        <v>0.19</v>
      </c>
      <c r="F37" s="240">
        <v>0.52</v>
      </c>
      <c r="G37" s="240">
        <v>0.63</v>
      </c>
      <c r="H37" s="240">
        <v>1.6</v>
      </c>
      <c r="I37" s="240">
        <v>0.91</v>
      </c>
      <c r="J37" s="240">
        <v>2.04</v>
      </c>
      <c r="K37" s="240">
        <v>0.79</v>
      </c>
      <c r="L37" s="240">
        <v>1.49</v>
      </c>
      <c r="M37" s="240">
        <v>0.5</v>
      </c>
      <c r="N37" s="240">
        <v>0.79</v>
      </c>
      <c r="O37" s="240">
        <v>1.1599999999999999</v>
      </c>
      <c r="P37" s="240">
        <v>0.1</v>
      </c>
      <c r="Q37" s="241">
        <v>2.4700000000000002</v>
      </c>
    </row>
    <row r="38" spans="1:18" ht="15" customHeight="1" x14ac:dyDescent="0.15">
      <c r="A38" s="314" t="s">
        <v>145</v>
      </c>
      <c r="B38" s="242">
        <v>0.93</v>
      </c>
      <c r="C38" s="240">
        <v>0.18</v>
      </c>
      <c r="D38" s="240">
        <v>0.62</v>
      </c>
      <c r="E38" s="240">
        <v>0</v>
      </c>
      <c r="F38" s="240">
        <v>0</v>
      </c>
      <c r="G38" s="240">
        <v>2.23</v>
      </c>
      <c r="H38" s="240">
        <v>1.22</v>
      </c>
      <c r="I38" s="240">
        <v>0.03</v>
      </c>
      <c r="J38" s="240">
        <v>1.59</v>
      </c>
      <c r="K38" s="240">
        <v>0.62</v>
      </c>
      <c r="L38" s="240">
        <v>1.32</v>
      </c>
      <c r="M38" s="240">
        <v>0.45</v>
      </c>
      <c r="N38" s="240">
        <v>0.89</v>
      </c>
      <c r="O38" s="240">
        <v>0.81</v>
      </c>
      <c r="P38" s="240">
        <v>0.1</v>
      </c>
      <c r="Q38" s="241">
        <v>2.06</v>
      </c>
    </row>
    <row r="39" spans="1:18" ht="15" customHeight="1" x14ac:dyDescent="0.15">
      <c r="A39" s="314" t="s">
        <v>214</v>
      </c>
      <c r="B39" s="242">
        <v>1.39</v>
      </c>
      <c r="C39" s="240">
        <v>0.34</v>
      </c>
      <c r="D39" s="240">
        <v>0.99</v>
      </c>
      <c r="E39" s="240">
        <v>0.99</v>
      </c>
      <c r="F39" s="240">
        <v>1.18</v>
      </c>
      <c r="G39" s="240">
        <v>0.74</v>
      </c>
      <c r="H39" s="240">
        <v>1.95</v>
      </c>
      <c r="I39" s="240">
        <v>0.5</v>
      </c>
      <c r="J39" s="240">
        <v>1.92</v>
      </c>
      <c r="K39" s="240">
        <v>0.65</v>
      </c>
      <c r="L39" s="240">
        <v>2.4300000000000002</v>
      </c>
      <c r="M39" s="240">
        <v>1.53</v>
      </c>
      <c r="N39" s="240">
        <v>2.4700000000000002</v>
      </c>
      <c r="O39" s="240">
        <v>1.0900000000000001</v>
      </c>
      <c r="P39" s="240">
        <v>0.4</v>
      </c>
      <c r="Q39" s="241">
        <v>3.09</v>
      </c>
    </row>
    <row r="40" spans="1:18" ht="15" customHeight="1" x14ac:dyDescent="0.15">
      <c r="A40" s="314" t="s">
        <v>215</v>
      </c>
      <c r="B40" s="242">
        <v>1.31</v>
      </c>
      <c r="C40" s="240">
        <v>2.1</v>
      </c>
      <c r="D40" s="240">
        <v>0.8</v>
      </c>
      <c r="E40" s="240">
        <v>0.1</v>
      </c>
      <c r="F40" s="240">
        <v>0.53</v>
      </c>
      <c r="G40" s="240">
        <v>0.87</v>
      </c>
      <c r="H40" s="240">
        <v>1.96</v>
      </c>
      <c r="I40" s="240">
        <v>1.01</v>
      </c>
      <c r="J40" s="240">
        <v>0.77</v>
      </c>
      <c r="K40" s="240">
        <v>0.81</v>
      </c>
      <c r="L40" s="240">
        <v>3.69</v>
      </c>
      <c r="M40" s="240">
        <v>1.63</v>
      </c>
      <c r="N40" s="240">
        <v>0.89</v>
      </c>
      <c r="O40" s="240">
        <v>1.6</v>
      </c>
      <c r="P40" s="240">
        <v>1.1200000000000001</v>
      </c>
      <c r="Q40" s="241">
        <v>1.92</v>
      </c>
    </row>
    <row r="41" spans="1:18" ht="15" customHeight="1" x14ac:dyDescent="0.15">
      <c r="A41" s="314" t="s">
        <v>216</v>
      </c>
      <c r="B41" s="242">
        <v>1.66</v>
      </c>
      <c r="C41" s="240">
        <v>0.9</v>
      </c>
      <c r="D41" s="240">
        <v>0.95</v>
      </c>
      <c r="E41" s="240">
        <v>1.32</v>
      </c>
      <c r="F41" s="240">
        <v>1.51</v>
      </c>
      <c r="G41" s="240">
        <v>0.91</v>
      </c>
      <c r="H41" s="240">
        <v>2.56</v>
      </c>
      <c r="I41" s="240">
        <v>1.37</v>
      </c>
      <c r="J41" s="240">
        <v>0.54</v>
      </c>
      <c r="K41" s="240">
        <v>2.96</v>
      </c>
      <c r="L41" s="240">
        <v>4.0599999999999996</v>
      </c>
      <c r="M41" s="240">
        <v>0.71</v>
      </c>
      <c r="N41" s="240">
        <v>2.2799999999999998</v>
      </c>
      <c r="O41" s="240">
        <v>1.48</v>
      </c>
      <c r="P41" s="240">
        <v>2.34</v>
      </c>
      <c r="Q41" s="241">
        <v>2.14</v>
      </c>
    </row>
    <row r="42" spans="1:18" ht="15" customHeight="1" x14ac:dyDescent="0.15">
      <c r="A42" s="314" t="s">
        <v>217</v>
      </c>
      <c r="B42" s="242">
        <v>3.17</v>
      </c>
      <c r="C42" s="240">
        <v>4.0599999999999996</v>
      </c>
      <c r="D42" s="240">
        <v>1.31</v>
      </c>
      <c r="E42" s="240">
        <v>5.17</v>
      </c>
      <c r="F42" s="240">
        <v>2.75</v>
      </c>
      <c r="G42" s="240">
        <v>1.02</v>
      </c>
      <c r="H42" s="240">
        <v>2.84</v>
      </c>
      <c r="I42" s="240">
        <v>7.09</v>
      </c>
      <c r="J42" s="240">
        <v>3.08</v>
      </c>
      <c r="K42" s="240">
        <v>3.57</v>
      </c>
      <c r="L42" s="240">
        <v>6.98</v>
      </c>
      <c r="M42" s="240">
        <v>1.49</v>
      </c>
      <c r="N42" s="240">
        <v>9.64</v>
      </c>
      <c r="O42" s="240">
        <v>3.45</v>
      </c>
      <c r="P42" s="240">
        <v>7.04</v>
      </c>
      <c r="Q42" s="241">
        <v>3.96</v>
      </c>
    </row>
    <row r="43" spans="1:18" ht="15" customHeight="1" x14ac:dyDescent="0.15">
      <c r="A43" s="314" t="s">
        <v>218</v>
      </c>
      <c r="B43" s="242">
        <v>1.46</v>
      </c>
      <c r="C43" s="240">
        <v>0.47</v>
      </c>
      <c r="D43" s="240">
        <v>0.84</v>
      </c>
      <c r="E43" s="240">
        <v>0</v>
      </c>
      <c r="F43" s="240">
        <v>5.07</v>
      </c>
      <c r="G43" s="240">
        <v>0.54</v>
      </c>
      <c r="H43" s="240">
        <v>1.34</v>
      </c>
      <c r="I43" s="240">
        <v>1.95</v>
      </c>
      <c r="J43" s="240">
        <v>1.56</v>
      </c>
      <c r="K43" s="240">
        <v>1.78</v>
      </c>
      <c r="L43" s="240">
        <v>3.13</v>
      </c>
      <c r="M43" s="240">
        <v>0.56000000000000005</v>
      </c>
      <c r="N43" s="240">
        <v>0.27</v>
      </c>
      <c r="O43" s="240">
        <v>1.79</v>
      </c>
      <c r="P43" s="240">
        <v>2.99</v>
      </c>
      <c r="Q43" s="241">
        <v>4.07</v>
      </c>
    </row>
    <row r="44" spans="1:18" ht="15" customHeight="1" x14ac:dyDescent="0.15">
      <c r="A44" s="314" t="s">
        <v>219</v>
      </c>
      <c r="B44" s="242">
        <v>1.51</v>
      </c>
      <c r="C44" s="240">
        <v>0.34</v>
      </c>
      <c r="D44" s="240">
        <v>0.73</v>
      </c>
      <c r="E44" s="240">
        <v>0.45</v>
      </c>
      <c r="F44" s="240">
        <v>1.44</v>
      </c>
      <c r="G44" s="240">
        <v>2.2599999999999998</v>
      </c>
      <c r="H44" s="240">
        <v>1.68</v>
      </c>
      <c r="I44" s="240">
        <v>0.63</v>
      </c>
      <c r="J44" s="240">
        <v>1.17</v>
      </c>
      <c r="K44" s="240">
        <v>0.73</v>
      </c>
      <c r="L44" s="240">
        <v>2.69</v>
      </c>
      <c r="M44" s="240">
        <v>10.87</v>
      </c>
      <c r="N44" s="240">
        <v>0.51</v>
      </c>
      <c r="O44" s="240">
        <v>1.1399999999999999</v>
      </c>
      <c r="P44" s="240">
        <v>0.43</v>
      </c>
      <c r="Q44" s="241">
        <v>3.08</v>
      </c>
    </row>
    <row r="45" spans="1:18" ht="15" customHeight="1" x14ac:dyDescent="0.15">
      <c r="A45" s="314" t="s">
        <v>220</v>
      </c>
      <c r="B45" s="242">
        <v>1.29</v>
      </c>
      <c r="C45" s="240">
        <v>0.87</v>
      </c>
      <c r="D45" s="240">
        <v>0.88</v>
      </c>
      <c r="E45" s="240">
        <v>1.27</v>
      </c>
      <c r="F45" s="240">
        <v>0.79</v>
      </c>
      <c r="G45" s="240">
        <v>1.04</v>
      </c>
      <c r="H45" s="240">
        <v>1.52</v>
      </c>
      <c r="I45" s="240">
        <v>0.49</v>
      </c>
      <c r="J45" s="240">
        <v>1.24</v>
      </c>
      <c r="K45" s="240">
        <v>0.89</v>
      </c>
      <c r="L45" s="240">
        <v>2.68</v>
      </c>
      <c r="M45" s="240">
        <v>1.24</v>
      </c>
      <c r="N45" s="240">
        <v>2.21</v>
      </c>
      <c r="O45" s="240">
        <v>1.32</v>
      </c>
      <c r="P45" s="240">
        <v>0.47</v>
      </c>
      <c r="Q45" s="241">
        <v>2.15</v>
      </c>
      <c r="R45" s="56"/>
    </row>
    <row r="46" spans="1:18" ht="15" customHeight="1" x14ac:dyDescent="0.15">
      <c r="A46" s="314" t="s">
        <v>221</v>
      </c>
      <c r="B46" s="242">
        <v>1.33</v>
      </c>
      <c r="C46" s="240">
        <v>1.49</v>
      </c>
      <c r="D46" s="240">
        <v>0.9</v>
      </c>
      <c r="E46" s="240">
        <v>0</v>
      </c>
      <c r="F46" s="240">
        <v>0.37</v>
      </c>
      <c r="G46" s="240">
        <v>0.94</v>
      </c>
      <c r="H46" s="240">
        <v>1.59</v>
      </c>
      <c r="I46" s="240">
        <v>0.56000000000000005</v>
      </c>
      <c r="J46" s="240">
        <v>0.44</v>
      </c>
      <c r="K46" s="240">
        <v>1.2</v>
      </c>
      <c r="L46" s="240">
        <v>3.49</v>
      </c>
      <c r="M46" s="240">
        <v>0.6</v>
      </c>
      <c r="N46" s="240">
        <v>1.63</v>
      </c>
      <c r="O46" s="240">
        <v>0.81</v>
      </c>
      <c r="P46" s="240">
        <v>0.48</v>
      </c>
      <c r="Q46" s="241">
        <v>3.53</v>
      </c>
      <c r="R46" s="56"/>
    </row>
    <row r="47" spans="1:18" ht="15" customHeight="1" x14ac:dyDescent="0.15">
      <c r="A47" s="314" t="s">
        <v>142</v>
      </c>
      <c r="B47" s="242">
        <v>1.26</v>
      </c>
      <c r="C47" s="240">
        <v>0.22</v>
      </c>
      <c r="D47" s="240">
        <v>0.73</v>
      </c>
      <c r="E47" s="240">
        <v>0.46</v>
      </c>
      <c r="F47" s="240">
        <v>2.46</v>
      </c>
      <c r="G47" s="240">
        <v>1.66</v>
      </c>
      <c r="H47" s="240">
        <v>1.53</v>
      </c>
      <c r="I47" s="240">
        <v>1.89</v>
      </c>
      <c r="J47" s="240">
        <v>0.89</v>
      </c>
      <c r="K47" s="240">
        <v>1</v>
      </c>
      <c r="L47" s="240">
        <v>3.1</v>
      </c>
      <c r="M47" s="240">
        <v>0.48</v>
      </c>
      <c r="N47" s="240">
        <v>1.1599999999999999</v>
      </c>
      <c r="O47" s="240">
        <v>1.1299999999999999</v>
      </c>
      <c r="P47" s="240">
        <v>0.5</v>
      </c>
      <c r="Q47" s="241">
        <v>2.82</v>
      </c>
    </row>
    <row r="48" spans="1:18" ht="15" customHeight="1" x14ac:dyDescent="0.15">
      <c r="A48" s="314" t="s">
        <v>143</v>
      </c>
      <c r="B48" s="242">
        <v>1.25</v>
      </c>
      <c r="C48" s="240">
        <v>1.92</v>
      </c>
      <c r="D48" s="240">
        <v>0.98</v>
      </c>
      <c r="E48" s="240">
        <v>1.01</v>
      </c>
      <c r="F48" s="240">
        <v>0.72</v>
      </c>
      <c r="G48" s="240">
        <v>0.78</v>
      </c>
      <c r="H48" s="240">
        <v>2.08</v>
      </c>
      <c r="I48" s="240">
        <v>1.55</v>
      </c>
      <c r="J48" s="240">
        <v>1.3</v>
      </c>
      <c r="K48" s="240">
        <v>1.08</v>
      </c>
      <c r="L48" s="240">
        <v>2.75</v>
      </c>
      <c r="M48" s="240">
        <v>1.36</v>
      </c>
      <c r="N48" s="240">
        <v>1.25</v>
      </c>
      <c r="O48" s="240">
        <v>0.81</v>
      </c>
      <c r="P48" s="243">
        <v>0.78</v>
      </c>
      <c r="Q48" s="241">
        <v>1.73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令和４年10月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62"/>
      <c r="H5" s="363"/>
      <c r="I5" s="361" t="s">
        <v>8</v>
      </c>
      <c r="J5" s="362"/>
      <c r="K5" s="363"/>
      <c r="L5" s="368" t="s">
        <v>70</v>
      </c>
      <c r="M5" s="368" t="s">
        <v>190</v>
      </c>
      <c r="N5" s="361" t="s">
        <v>9</v>
      </c>
      <c r="O5" s="362"/>
      <c r="P5" s="363"/>
    </row>
    <row r="6" spans="1:16" s="68" customFormat="1" ht="18" customHeight="1" thickBot="1" x14ac:dyDescent="0.2">
      <c r="A6" s="364" t="s">
        <v>72</v>
      </c>
      <c r="B6" s="365"/>
      <c r="C6" s="365"/>
      <c r="D6" s="365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69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66" t="s">
        <v>31</v>
      </c>
      <c r="D7" s="366"/>
      <c r="E7" s="73"/>
      <c r="F7" s="246">
        <v>265501</v>
      </c>
      <c r="G7" s="246">
        <v>338263</v>
      </c>
      <c r="H7" s="246">
        <v>189359</v>
      </c>
      <c r="I7" s="246">
        <v>264107</v>
      </c>
      <c r="J7" s="246">
        <v>336181</v>
      </c>
      <c r="K7" s="246">
        <v>188685</v>
      </c>
      <c r="L7" s="246">
        <v>245086</v>
      </c>
      <c r="M7" s="246">
        <v>19021</v>
      </c>
      <c r="N7" s="246">
        <v>1394</v>
      </c>
      <c r="O7" s="246">
        <v>2082</v>
      </c>
      <c r="P7" s="246">
        <v>674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319437</v>
      </c>
      <c r="G8" s="247">
        <v>347312</v>
      </c>
      <c r="H8" s="247">
        <v>215054</v>
      </c>
      <c r="I8" s="247">
        <v>313287</v>
      </c>
      <c r="J8" s="247">
        <v>341723</v>
      </c>
      <c r="K8" s="247">
        <v>206805</v>
      </c>
      <c r="L8" s="247">
        <v>284946</v>
      </c>
      <c r="M8" s="247">
        <v>28341</v>
      </c>
      <c r="N8" s="247">
        <v>6150</v>
      </c>
      <c r="O8" s="247">
        <v>5589</v>
      </c>
      <c r="P8" s="247">
        <v>8249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320020</v>
      </c>
      <c r="G9" s="247">
        <v>367303</v>
      </c>
      <c r="H9" s="247">
        <v>198729</v>
      </c>
      <c r="I9" s="247">
        <v>316743</v>
      </c>
      <c r="J9" s="247">
        <v>363288</v>
      </c>
      <c r="K9" s="247">
        <v>197346</v>
      </c>
      <c r="L9" s="247">
        <v>281715</v>
      </c>
      <c r="M9" s="247">
        <v>35028</v>
      </c>
      <c r="N9" s="247">
        <v>3277</v>
      </c>
      <c r="O9" s="247">
        <v>4015</v>
      </c>
      <c r="P9" s="247">
        <v>1383</v>
      </c>
    </row>
    <row r="10" spans="1:16" ht="18" customHeight="1" x14ac:dyDescent="0.15">
      <c r="A10" s="41"/>
      <c r="B10" s="77"/>
      <c r="C10" s="102"/>
      <c r="D10" s="79" t="s">
        <v>184</v>
      </c>
      <c r="E10" s="77"/>
      <c r="F10" s="248">
        <v>239381</v>
      </c>
      <c r="G10" s="331">
        <v>310096</v>
      </c>
      <c r="H10" s="331">
        <v>178515</v>
      </c>
      <c r="I10" s="331">
        <v>237729</v>
      </c>
      <c r="J10" s="331">
        <v>306877</v>
      </c>
      <c r="K10" s="331">
        <v>178211</v>
      </c>
      <c r="L10" s="331">
        <v>205570</v>
      </c>
      <c r="M10" s="331">
        <v>32159</v>
      </c>
      <c r="N10" s="331">
        <v>1652</v>
      </c>
      <c r="O10" s="331">
        <v>3219</v>
      </c>
      <c r="P10" s="331">
        <v>304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201855</v>
      </c>
      <c r="G11" s="275">
        <v>300653</v>
      </c>
      <c r="H11" s="275">
        <v>174889</v>
      </c>
      <c r="I11" s="275">
        <v>201396</v>
      </c>
      <c r="J11" s="275">
        <v>300653</v>
      </c>
      <c r="K11" s="275">
        <v>174305</v>
      </c>
      <c r="L11" s="275">
        <v>194521</v>
      </c>
      <c r="M11" s="275">
        <v>6875</v>
      </c>
      <c r="N11" s="275">
        <v>459</v>
      </c>
      <c r="O11" s="275">
        <v>0</v>
      </c>
      <c r="P11" s="275">
        <v>584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315726</v>
      </c>
      <c r="G12" s="275">
        <v>341450</v>
      </c>
      <c r="H12" s="249">
        <v>217777</v>
      </c>
      <c r="I12" s="275">
        <v>315726</v>
      </c>
      <c r="J12" s="275">
        <v>341450</v>
      </c>
      <c r="K12" s="275">
        <v>217777</v>
      </c>
      <c r="L12" s="275">
        <v>283544</v>
      </c>
      <c r="M12" s="275">
        <v>32182</v>
      </c>
      <c r="N12" s="275">
        <v>0</v>
      </c>
      <c r="O12" s="275">
        <v>0</v>
      </c>
      <c r="P12" s="275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271550</v>
      </c>
      <c r="G13" s="333">
        <v>307880</v>
      </c>
      <c r="H13" s="333">
        <v>175199</v>
      </c>
      <c r="I13" s="333">
        <v>271550</v>
      </c>
      <c r="J13" s="333">
        <v>307880</v>
      </c>
      <c r="K13" s="333">
        <v>175199</v>
      </c>
      <c r="L13" s="333">
        <v>238483</v>
      </c>
      <c r="M13" s="333">
        <v>33067</v>
      </c>
      <c r="N13" s="333">
        <v>0</v>
      </c>
      <c r="O13" s="333">
        <v>0</v>
      </c>
      <c r="P13" s="333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290868</v>
      </c>
      <c r="G14" s="275">
        <v>356217</v>
      </c>
      <c r="H14" s="275">
        <v>140214</v>
      </c>
      <c r="I14" s="275">
        <v>290868</v>
      </c>
      <c r="J14" s="249">
        <v>356217</v>
      </c>
      <c r="K14" s="275">
        <v>140214</v>
      </c>
      <c r="L14" s="275">
        <v>255315</v>
      </c>
      <c r="M14" s="275">
        <v>35553</v>
      </c>
      <c r="N14" s="275">
        <v>0</v>
      </c>
      <c r="O14" s="275">
        <v>0</v>
      </c>
      <c r="P14" s="275">
        <v>0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274119</v>
      </c>
      <c r="G15" s="333">
        <v>310807</v>
      </c>
      <c r="H15" s="333">
        <v>186768</v>
      </c>
      <c r="I15" s="333">
        <v>274119</v>
      </c>
      <c r="J15" s="249">
        <v>310807</v>
      </c>
      <c r="K15" s="333">
        <v>186768</v>
      </c>
      <c r="L15" s="333">
        <v>243484</v>
      </c>
      <c r="M15" s="333">
        <v>30635</v>
      </c>
      <c r="N15" s="333">
        <v>0</v>
      </c>
      <c r="O15" s="333">
        <v>0</v>
      </c>
      <c r="P15" s="333">
        <v>0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428476</v>
      </c>
      <c r="G16" s="275">
        <v>459549</v>
      </c>
      <c r="H16" s="275">
        <v>266137</v>
      </c>
      <c r="I16" s="275">
        <v>396666</v>
      </c>
      <c r="J16" s="334">
        <v>423671</v>
      </c>
      <c r="K16" s="275">
        <v>255582</v>
      </c>
      <c r="L16" s="275">
        <v>358065</v>
      </c>
      <c r="M16" s="275">
        <v>38601</v>
      </c>
      <c r="N16" s="275">
        <v>31810</v>
      </c>
      <c r="O16" s="275">
        <v>35878</v>
      </c>
      <c r="P16" s="275">
        <v>10555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270506</v>
      </c>
      <c r="G17" s="333">
        <v>337248</v>
      </c>
      <c r="H17" s="333">
        <v>172117</v>
      </c>
      <c r="I17" s="333">
        <v>270458</v>
      </c>
      <c r="J17" s="333">
        <v>337177</v>
      </c>
      <c r="K17" s="333">
        <v>172104</v>
      </c>
      <c r="L17" s="333">
        <v>238219</v>
      </c>
      <c r="M17" s="333">
        <v>32239</v>
      </c>
      <c r="N17" s="333">
        <v>48</v>
      </c>
      <c r="O17" s="333">
        <v>71</v>
      </c>
      <c r="P17" s="333">
        <v>13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318186</v>
      </c>
      <c r="G18" s="275">
        <v>361861</v>
      </c>
      <c r="H18" s="275">
        <v>168773</v>
      </c>
      <c r="I18" s="275">
        <v>318186</v>
      </c>
      <c r="J18" s="275">
        <v>361861</v>
      </c>
      <c r="K18" s="275">
        <v>168773</v>
      </c>
      <c r="L18" s="275">
        <v>283222</v>
      </c>
      <c r="M18" s="275">
        <v>34964</v>
      </c>
      <c r="N18" s="275">
        <v>0</v>
      </c>
      <c r="O18" s="275">
        <v>0</v>
      </c>
      <c r="P18" s="275">
        <v>0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355578</v>
      </c>
      <c r="G19" s="333">
        <v>371108</v>
      </c>
      <c r="H19" s="333">
        <v>276254</v>
      </c>
      <c r="I19" s="333">
        <v>354570</v>
      </c>
      <c r="J19" s="333">
        <v>370441</v>
      </c>
      <c r="K19" s="333">
        <v>273505</v>
      </c>
      <c r="L19" s="333">
        <v>323111</v>
      </c>
      <c r="M19" s="333">
        <v>31459</v>
      </c>
      <c r="N19" s="333">
        <v>1008</v>
      </c>
      <c r="O19" s="333">
        <v>667</v>
      </c>
      <c r="P19" s="333">
        <v>2749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414710</v>
      </c>
      <c r="G20" s="275">
        <v>425761</v>
      </c>
      <c r="H20" s="275">
        <v>260834</v>
      </c>
      <c r="I20" s="275">
        <v>413777</v>
      </c>
      <c r="J20" s="275">
        <v>424795</v>
      </c>
      <c r="K20" s="275">
        <v>260373</v>
      </c>
      <c r="L20" s="275">
        <v>357620</v>
      </c>
      <c r="M20" s="275">
        <v>56157</v>
      </c>
      <c r="N20" s="275">
        <v>933</v>
      </c>
      <c r="O20" s="275">
        <v>966</v>
      </c>
      <c r="P20" s="275">
        <v>461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366742</v>
      </c>
      <c r="G21" s="275">
        <v>385550</v>
      </c>
      <c r="H21" s="275">
        <v>255148</v>
      </c>
      <c r="I21" s="275">
        <v>366457</v>
      </c>
      <c r="J21" s="275">
        <v>385242</v>
      </c>
      <c r="K21" s="275">
        <v>255000</v>
      </c>
      <c r="L21" s="275">
        <v>329416</v>
      </c>
      <c r="M21" s="275">
        <v>37041</v>
      </c>
      <c r="N21" s="275">
        <v>285</v>
      </c>
      <c r="O21" s="275">
        <v>308</v>
      </c>
      <c r="P21" s="275">
        <v>148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318794</v>
      </c>
      <c r="G22" s="332">
        <v>339905</v>
      </c>
      <c r="H22" s="332">
        <v>217913</v>
      </c>
      <c r="I22" s="332">
        <v>318188</v>
      </c>
      <c r="J22" s="332">
        <v>339258</v>
      </c>
      <c r="K22" s="332">
        <v>217507</v>
      </c>
      <c r="L22" s="332">
        <v>282211</v>
      </c>
      <c r="M22" s="332">
        <v>35977</v>
      </c>
      <c r="N22" s="332">
        <v>606</v>
      </c>
      <c r="O22" s="332">
        <v>647</v>
      </c>
      <c r="P22" s="332">
        <v>406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352993</v>
      </c>
      <c r="G23" s="251">
        <v>398225</v>
      </c>
      <c r="H23" s="251">
        <v>246846</v>
      </c>
      <c r="I23" s="251">
        <v>352814</v>
      </c>
      <c r="J23" s="251">
        <v>397993</v>
      </c>
      <c r="K23" s="251">
        <v>246790</v>
      </c>
      <c r="L23" s="251">
        <v>321970</v>
      </c>
      <c r="M23" s="251">
        <v>30844</v>
      </c>
      <c r="N23" s="251">
        <v>179</v>
      </c>
      <c r="O23" s="251">
        <v>232</v>
      </c>
      <c r="P23" s="251">
        <v>56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354888</v>
      </c>
      <c r="G24" s="251">
        <v>388937</v>
      </c>
      <c r="H24" s="251">
        <v>219211</v>
      </c>
      <c r="I24" s="251">
        <v>354795</v>
      </c>
      <c r="J24" s="251">
        <v>388820</v>
      </c>
      <c r="K24" s="251">
        <v>219211</v>
      </c>
      <c r="L24" s="251">
        <v>331962</v>
      </c>
      <c r="M24" s="251">
        <v>22833</v>
      </c>
      <c r="N24" s="251">
        <v>93</v>
      </c>
      <c r="O24" s="251">
        <v>117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326854</v>
      </c>
      <c r="G25" s="251">
        <v>358795</v>
      </c>
      <c r="H25" s="251">
        <v>220684</v>
      </c>
      <c r="I25" s="251">
        <v>326076</v>
      </c>
      <c r="J25" s="251">
        <v>357923</v>
      </c>
      <c r="K25" s="251">
        <v>220218</v>
      </c>
      <c r="L25" s="251">
        <v>277447</v>
      </c>
      <c r="M25" s="251">
        <v>48629</v>
      </c>
      <c r="N25" s="251">
        <v>778</v>
      </c>
      <c r="O25" s="251">
        <v>872</v>
      </c>
      <c r="P25" s="251">
        <v>466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307849</v>
      </c>
      <c r="G26" s="251">
        <v>362892</v>
      </c>
      <c r="H26" s="251">
        <v>210915</v>
      </c>
      <c r="I26" s="251">
        <v>307606</v>
      </c>
      <c r="J26" s="251">
        <v>362537</v>
      </c>
      <c r="K26" s="251">
        <v>210868</v>
      </c>
      <c r="L26" s="251">
        <v>283041</v>
      </c>
      <c r="M26" s="251">
        <v>24565</v>
      </c>
      <c r="N26" s="251">
        <v>243</v>
      </c>
      <c r="O26" s="251">
        <v>355</v>
      </c>
      <c r="P26" s="251">
        <v>47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308876</v>
      </c>
      <c r="G27" s="251">
        <v>333387</v>
      </c>
      <c r="H27" s="251">
        <v>195265</v>
      </c>
      <c r="I27" s="251">
        <v>303809</v>
      </c>
      <c r="J27" s="251">
        <v>329862</v>
      </c>
      <c r="K27" s="251">
        <v>183049</v>
      </c>
      <c r="L27" s="251">
        <v>273510</v>
      </c>
      <c r="M27" s="251">
        <v>30299</v>
      </c>
      <c r="N27" s="251">
        <v>5067</v>
      </c>
      <c r="O27" s="251">
        <v>3525</v>
      </c>
      <c r="P27" s="251">
        <v>12216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253245</v>
      </c>
      <c r="G28" s="251">
        <v>330142</v>
      </c>
      <c r="H28" s="251">
        <v>157911</v>
      </c>
      <c r="I28" s="251">
        <v>251916</v>
      </c>
      <c r="J28" s="251">
        <v>330134</v>
      </c>
      <c r="K28" s="251">
        <v>154944</v>
      </c>
      <c r="L28" s="251">
        <v>226085</v>
      </c>
      <c r="M28" s="251">
        <v>25831</v>
      </c>
      <c r="N28" s="251">
        <v>1329</v>
      </c>
      <c r="O28" s="251">
        <v>8</v>
      </c>
      <c r="P28" s="251">
        <v>2967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373932</v>
      </c>
      <c r="G29" s="251">
        <v>398931</v>
      </c>
      <c r="H29" s="251">
        <v>237960</v>
      </c>
      <c r="I29" s="251">
        <v>372774</v>
      </c>
      <c r="J29" s="251">
        <v>397649</v>
      </c>
      <c r="K29" s="251">
        <v>237474</v>
      </c>
      <c r="L29" s="251">
        <v>336128</v>
      </c>
      <c r="M29" s="251">
        <v>36646</v>
      </c>
      <c r="N29" s="251">
        <v>1158</v>
      </c>
      <c r="O29" s="251">
        <v>1282</v>
      </c>
      <c r="P29" s="251">
        <v>486</v>
      </c>
    </row>
    <row r="30" spans="1:17" ht="18" customHeight="1" x14ac:dyDescent="0.15">
      <c r="A30" s="86"/>
      <c r="B30" s="1"/>
      <c r="C30" s="359" t="s">
        <v>61</v>
      </c>
      <c r="D30" s="359"/>
      <c r="E30" s="87"/>
      <c r="F30" s="250">
        <v>418733</v>
      </c>
      <c r="G30" s="248">
        <v>432485</v>
      </c>
      <c r="H30" s="248">
        <v>310100</v>
      </c>
      <c r="I30" s="248">
        <v>418457</v>
      </c>
      <c r="J30" s="248">
        <v>432290</v>
      </c>
      <c r="K30" s="248">
        <v>309179</v>
      </c>
      <c r="L30" s="248">
        <v>366117</v>
      </c>
      <c r="M30" s="248">
        <v>52340</v>
      </c>
      <c r="N30" s="248">
        <v>276</v>
      </c>
      <c r="O30" s="248">
        <v>195</v>
      </c>
      <c r="P30" s="248">
        <v>921</v>
      </c>
    </row>
    <row r="31" spans="1:17" ht="18" customHeight="1" x14ac:dyDescent="0.15">
      <c r="A31" s="74"/>
      <c r="B31" s="75"/>
      <c r="C31" s="360" t="s">
        <v>62</v>
      </c>
      <c r="D31" s="360"/>
      <c r="E31" s="76"/>
      <c r="F31" s="249">
        <v>337688</v>
      </c>
      <c r="G31" s="249">
        <v>383969</v>
      </c>
      <c r="H31" s="249">
        <v>240670</v>
      </c>
      <c r="I31" s="249">
        <v>335571</v>
      </c>
      <c r="J31" s="249">
        <v>381899</v>
      </c>
      <c r="K31" s="249">
        <v>238453</v>
      </c>
      <c r="L31" s="249">
        <v>297425</v>
      </c>
      <c r="M31" s="249">
        <v>38146</v>
      </c>
      <c r="N31" s="249">
        <v>2117</v>
      </c>
      <c r="O31" s="249">
        <v>2070</v>
      </c>
      <c r="P31" s="249">
        <v>2217</v>
      </c>
      <c r="Q31" s="124"/>
    </row>
    <row r="32" spans="1:17" ht="18" customHeight="1" x14ac:dyDescent="0.15">
      <c r="A32" s="74"/>
      <c r="B32" s="75"/>
      <c r="C32" s="370" t="s">
        <v>191</v>
      </c>
      <c r="D32" s="370"/>
      <c r="E32" s="76"/>
      <c r="F32" s="249">
        <v>277331</v>
      </c>
      <c r="G32" s="249">
        <v>306909</v>
      </c>
      <c r="H32" s="249">
        <v>176329</v>
      </c>
      <c r="I32" s="249">
        <v>277094</v>
      </c>
      <c r="J32" s="249">
        <v>306602</v>
      </c>
      <c r="K32" s="249">
        <v>176329</v>
      </c>
      <c r="L32" s="249">
        <v>243010</v>
      </c>
      <c r="M32" s="249">
        <v>34084</v>
      </c>
      <c r="N32" s="249">
        <v>237</v>
      </c>
      <c r="O32" s="249">
        <v>307</v>
      </c>
      <c r="P32" s="249">
        <v>0</v>
      </c>
      <c r="Q32" s="124"/>
    </row>
    <row r="33" spans="1:16" ht="18" customHeight="1" x14ac:dyDescent="0.15">
      <c r="A33" s="82"/>
      <c r="B33" s="88"/>
      <c r="C33" s="372" t="s">
        <v>192</v>
      </c>
      <c r="D33" s="372"/>
      <c r="E33" s="76"/>
      <c r="F33" s="332">
        <v>198829</v>
      </c>
      <c r="G33" s="250">
        <v>279742</v>
      </c>
      <c r="H33" s="250">
        <v>149003</v>
      </c>
      <c r="I33" s="250">
        <v>198438</v>
      </c>
      <c r="J33" s="250">
        <v>279603</v>
      </c>
      <c r="K33" s="250">
        <v>148456</v>
      </c>
      <c r="L33" s="250">
        <v>192598</v>
      </c>
      <c r="M33" s="250">
        <v>5840</v>
      </c>
      <c r="N33" s="250">
        <v>391</v>
      </c>
      <c r="O33" s="250">
        <v>139</v>
      </c>
      <c r="P33" s="250">
        <v>547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290591</v>
      </c>
      <c r="G34" s="248">
        <v>342213</v>
      </c>
      <c r="H34" s="248">
        <v>195298</v>
      </c>
      <c r="I34" s="248">
        <v>290591</v>
      </c>
      <c r="J34" s="248">
        <v>342213</v>
      </c>
      <c r="K34" s="248">
        <v>195298</v>
      </c>
      <c r="L34" s="248">
        <v>283571</v>
      </c>
      <c r="M34" s="248">
        <v>7020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173508</v>
      </c>
      <c r="G35" s="252">
        <v>243355</v>
      </c>
      <c r="H35" s="252">
        <v>142524</v>
      </c>
      <c r="I35" s="252">
        <v>173009</v>
      </c>
      <c r="J35" s="252">
        <v>243136</v>
      </c>
      <c r="K35" s="252">
        <v>141900</v>
      </c>
      <c r="L35" s="252">
        <v>167495</v>
      </c>
      <c r="M35" s="252">
        <v>5514</v>
      </c>
      <c r="N35" s="252">
        <v>499</v>
      </c>
      <c r="O35" s="252">
        <v>219</v>
      </c>
      <c r="P35" s="252">
        <v>624</v>
      </c>
    </row>
    <row r="36" spans="1:16" ht="18" customHeight="1" x14ac:dyDescent="0.15">
      <c r="A36" s="86"/>
      <c r="B36" s="1"/>
      <c r="C36" s="373" t="s">
        <v>193</v>
      </c>
      <c r="D36" s="373"/>
      <c r="E36" s="87"/>
      <c r="F36" s="250">
        <v>296479</v>
      </c>
      <c r="G36" s="250">
        <v>530035</v>
      </c>
      <c r="H36" s="250">
        <v>236717</v>
      </c>
      <c r="I36" s="250">
        <v>296399</v>
      </c>
      <c r="J36" s="250">
        <v>529786</v>
      </c>
      <c r="K36" s="250">
        <v>236681</v>
      </c>
      <c r="L36" s="250">
        <v>283456</v>
      </c>
      <c r="M36" s="250">
        <v>12943</v>
      </c>
      <c r="N36" s="250">
        <v>80</v>
      </c>
      <c r="O36" s="250">
        <v>249</v>
      </c>
      <c r="P36" s="250">
        <v>36</v>
      </c>
    </row>
    <row r="37" spans="1:16" ht="18" customHeight="1" x14ac:dyDescent="0.15">
      <c r="A37" s="74"/>
      <c r="B37" s="125"/>
      <c r="C37" s="370" t="s">
        <v>167</v>
      </c>
      <c r="D37" s="370"/>
      <c r="E37" s="76"/>
      <c r="F37" s="250">
        <v>316983</v>
      </c>
      <c r="G37" s="250">
        <v>313730</v>
      </c>
      <c r="H37" s="250">
        <v>322859</v>
      </c>
      <c r="I37" s="250">
        <v>316983</v>
      </c>
      <c r="J37" s="250">
        <v>313730</v>
      </c>
      <c r="K37" s="250">
        <v>322859</v>
      </c>
      <c r="L37" s="250">
        <v>298765</v>
      </c>
      <c r="M37" s="250">
        <v>18218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70" t="s">
        <v>168</v>
      </c>
      <c r="D38" s="370"/>
      <c r="E38" s="92"/>
      <c r="F38" s="250">
        <v>388657</v>
      </c>
      <c r="G38" s="250">
        <v>443485</v>
      </c>
      <c r="H38" s="250">
        <v>256499</v>
      </c>
      <c r="I38" s="250">
        <v>386579</v>
      </c>
      <c r="J38" s="250">
        <v>441407</v>
      </c>
      <c r="K38" s="250">
        <v>254420</v>
      </c>
      <c r="L38" s="250">
        <v>363043</v>
      </c>
      <c r="M38" s="250">
        <v>23536</v>
      </c>
      <c r="N38" s="250">
        <v>2078</v>
      </c>
      <c r="O38" s="250">
        <v>2078</v>
      </c>
      <c r="P38" s="250">
        <v>2079</v>
      </c>
    </row>
    <row r="39" spans="1:16" ht="18" customHeight="1" x14ac:dyDescent="0.15">
      <c r="A39" s="74"/>
      <c r="B39" s="75"/>
      <c r="C39" s="370" t="s">
        <v>169</v>
      </c>
      <c r="D39" s="370"/>
      <c r="E39" s="87"/>
      <c r="F39" s="250">
        <v>111921</v>
      </c>
      <c r="G39" s="250">
        <v>152800</v>
      </c>
      <c r="H39" s="250">
        <v>96880</v>
      </c>
      <c r="I39" s="250">
        <v>111921</v>
      </c>
      <c r="J39" s="250">
        <v>152800</v>
      </c>
      <c r="K39" s="250">
        <v>96880</v>
      </c>
      <c r="L39" s="250">
        <v>105074</v>
      </c>
      <c r="M39" s="250">
        <v>6847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70" t="s">
        <v>194</v>
      </c>
      <c r="D40" s="370"/>
      <c r="E40" s="76"/>
      <c r="F40" s="250">
        <v>201491</v>
      </c>
      <c r="G40" s="250">
        <v>223923</v>
      </c>
      <c r="H40" s="250">
        <v>182964</v>
      </c>
      <c r="I40" s="250">
        <v>201491</v>
      </c>
      <c r="J40" s="250">
        <v>223923</v>
      </c>
      <c r="K40" s="250">
        <v>182964</v>
      </c>
      <c r="L40" s="250">
        <v>193469</v>
      </c>
      <c r="M40" s="250">
        <v>8022</v>
      </c>
      <c r="N40" s="250">
        <v>0</v>
      </c>
      <c r="O40" s="250">
        <v>0</v>
      </c>
      <c r="P40" s="250">
        <v>0</v>
      </c>
    </row>
    <row r="41" spans="1:16" ht="18" customHeight="1" x14ac:dyDescent="0.15">
      <c r="A41" s="74"/>
      <c r="B41" s="75"/>
      <c r="C41" s="367" t="s">
        <v>195</v>
      </c>
      <c r="D41" s="367"/>
      <c r="E41" s="76"/>
      <c r="F41" s="250">
        <v>350985</v>
      </c>
      <c r="G41" s="250">
        <v>404002</v>
      </c>
      <c r="H41" s="250">
        <v>297939</v>
      </c>
      <c r="I41" s="250">
        <v>350985</v>
      </c>
      <c r="J41" s="250">
        <v>404002</v>
      </c>
      <c r="K41" s="250">
        <v>297939</v>
      </c>
      <c r="L41" s="250">
        <v>347377</v>
      </c>
      <c r="M41" s="250">
        <v>3608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58" t="s">
        <v>177</v>
      </c>
      <c r="D42" s="358"/>
      <c r="E42" s="76"/>
      <c r="F42" s="250">
        <v>243841</v>
      </c>
      <c r="G42" s="250">
        <v>346785</v>
      </c>
      <c r="H42" s="250">
        <v>217375</v>
      </c>
      <c r="I42" s="250">
        <v>243481</v>
      </c>
      <c r="J42" s="250">
        <v>346376</v>
      </c>
      <c r="K42" s="250">
        <v>217028</v>
      </c>
      <c r="L42" s="250">
        <v>230742</v>
      </c>
      <c r="M42" s="250">
        <v>12739</v>
      </c>
      <c r="N42" s="250">
        <v>360</v>
      </c>
      <c r="O42" s="250">
        <v>409</v>
      </c>
      <c r="P42" s="250">
        <v>347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299661</v>
      </c>
      <c r="G43" s="248">
        <v>465888</v>
      </c>
      <c r="H43" s="248">
        <v>255295</v>
      </c>
      <c r="I43" s="248">
        <v>299157</v>
      </c>
      <c r="J43" s="248">
        <v>465091</v>
      </c>
      <c r="K43" s="248">
        <v>254869</v>
      </c>
      <c r="L43" s="248">
        <v>279287</v>
      </c>
      <c r="M43" s="248">
        <v>19870</v>
      </c>
      <c r="N43" s="248">
        <v>504</v>
      </c>
      <c r="O43" s="248">
        <v>797</v>
      </c>
      <c r="P43" s="248">
        <v>426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191870</v>
      </c>
      <c r="G44" s="253">
        <v>229255</v>
      </c>
      <c r="H44" s="253">
        <v>182595</v>
      </c>
      <c r="I44" s="253">
        <v>191644</v>
      </c>
      <c r="J44" s="253">
        <v>229228</v>
      </c>
      <c r="K44" s="253">
        <v>182320</v>
      </c>
      <c r="L44" s="253">
        <v>185544</v>
      </c>
      <c r="M44" s="253">
        <v>6100</v>
      </c>
      <c r="N44" s="253">
        <v>226</v>
      </c>
      <c r="O44" s="253">
        <v>27</v>
      </c>
      <c r="P44" s="253">
        <v>275</v>
      </c>
    </row>
    <row r="45" spans="1:16" ht="18" customHeight="1" x14ac:dyDescent="0.15">
      <c r="A45" s="74"/>
      <c r="B45" s="75"/>
      <c r="C45" s="359" t="s">
        <v>65</v>
      </c>
      <c r="D45" s="359"/>
      <c r="E45" s="76"/>
      <c r="F45" s="250">
        <v>287383</v>
      </c>
      <c r="G45" s="250">
        <v>347855</v>
      </c>
      <c r="H45" s="250">
        <v>221585</v>
      </c>
      <c r="I45" s="250">
        <v>284276</v>
      </c>
      <c r="J45" s="250">
        <v>343909</v>
      </c>
      <c r="K45" s="250">
        <v>219391</v>
      </c>
      <c r="L45" s="250">
        <v>264356</v>
      </c>
      <c r="M45" s="250">
        <v>19920</v>
      </c>
      <c r="N45" s="250">
        <v>3107</v>
      </c>
      <c r="O45" s="250">
        <v>3946</v>
      </c>
      <c r="P45" s="250">
        <v>2194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0">
        <v>209212</v>
      </c>
      <c r="G46" s="250">
        <v>263079</v>
      </c>
      <c r="H46" s="250">
        <v>146120</v>
      </c>
      <c r="I46" s="250">
        <v>208823</v>
      </c>
      <c r="J46" s="250">
        <v>262488</v>
      </c>
      <c r="K46" s="250">
        <v>145968</v>
      </c>
      <c r="L46" s="250">
        <v>194203</v>
      </c>
      <c r="M46" s="250">
        <v>14620</v>
      </c>
      <c r="N46" s="250">
        <v>389</v>
      </c>
      <c r="O46" s="250">
        <v>591</v>
      </c>
      <c r="P46" s="250">
        <v>152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190314</v>
      </c>
      <c r="G47" s="335">
        <v>229617</v>
      </c>
      <c r="H47" s="335">
        <v>161710</v>
      </c>
      <c r="I47" s="335">
        <v>190182</v>
      </c>
      <c r="J47" s="335">
        <v>229562</v>
      </c>
      <c r="K47" s="335">
        <v>161521</v>
      </c>
      <c r="L47" s="335">
        <v>173604</v>
      </c>
      <c r="M47" s="335">
        <v>16578</v>
      </c>
      <c r="N47" s="335">
        <v>132</v>
      </c>
      <c r="O47" s="335">
        <v>55</v>
      </c>
      <c r="P47" s="335">
        <v>189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197897</v>
      </c>
      <c r="G48" s="249">
        <v>251804</v>
      </c>
      <c r="H48" s="249">
        <v>126444</v>
      </c>
      <c r="I48" s="249">
        <v>197074</v>
      </c>
      <c r="J48" s="249">
        <v>250526</v>
      </c>
      <c r="K48" s="249">
        <v>126226</v>
      </c>
      <c r="L48" s="249">
        <v>182090</v>
      </c>
      <c r="M48" s="249">
        <v>14984</v>
      </c>
      <c r="N48" s="249">
        <v>823</v>
      </c>
      <c r="O48" s="249">
        <v>1278</v>
      </c>
      <c r="P48" s="249">
        <v>218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242331</v>
      </c>
      <c r="G49" s="252">
        <v>299338</v>
      </c>
      <c r="H49" s="252">
        <v>156115</v>
      </c>
      <c r="I49" s="252">
        <v>242331</v>
      </c>
      <c r="J49" s="252">
        <v>299338</v>
      </c>
      <c r="K49" s="252">
        <v>156115</v>
      </c>
      <c r="L49" s="252">
        <v>229988</v>
      </c>
      <c r="M49" s="252">
        <v>12343</v>
      </c>
      <c r="N49" s="252">
        <v>0</v>
      </c>
      <c r="O49" s="252">
        <v>0</v>
      </c>
      <c r="P49" s="252">
        <v>0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196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197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198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令和４年10月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199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76"/>
      <c r="H5" s="377"/>
      <c r="I5" s="361" t="s">
        <v>8</v>
      </c>
      <c r="J5" s="376"/>
      <c r="K5" s="377"/>
      <c r="L5" s="368" t="s">
        <v>70</v>
      </c>
      <c r="M5" s="368" t="s">
        <v>190</v>
      </c>
      <c r="N5" s="361" t="s">
        <v>9</v>
      </c>
      <c r="O5" s="376"/>
      <c r="P5" s="377"/>
    </row>
    <row r="6" spans="1:16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66" t="s">
        <v>31</v>
      </c>
      <c r="D7" s="366"/>
      <c r="E7" s="73"/>
      <c r="F7" s="246">
        <v>294069</v>
      </c>
      <c r="G7" s="246">
        <v>364211</v>
      </c>
      <c r="H7" s="246">
        <v>202847</v>
      </c>
      <c r="I7" s="246">
        <v>292092</v>
      </c>
      <c r="J7" s="246">
        <v>361344</v>
      </c>
      <c r="K7" s="246">
        <v>202027</v>
      </c>
      <c r="L7" s="246">
        <v>267512</v>
      </c>
      <c r="M7" s="246">
        <v>24580</v>
      </c>
      <c r="N7" s="246">
        <v>1977</v>
      </c>
      <c r="O7" s="246">
        <v>2867</v>
      </c>
      <c r="P7" s="246">
        <v>820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387662</v>
      </c>
      <c r="G8" s="247">
        <v>428279</v>
      </c>
      <c r="H8" s="247">
        <v>258067</v>
      </c>
      <c r="I8" s="247">
        <v>366652</v>
      </c>
      <c r="J8" s="247">
        <v>408486</v>
      </c>
      <c r="K8" s="247">
        <v>233176</v>
      </c>
      <c r="L8" s="247">
        <v>341340</v>
      </c>
      <c r="M8" s="247">
        <v>25312</v>
      </c>
      <c r="N8" s="247">
        <v>21010</v>
      </c>
      <c r="O8" s="247">
        <v>19793</v>
      </c>
      <c r="P8" s="247">
        <v>24891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333268</v>
      </c>
      <c r="G9" s="247">
        <v>376882</v>
      </c>
      <c r="H9" s="247">
        <v>209177</v>
      </c>
      <c r="I9" s="247">
        <v>329660</v>
      </c>
      <c r="J9" s="247">
        <v>372568</v>
      </c>
      <c r="K9" s="247">
        <v>207580</v>
      </c>
      <c r="L9" s="247">
        <v>292520</v>
      </c>
      <c r="M9" s="247">
        <v>37140</v>
      </c>
      <c r="N9" s="247">
        <v>3608</v>
      </c>
      <c r="O9" s="247">
        <v>4314</v>
      </c>
      <c r="P9" s="247">
        <v>1597</v>
      </c>
    </row>
    <row r="10" spans="1:16" ht="18" customHeight="1" x14ac:dyDescent="0.15">
      <c r="A10" s="41"/>
      <c r="B10" s="77"/>
      <c r="D10" s="79" t="s">
        <v>184</v>
      </c>
      <c r="E10" s="77"/>
      <c r="F10" s="248">
        <v>252828</v>
      </c>
      <c r="G10" s="248">
        <v>318045</v>
      </c>
      <c r="H10" s="248">
        <v>186085</v>
      </c>
      <c r="I10" s="248">
        <v>251921</v>
      </c>
      <c r="J10" s="248">
        <v>316634</v>
      </c>
      <c r="K10" s="248">
        <v>185693</v>
      </c>
      <c r="L10" s="248">
        <v>218886</v>
      </c>
      <c r="M10" s="248">
        <v>33035</v>
      </c>
      <c r="N10" s="248">
        <v>907</v>
      </c>
      <c r="O10" s="248">
        <v>1411</v>
      </c>
      <c r="P10" s="248">
        <v>392</v>
      </c>
    </row>
    <row r="11" spans="1:16" ht="18" customHeight="1" x14ac:dyDescent="0.15">
      <c r="A11" s="74"/>
      <c r="B11" s="75"/>
      <c r="C11" s="81"/>
      <c r="D11" s="321" t="s">
        <v>185</v>
      </c>
      <c r="E11" s="75"/>
      <c r="F11" s="249">
        <v>201855</v>
      </c>
      <c r="G11" s="249">
        <v>300653</v>
      </c>
      <c r="H11" s="249">
        <v>174889</v>
      </c>
      <c r="I11" s="249">
        <v>201396</v>
      </c>
      <c r="J11" s="249">
        <v>300653</v>
      </c>
      <c r="K11" s="249">
        <v>174305</v>
      </c>
      <c r="L11" s="249">
        <v>194521</v>
      </c>
      <c r="M11" s="249">
        <v>6875</v>
      </c>
      <c r="N11" s="249">
        <v>459</v>
      </c>
      <c r="O11" s="249">
        <v>0</v>
      </c>
      <c r="P11" s="249">
        <v>584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315726</v>
      </c>
      <c r="G12" s="249">
        <v>341450</v>
      </c>
      <c r="H12" s="249">
        <v>217777</v>
      </c>
      <c r="I12" s="249">
        <v>315726</v>
      </c>
      <c r="J12" s="249">
        <v>341450</v>
      </c>
      <c r="K12" s="249">
        <v>217777</v>
      </c>
      <c r="L12" s="249">
        <v>283544</v>
      </c>
      <c r="M12" s="249">
        <v>32182</v>
      </c>
      <c r="N12" s="249">
        <v>0</v>
      </c>
      <c r="O12" s="249">
        <v>0</v>
      </c>
      <c r="P12" s="249">
        <v>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283484</v>
      </c>
      <c r="G13" s="249">
        <v>335643</v>
      </c>
      <c r="H13" s="249">
        <v>163039</v>
      </c>
      <c r="I13" s="249">
        <v>283484</v>
      </c>
      <c r="J13" s="249">
        <v>335643</v>
      </c>
      <c r="K13" s="249">
        <v>163039</v>
      </c>
      <c r="L13" s="249">
        <v>255888</v>
      </c>
      <c r="M13" s="249">
        <v>27596</v>
      </c>
      <c r="N13" s="249">
        <v>0</v>
      </c>
      <c r="O13" s="249">
        <v>0</v>
      </c>
      <c r="P13" s="249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337714</v>
      </c>
      <c r="G14" s="249">
        <v>380619</v>
      </c>
      <c r="H14" s="249">
        <v>180248</v>
      </c>
      <c r="I14" s="249">
        <v>337714</v>
      </c>
      <c r="J14" s="249">
        <v>380619</v>
      </c>
      <c r="K14" s="249">
        <v>180248</v>
      </c>
      <c r="L14" s="249">
        <v>293529</v>
      </c>
      <c r="M14" s="249">
        <v>44185</v>
      </c>
      <c r="N14" s="249">
        <v>0</v>
      </c>
      <c r="O14" s="249">
        <v>0</v>
      </c>
      <c r="P14" s="249">
        <v>0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313141</v>
      </c>
      <c r="G15" s="249">
        <v>343582</v>
      </c>
      <c r="H15" s="249">
        <v>218455</v>
      </c>
      <c r="I15" s="249">
        <v>313141</v>
      </c>
      <c r="J15" s="249">
        <v>343582</v>
      </c>
      <c r="K15" s="249">
        <v>218455</v>
      </c>
      <c r="L15" s="249">
        <v>272616</v>
      </c>
      <c r="M15" s="249">
        <v>40525</v>
      </c>
      <c r="N15" s="249">
        <v>0</v>
      </c>
      <c r="O15" s="249">
        <v>0</v>
      </c>
      <c r="P15" s="249">
        <v>0</v>
      </c>
    </row>
    <row r="16" spans="1:16" ht="18" customHeight="1" x14ac:dyDescent="0.15">
      <c r="A16" s="74"/>
      <c r="B16" s="75"/>
      <c r="C16" s="81"/>
      <c r="D16" s="321" t="s">
        <v>186</v>
      </c>
      <c r="E16" s="75"/>
      <c r="F16" s="249">
        <v>451494</v>
      </c>
      <c r="G16" s="249">
        <v>482395</v>
      </c>
      <c r="H16" s="249">
        <v>281351</v>
      </c>
      <c r="I16" s="249">
        <v>414330</v>
      </c>
      <c r="J16" s="249">
        <v>440822</v>
      </c>
      <c r="K16" s="249">
        <v>268462</v>
      </c>
      <c r="L16" s="249">
        <v>369268</v>
      </c>
      <c r="M16" s="249">
        <v>45062</v>
      </c>
      <c r="N16" s="249">
        <v>37164</v>
      </c>
      <c r="O16" s="249">
        <v>41573</v>
      </c>
      <c r="P16" s="249">
        <v>12889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294220</v>
      </c>
      <c r="G17" s="249">
        <v>347667</v>
      </c>
      <c r="H17" s="249">
        <v>195108</v>
      </c>
      <c r="I17" s="249">
        <v>294160</v>
      </c>
      <c r="J17" s="249">
        <v>347585</v>
      </c>
      <c r="K17" s="249">
        <v>195089</v>
      </c>
      <c r="L17" s="249">
        <v>258632</v>
      </c>
      <c r="M17" s="249">
        <v>35528</v>
      </c>
      <c r="N17" s="249">
        <v>60</v>
      </c>
      <c r="O17" s="249">
        <v>82</v>
      </c>
      <c r="P17" s="249">
        <v>19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366685</v>
      </c>
      <c r="G18" s="249">
        <v>400903</v>
      </c>
      <c r="H18" s="249">
        <v>213198</v>
      </c>
      <c r="I18" s="249">
        <v>366685</v>
      </c>
      <c r="J18" s="249">
        <v>400903</v>
      </c>
      <c r="K18" s="249">
        <v>213198</v>
      </c>
      <c r="L18" s="249">
        <v>318417</v>
      </c>
      <c r="M18" s="249">
        <v>48268</v>
      </c>
      <c r="N18" s="249">
        <v>0</v>
      </c>
      <c r="O18" s="249">
        <v>0</v>
      </c>
      <c r="P18" s="249">
        <v>0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367080</v>
      </c>
      <c r="G19" s="249">
        <v>382470</v>
      </c>
      <c r="H19" s="249">
        <v>260041</v>
      </c>
      <c r="I19" s="249">
        <v>367080</v>
      </c>
      <c r="J19" s="249">
        <v>382470</v>
      </c>
      <c r="K19" s="249">
        <v>260041</v>
      </c>
      <c r="L19" s="249">
        <v>322429</v>
      </c>
      <c r="M19" s="249">
        <v>44651</v>
      </c>
      <c r="N19" s="249">
        <v>0</v>
      </c>
      <c r="O19" s="249">
        <v>0</v>
      </c>
      <c r="P19" s="249">
        <v>0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414710</v>
      </c>
      <c r="G20" s="249">
        <v>425761</v>
      </c>
      <c r="H20" s="249">
        <v>260834</v>
      </c>
      <c r="I20" s="249">
        <v>413777</v>
      </c>
      <c r="J20" s="249">
        <v>424795</v>
      </c>
      <c r="K20" s="249">
        <v>260373</v>
      </c>
      <c r="L20" s="249">
        <v>357620</v>
      </c>
      <c r="M20" s="249">
        <v>56157</v>
      </c>
      <c r="N20" s="249">
        <v>933</v>
      </c>
      <c r="O20" s="249">
        <v>966</v>
      </c>
      <c r="P20" s="249">
        <v>461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366742</v>
      </c>
      <c r="G21" s="249">
        <v>385550</v>
      </c>
      <c r="H21" s="249">
        <v>255148</v>
      </c>
      <c r="I21" s="249">
        <v>366457</v>
      </c>
      <c r="J21" s="249">
        <v>385242</v>
      </c>
      <c r="K21" s="249">
        <v>255000</v>
      </c>
      <c r="L21" s="249">
        <v>329416</v>
      </c>
      <c r="M21" s="249">
        <v>37041</v>
      </c>
      <c r="N21" s="249">
        <v>285</v>
      </c>
      <c r="O21" s="249">
        <v>308</v>
      </c>
      <c r="P21" s="249">
        <v>148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308730</v>
      </c>
      <c r="G22" s="250">
        <v>332936</v>
      </c>
      <c r="H22" s="250">
        <v>207429</v>
      </c>
      <c r="I22" s="250">
        <v>307884</v>
      </c>
      <c r="J22" s="250">
        <v>332010</v>
      </c>
      <c r="K22" s="250">
        <v>206921</v>
      </c>
      <c r="L22" s="250">
        <v>273480</v>
      </c>
      <c r="M22" s="250">
        <v>34404</v>
      </c>
      <c r="N22" s="250">
        <v>846</v>
      </c>
      <c r="O22" s="250">
        <v>926</v>
      </c>
      <c r="P22" s="250">
        <v>508</v>
      </c>
    </row>
    <row r="23" spans="1:17" ht="18" customHeight="1" x14ac:dyDescent="0.15">
      <c r="A23" s="74"/>
      <c r="B23" s="75"/>
      <c r="C23" s="81"/>
      <c r="D23" s="321" t="s">
        <v>187</v>
      </c>
      <c r="E23" s="75"/>
      <c r="F23" s="251">
        <v>376564</v>
      </c>
      <c r="G23" s="251">
        <v>424037</v>
      </c>
      <c r="H23" s="251">
        <v>262083</v>
      </c>
      <c r="I23" s="251">
        <v>376355</v>
      </c>
      <c r="J23" s="251">
        <v>423768</v>
      </c>
      <c r="K23" s="251">
        <v>262017</v>
      </c>
      <c r="L23" s="251">
        <v>342324</v>
      </c>
      <c r="M23" s="251">
        <v>34031</v>
      </c>
      <c r="N23" s="251">
        <v>209</v>
      </c>
      <c r="O23" s="251">
        <v>269</v>
      </c>
      <c r="P23" s="251">
        <v>66</v>
      </c>
    </row>
    <row r="24" spans="1:17" ht="18" customHeight="1" x14ac:dyDescent="0.15">
      <c r="A24" s="74"/>
      <c r="B24" s="75"/>
      <c r="C24" s="81"/>
      <c r="D24" s="321" t="s">
        <v>188</v>
      </c>
      <c r="E24" s="75"/>
      <c r="F24" s="251">
        <v>351283</v>
      </c>
      <c r="G24" s="251">
        <v>387567</v>
      </c>
      <c r="H24" s="251">
        <v>208235</v>
      </c>
      <c r="I24" s="251">
        <v>351181</v>
      </c>
      <c r="J24" s="251">
        <v>387439</v>
      </c>
      <c r="K24" s="251">
        <v>208235</v>
      </c>
      <c r="L24" s="251">
        <v>333276</v>
      </c>
      <c r="M24" s="251">
        <v>17905</v>
      </c>
      <c r="N24" s="251">
        <v>102</v>
      </c>
      <c r="O24" s="251">
        <v>128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326854</v>
      </c>
      <c r="G25" s="251">
        <v>358795</v>
      </c>
      <c r="H25" s="251">
        <v>220684</v>
      </c>
      <c r="I25" s="251">
        <v>326076</v>
      </c>
      <c r="J25" s="251">
        <v>357923</v>
      </c>
      <c r="K25" s="251">
        <v>220218</v>
      </c>
      <c r="L25" s="251">
        <v>277447</v>
      </c>
      <c r="M25" s="251">
        <v>48629</v>
      </c>
      <c r="N25" s="251">
        <v>778</v>
      </c>
      <c r="O25" s="251">
        <v>872</v>
      </c>
      <c r="P25" s="251">
        <v>466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311168</v>
      </c>
      <c r="G26" s="251">
        <v>369828</v>
      </c>
      <c r="H26" s="251">
        <v>212137</v>
      </c>
      <c r="I26" s="251">
        <v>310913</v>
      </c>
      <c r="J26" s="251">
        <v>369449</v>
      </c>
      <c r="K26" s="251">
        <v>212089</v>
      </c>
      <c r="L26" s="251">
        <v>285137</v>
      </c>
      <c r="M26" s="251">
        <v>25776</v>
      </c>
      <c r="N26" s="251">
        <v>255</v>
      </c>
      <c r="O26" s="251">
        <v>379</v>
      </c>
      <c r="P26" s="251">
        <v>48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309771</v>
      </c>
      <c r="G27" s="251">
        <v>334491</v>
      </c>
      <c r="H27" s="251">
        <v>194391</v>
      </c>
      <c r="I27" s="251">
        <v>304484</v>
      </c>
      <c r="J27" s="251">
        <v>330855</v>
      </c>
      <c r="K27" s="251">
        <v>181396</v>
      </c>
      <c r="L27" s="251">
        <v>273137</v>
      </c>
      <c r="M27" s="251">
        <v>31347</v>
      </c>
      <c r="N27" s="251">
        <v>5287</v>
      </c>
      <c r="O27" s="251">
        <v>3636</v>
      </c>
      <c r="P27" s="251">
        <v>12995</v>
      </c>
    </row>
    <row r="28" spans="1:17" ht="18" customHeight="1" x14ac:dyDescent="0.15">
      <c r="A28" s="74"/>
      <c r="B28" s="75"/>
      <c r="C28" s="81"/>
      <c r="D28" s="321" t="s">
        <v>189</v>
      </c>
      <c r="E28" s="75"/>
      <c r="F28" s="251">
        <v>331394</v>
      </c>
      <c r="G28" s="251">
        <v>378643</v>
      </c>
      <c r="H28" s="251">
        <v>191373</v>
      </c>
      <c r="I28" s="251">
        <v>331385</v>
      </c>
      <c r="J28" s="251">
        <v>378630</v>
      </c>
      <c r="K28" s="251">
        <v>191373</v>
      </c>
      <c r="L28" s="251">
        <v>293810</v>
      </c>
      <c r="M28" s="251">
        <v>37575</v>
      </c>
      <c r="N28" s="251">
        <v>9</v>
      </c>
      <c r="O28" s="251">
        <v>13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387620</v>
      </c>
      <c r="G29" s="252">
        <v>412794</v>
      </c>
      <c r="H29" s="252">
        <v>247228</v>
      </c>
      <c r="I29" s="252">
        <v>386275</v>
      </c>
      <c r="J29" s="252">
        <v>411311</v>
      </c>
      <c r="K29" s="252">
        <v>246651</v>
      </c>
      <c r="L29" s="252">
        <v>349000</v>
      </c>
      <c r="M29" s="252">
        <v>37275</v>
      </c>
      <c r="N29" s="252">
        <v>1345</v>
      </c>
      <c r="O29" s="252">
        <v>1483</v>
      </c>
      <c r="P29" s="252">
        <v>577</v>
      </c>
    </row>
    <row r="30" spans="1:17" ht="18" customHeight="1" x14ac:dyDescent="0.15">
      <c r="A30" s="86"/>
      <c r="B30" s="1"/>
      <c r="C30" s="359" t="s">
        <v>61</v>
      </c>
      <c r="D30" s="380"/>
      <c r="E30" s="87"/>
      <c r="F30" s="250">
        <v>466767</v>
      </c>
      <c r="G30" s="250">
        <v>479749</v>
      </c>
      <c r="H30" s="250">
        <v>361163</v>
      </c>
      <c r="I30" s="250">
        <v>466333</v>
      </c>
      <c r="J30" s="250">
        <v>479444</v>
      </c>
      <c r="K30" s="250">
        <v>359677</v>
      </c>
      <c r="L30" s="250">
        <v>388667</v>
      </c>
      <c r="M30" s="250">
        <v>77666</v>
      </c>
      <c r="N30" s="250">
        <v>434</v>
      </c>
      <c r="O30" s="250">
        <v>305</v>
      </c>
      <c r="P30" s="250">
        <v>1486</v>
      </c>
      <c r="Q30" s="124"/>
    </row>
    <row r="31" spans="1:17" ht="18" customHeight="1" x14ac:dyDescent="0.15">
      <c r="A31" s="74"/>
      <c r="B31" s="75"/>
      <c r="C31" s="360" t="s">
        <v>62</v>
      </c>
      <c r="D31" s="360"/>
      <c r="E31" s="76"/>
      <c r="F31" s="250">
        <v>325764</v>
      </c>
      <c r="G31" s="250">
        <v>376196</v>
      </c>
      <c r="H31" s="250">
        <v>228643</v>
      </c>
      <c r="I31" s="250">
        <v>322943</v>
      </c>
      <c r="J31" s="250">
        <v>373359</v>
      </c>
      <c r="K31" s="250">
        <v>225852</v>
      </c>
      <c r="L31" s="250">
        <v>281156</v>
      </c>
      <c r="M31" s="250">
        <v>41787</v>
      </c>
      <c r="N31" s="250">
        <v>2821</v>
      </c>
      <c r="O31" s="250">
        <v>2837</v>
      </c>
      <c r="P31" s="250">
        <v>2791</v>
      </c>
      <c r="Q31" s="124"/>
    </row>
    <row r="32" spans="1:17" ht="18" customHeight="1" x14ac:dyDescent="0.15">
      <c r="A32" s="74"/>
      <c r="B32" s="75"/>
      <c r="C32" s="370" t="s">
        <v>191</v>
      </c>
      <c r="D32" s="370"/>
      <c r="E32" s="76"/>
      <c r="F32" s="250">
        <v>290598</v>
      </c>
      <c r="G32" s="250">
        <v>346763</v>
      </c>
      <c r="H32" s="250">
        <v>169665</v>
      </c>
      <c r="I32" s="250">
        <v>290598</v>
      </c>
      <c r="J32" s="250">
        <v>346763</v>
      </c>
      <c r="K32" s="250">
        <v>169665</v>
      </c>
      <c r="L32" s="250">
        <v>241277</v>
      </c>
      <c r="M32" s="250">
        <v>49321</v>
      </c>
      <c r="N32" s="250">
        <v>0</v>
      </c>
      <c r="O32" s="250">
        <v>0</v>
      </c>
      <c r="P32" s="250">
        <v>0</v>
      </c>
    </row>
    <row r="33" spans="1:16" ht="18" customHeight="1" x14ac:dyDescent="0.15">
      <c r="A33" s="82"/>
      <c r="B33" s="88"/>
      <c r="C33" s="372" t="s">
        <v>192</v>
      </c>
      <c r="D33" s="372"/>
      <c r="E33" s="76"/>
      <c r="F33" s="250">
        <v>195048</v>
      </c>
      <c r="G33" s="250">
        <v>286211</v>
      </c>
      <c r="H33" s="250">
        <v>134154</v>
      </c>
      <c r="I33" s="250">
        <v>195048</v>
      </c>
      <c r="J33" s="250">
        <v>286211</v>
      </c>
      <c r="K33" s="250">
        <v>134154</v>
      </c>
      <c r="L33" s="250">
        <v>188230</v>
      </c>
      <c r="M33" s="250">
        <v>6818</v>
      </c>
      <c r="N33" s="250">
        <v>0</v>
      </c>
      <c r="O33" s="250">
        <v>0</v>
      </c>
      <c r="P33" s="250">
        <v>0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303794</v>
      </c>
      <c r="G34" s="248">
        <v>380309</v>
      </c>
      <c r="H34" s="248">
        <v>179345</v>
      </c>
      <c r="I34" s="248">
        <v>303794</v>
      </c>
      <c r="J34" s="248">
        <v>380309</v>
      </c>
      <c r="K34" s="248">
        <v>179345</v>
      </c>
      <c r="L34" s="248">
        <v>293822</v>
      </c>
      <c r="M34" s="248">
        <v>9972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163199</v>
      </c>
      <c r="G35" s="253">
        <v>235478</v>
      </c>
      <c r="H35" s="253">
        <v>126560</v>
      </c>
      <c r="I35" s="253">
        <v>163199</v>
      </c>
      <c r="J35" s="253">
        <v>235478</v>
      </c>
      <c r="K35" s="253">
        <v>126560</v>
      </c>
      <c r="L35" s="253">
        <v>157305</v>
      </c>
      <c r="M35" s="253">
        <v>5894</v>
      </c>
      <c r="N35" s="253">
        <v>0</v>
      </c>
      <c r="O35" s="253">
        <v>0</v>
      </c>
      <c r="P35" s="253">
        <v>0</v>
      </c>
    </row>
    <row r="36" spans="1:16" ht="18" customHeight="1" x14ac:dyDescent="0.15">
      <c r="A36" s="86"/>
      <c r="B36" s="1"/>
      <c r="C36" s="373" t="s">
        <v>193</v>
      </c>
      <c r="D36" s="373"/>
      <c r="E36" s="87"/>
      <c r="F36" s="250">
        <v>326354</v>
      </c>
      <c r="G36" s="250">
        <v>561129</v>
      </c>
      <c r="H36" s="250">
        <v>231548</v>
      </c>
      <c r="I36" s="250">
        <v>326261</v>
      </c>
      <c r="J36" s="250">
        <v>560806</v>
      </c>
      <c r="K36" s="250">
        <v>231548</v>
      </c>
      <c r="L36" s="250">
        <v>304182</v>
      </c>
      <c r="M36" s="250">
        <v>22079</v>
      </c>
      <c r="N36" s="250">
        <v>93</v>
      </c>
      <c r="O36" s="250">
        <v>323</v>
      </c>
      <c r="P36" s="250">
        <v>0</v>
      </c>
    </row>
    <row r="37" spans="1:16" ht="18" customHeight="1" x14ac:dyDescent="0.15">
      <c r="A37" s="74"/>
      <c r="B37" s="125"/>
      <c r="C37" s="370" t="s">
        <v>167</v>
      </c>
      <c r="D37" s="370"/>
      <c r="E37" s="76"/>
      <c r="F37" s="250">
        <v>273796</v>
      </c>
      <c r="G37" s="250">
        <v>357889</v>
      </c>
      <c r="H37" s="250">
        <v>167687</v>
      </c>
      <c r="I37" s="250">
        <v>273796</v>
      </c>
      <c r="J37" s="250">
        <v>357889</v>
      </c>
      <c r="K37" s="250">
        <v>167687</v>
      </c>
      <c r="L37" s="250">
        <v>258298</v>
      </c>
      <c r="M37" s="250">
        <v>15498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70" t="s">
        <v>168</v>
      </c>
      <c r="D38" s="370"/>
      <c r="E38" s="92"/>
      <c r="F38" s="250">
        <v>416769</v>
      </c>
      <c r="G38" s="250">
        <v>457180</v>
      </c>
      <c r="H38" s="250">
        <v>302320</v>
      </c>
      <c r="I38" s="250">
        <v>414325</v>
      </c>
      <c r="J38" s="250">
        <v>454743</v>
      </c>
      <c r="K38" s="250">
        <v>299858</v>
      </c>
      <c r="L38" s="250">
        <v>387125</v>
      </c>
      <c r="M38" s="250">
        <v>27200</v>
      </c>
      <c r="N38" s="250">
        <v>2444</v>
      </c>
      <c r="O38" s="250">
        <v>2437</v>
      </c>
      <c r="P38" s="250">
        <v>2462</v>
      </c>
    </row>
    <row r="39" spans="1:16" ht="18" customHeight="1" x14ac:dyDescent="0.15">
      <c r="A39" s="74"/>
      <c r="B39" s="75"/>
      <c r="C39" s="374" t="s">
        <v>169</v>
      </c>
      <c r="D39" s="374"/>
      <c r="E39" s="87"/>
      <c r="F39" s="250">
        <v>109273</v>
      </c>
      <c r="G39" s="250">
        <v>122378</v>
      </c>
      <c r="H39" s="250">
        <v>102217</v>
      </c>
      <c r="I39" s="250">
        <v>109273</v>
      </c>
      <c r="J39" s="250">
        <v>122378</v>
      </c>
      <c r="K39" s="250">
        <v>102217</v>
      </c>
      <c r="L39" s="250">
        <v>102739</v>
      </c>
      <c r="M39" s="250">
        <v>6534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70" t="s">
        <v>194</v>
      </c>
      <c r="D40" s="370"/>
      <c r="E40" s="76"/>
      <c r="F40" s="250">
        <v>184206</v>
      </c>
      <c r="G40" s="250">
        <v>237353</v>
      </c>
      <c r="H40" s="250">
        <v>148083</v>
      </c>
      <c r="I40" s="250">
        <v>184206</v>
      </c>
      <c r="J40" s="250">
        <v>237353</v>
      </c>
      <c r="K40" s="250">
        <v>148083</v>
      </c>
      <c r="L40" s="250">
        <v>176841</v>
      </c>
      <c r="M40" s="250">
        <v>7365</v>
      </c>
      <c r="N40" s="250">
        <v>0</v>
      </c>
      <c r="O40" s="250">
        <v>0</v>
      </c>
      <c r="P40" s="250">
        <v>0</v>
      </c>
    </row>
    <row r="41" spans="1:16" ht="18" customHeight="1" x14ac:dyDescent="0.15">
      <c r="A41" s="74"/>
      <c r="B41" s="75"/>
      <c r="C41" s="367" t="s">
        <v>195</v>
      </c>
      <c r="D41" s="367"/>
      <c r="E41" s="76"/>
      <c r="F41" s="250">
        <v>397590</v>
      </c>
      <c r="G41" s="250">
        <v>430626</v>
      </c>
      <c r="H41" s="250">
        <v>343388</v>
      </c>
      <c r="I41" s="250">
        <v>397590</v>
      </c>
      <c r="J41" s="250">
        <v>430626</v>
      </c>
      <c r="K41" s="250">
        <v>343388</v>
      </c>
      <c r="L41" s="250">
        <v>392090</v>
      </c>
      <c r="M41" s="250">
        <v>5500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75" t="s">
        <v>177</v>
      </c>
      <c r="D42" s="375"/>
      <c r="E42" s="76"/>
      <c r="F42" s="250">
        <v>273196</v>
      </c>
      <c r="G42" s="250">
        <v>379239</v>
      </c>
      <c r="H42" s="250">
        <v>238799</v>
      </c>
      <c r="I42" s="250">
        <v>272922</v>
      </c>
      <c r="J42" s="250">
        <v>378698</v>
      </c>
      <c r="K42" s="250">
        <v>238612</v>
      </c>
      <c r="L42" s="250">
        <v>256558</v>
      </c>
      <c r="M42" s="250">
        <v>16364</v>
      </c>
      <c r="N42" s="250">
        <v>274</v>
      </c>
      <c r="O42" s="250">
        <v>541</v>
      </c>
      <c r="P42" s="250">
        <v>187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348677</v>
      </c>
      <c r="G43" s="248">
        <v>489698</v>
      </c>
      <c r="H43" s="248">
        <v>297188</v>
      </c>
      <c r="I43" s="248">
        <v>348156</v>
      </c>
      <c r="J43" s="248">
        <v>488773</v>
      </c>
      <c r="K43" s="248">
        <v>296815</v>
      </c>
      <c r="L43" s="248">
        <v>322461</v>
      </c>
      <c r="M43" s="248">
        <v>25695</v>
      </c>
      <c r="N43" s="248">
        <v>521</v>
      </c>
      <c r="O43" s="248">
        <v>925</v>
      </c>
      <c r="P43" s="248">
        <v>373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192104</v>
      </c>
      <c r="G44" s="252">
        <v>235429</v>
      </c>
      <c r="H44" s="252">
        <v>179833</v>
      </c>
      <c r="I44" s="252">
        <v>192095</v>
      </c>
      <c r="J44" s="252">
        <v>235388</v>
      </c>
      <c r="K44" s="252">
        <v>179833</v>
      </c>
      <c r="L44" s="252">
        <v>185756</v>
      </c>
      <c r="M44" s="252">
        <v>6339</v>
      </c>
      <c r="N44" s="252">
        <v>9</v>
      </c>
      <c r="O44" s="252">
        <v>41</v>
      </c>
      <c r="P44" s="252">
        <v>0</v>
      </c>
    </row>
    <row r="45" spans="1:16" ht="18" customHeight="1" x14ac:dyDescent="0.15">
      <c r="A45" s="74"/>
      <c r="B45" s="75"/>
      <c r="C45" s="367" t="s">
        <v>65</v>
      </c>
      <c r="D45" s="367"/>
      <c r="E45" s="76"/>
      <c r="F45" s="250">
        <v>285879</v>
      </c>
      <c r="G45" s="250">
        <v>338968</v>
      </c>
      <c r="H45" s="250">
        <v>188840</v>
      </c>
      <c r="I45" s="250">
        <v>281715</v>
      </c>
      <c r="J45" s="250">
        <v>333074</v>
      </c>
      <c r="K45" s="250">
        <v>187838</v>
      </c>
      <c r="L45" s="250">
        <v>249733</v>
      </c>
      <c r="M45" s="250">
        <v>31982</v>
      </c>
      <c r="N45" s="250">
        <v>4164</v>
      </c>
      <c r="O45" s="250">
        <v>5894</v>
      </c>
      <c r="P45" s="250">
        <v>1002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2">
        <v>202111</v>
      </c>
      <c r="G46" s="252">
        <v>253198</v>
      </c>
      <c r="H46" s="252">
        <v>138425</v>
      </c>
      <c r="I46" s="252">
        <v>201608</v>
      </c>
      <c r="J46" s="252">
        <v>252455</v>
      </c>
      <c r="K46" s="252">
        <v>138222</v>
      </c>
      <c r="L46" s="252">
        <v>184570</v>
      </c>
      <c r="M46" s="252">
        <v>17038</v>
      </c>
      <c r="N46" s="252">
        <v>503</v>
      </c>
      <c r="O46" s="252">
        <v>743</v>
      </c>
      <c r="P46" s="252">
        <v>203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188242</v>
      </c>
      <c r="G47" s="250">
        <v>229617</v>
      </c>
      <c r="H47" s="250">
        <v>156150</v>
      </c>
      <c r="I47" s="250">
        <v>188105</v>
      </c>
      <c r="J47" s="250">
        <v>229562</v>
      </c>
      <c r="K47" s="250">
        <v>155949</v>
      </c>
      <c r="L47" s="250">
        <v>170923</v>
      </c>
      <c r="M47" s="250">
        <v>17182</v>
      </c>
      <c r="N47" s="250">
        <v>137</v>
      </c>
      <c r="O47" s="250">
        <v>55</v>
      </c>
      <c r="P47" s="250">
        <v>201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196072</v>
      </c>
      <c r="G48" s="275">
        <v>243533</v>
      </c>
      <c r="H48" s="275">
        <v>129795</v>
      </c>
      <c r="I48" s="275">
        <v>195135</v>
      </c>
      <c r="J48" s="275">
        <v>242108</v>
      </c>
      <c r="K48" s="275">
        <v>129538</v>
      </c>
      <c r="L48" s="275">
        <v>178296</v>
      </c>
      <c r="M48" s="275">
        <v>16839</v>
      </c>
      <c r="N48" s="275">
        <v>937</v>
      </c>
      <c r="O48" s="275">
        <v>1425</v>
      </c>
      <c r="P48" s="275">
        <v>257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245334</v>
      </c>
      <c r="G49" s="253">
        <v>303348</v>
      </c>
      <c r="H49" s="253">
        <v>107660</v>
      </c>
      <c r="I49" s="253">
        <v>245334</v>
      </c>
      <c r="J49" s="253">
        <v>303348</v>
      </c>
      <c r="K49" s="253">
        <v>107660</v>
      </c>
      <c r="L49" s="253">
        <v>228022</v>
      </c>
      <c r="M49" s="253">
        <v>17312</v>
      </c>
      <c r="N49" s="253">
        <v>0</v>
      </c>
      <c r="O49" s="253">
        <v>0</v>
      </c>
      <c r="P49" s="253">
        <v>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令和４年10月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</v>
      </c>
      <c r="G8" s="262">
        <v>19.100000000000001</v>
      </c>
      <c r="H8" s="262">
        <v>16.899999999999999</v>
      </c>
      <c r="I8" s="262">
        <v>140.80000000000001</v>
      </c>
      <c r="J8" s="262">
        <v>159.5</v>
      </c>
      <c r="K8" s="262">
        <v>121.3</v>
      </c>
      <c r="L8" s="262">
        <v>129.69999999999999</v>
      </c>
      <c r="M8" s="262">
        <v>143.30000000000001</v>
      </c>
      <c r="N8" s="262">
        <v>115.5</v>
      </c>
      <c r="O8" s="262">
        <v>11.1</v>
      </c>
      <c r="P8" s="262">
        <v>16.2</v>
      </c>
      <c r="Q8" s="262">
        <v>5.8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19.600000000000001</v>
      </c>
      <c r="G9" s="263">
        <v>20.100000000000001</v>
      </c>
      <c r="H9" s="263">
        <v>17.7</v>
      </c>
      <c r="I9" s="263">
        <v>162.69999999999999</v>
      </c>
      <c r="J9" s="263">
        <v>170</v>
      </c>
      <c r="K9" s="263">
        <v>135.19999999999999</v>
      </c>
      <c r="L9" s="263">
        <v>146.19999999999999</v>
      </c>
      <c r="M9" s="263">
        <v>150.1</v>
      </c>
      <c r="N9" s="263">
        <v>131.5</v>
      </c>
      <c r="O9" s="263">
        <v>16.5</v>
      </c>
      <c r="P9" s="263">
        <v>19.899999999999999</v>
      </c>
      <c r="Q9" s="263">
        <v>3.7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18.8</v>
      </c>
      <c r="G10" s="263">
        <v>19.100000000000001</v>
      </c>
      <c r="H10" s="263">
        <v>18</v>
      </c>
      <c r="I10" s="263">
        <v>160.5</v>
      </c>
      <c r="J10" s="263">
        <v>168.1</v>
      </c>
      <c r="K10" s="263">
        <v>141.1</v>
      </c>
      <c r="L10" s="263">
        <v>142.80000000000001</v>
      </c>
      <c r="M10" s="263">
        <v>148</v>
      </c>
      <c r="N10" s="263">
        <v>129.6</v>
      </c>
      <c r="O10" s="263">
        <v>17.7</v>
      </c>
      <c r="P10" s="263">
        <v>20.100000000000001</v>
      </c>
      <c r="Q10" s="263">
        <v>11.5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18.7</v>
      </c>
      <c r="G11" s="257">
        <v>19.5</v>
      </c>
      <c r="H11" s="257">
        <v>18</v>
      </c>
      <c r="I11" s="257">
        <v>156.30000000000001</v>
      </c>
      <c r="J11" s="257">
        <v>173.2</v>
      </c>
      <c r="K11" s="257">
        <v>141.69999999999999</v>
      </c>
      <c r="L11" s="257">
        <v>136.80000000000001</v>
      </c>
      <c r="M11" s="257">
        <v>149.30000000000001</v>
      </c>
      <c r="N11" s="257">
        <v>126</v>
      </c>
      <c r="O11" s="257">
        <v>19.5</v>
      </c>
      <c r="P11" s="257">
        <v>23.9</v>
      </c>
      <c r="Q11" s="257">
        <v>15.7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19.399999999999999</v>
      </c>
      <c r="G12" s="256">
        <v>19.8</v>
      </c>
      <c r="H12" s="256">
        <v>19.3</v>
      </c>
      <c r="I12" s="256">
        <v>154.19999999999999</v>
      </c>
      <c r="J12" s="256">
        <v>164.7</v>
      </c>
      <c r="K12" s="256">
        <v>151.30000000000001</v>
      </c>
      <c r="L12" s="256">
        <v>149.4</v>
      </c>
      <c r="M12" s="256">
        <v>156.5</v>
      </c>
      <c r="N12" s="256">
        <v>147.4</v>
      </c>
      <c r="O12" s="256">
        <v>4.8</v>
      </c>
      <c r="P12" s="256">
        <v>8.1999999999999993</v>
      </c>
      <c r="Q12" s="256">
        <v>3.9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19.5</v>
      </c>
      <c r="G13" s="337">
        <v>19.899999999999999</v>
      </c>
      <c r="H13" s="337">
        <v>18.3</v>
      </c>
      <c r="I13" s="337">
        <v>171.9</v>
      </c>
      <c r="J13" s="337">
        <v>177.8</v>
      </c>
      <c r="K13" s="337">
        <v>149.5</v>
      </c>
      <c r="L13" s="337">
        <v>154.69999999999999</v>
      </c>
      <c r="M13" s="337">
        <v>157.80000000000001</v>
      </c>
      <c r="N13" s="337">
        <v>142.69999999999999</v>
      </c>
      <c r="O13" s="337">
        <v>17.2</v>
      </c>
      <c r="P13" s="337">
        <v>20</v>
      </c>
      <c r="Q13" s="337">
        <v>6.8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18.8</v>
      </c>
      <c r="G14" s="256">
        <v>18.899999999999999</v>
      </c>
      <c r="H14" s="256">
        <v>18.8</v>
      </c>
      <c r="I14" s="256">
        <v>158.4</v>
      </c>
      <c r="J14" s="256">
        <v>165</v>
      </c>
      <c r="K14" s="256">
        <v>140.80000000000001</v>
      </c>
      <c r="L14" s="256">
        <v>142.19999999999999</v>
      </c>
      <c r="M14" s="256">
        <v>145.69999999999999</v>
      </c>
      <c r="N14" s="256">
        <v>132.9</v>
      </c>
      <c r="O14" s="256">
        <v>16.2</v>
      </c>
      <c r="P14" s="256">
        <v>19.3</v>
      </c>
      <c r="Q14" s="256">
        <v>7.9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19.8</v>
      </c>
      <c r="G15" s="256">
        <v>20.2</v>
      </c>
      <c r="H15" s="256">
        <v>18.899999999999999</v>
      </c>
      <c r="I15" s="256">
        <v>148.80000000000001</v>
      </c>
      <c r="J15" s="256">
        <v>161.5</v>
      </c>
      <c r="K15" s="256">
        <v>119.4</v>
      </c>
      <c r="L15" s="256">
        <v>135.30000000000001</v>
      </c>
      <c r="M15" s="256">
        <v>143.6</v>
      </c>
      <c r="N15" s="256">
        <v>116.1</v>
      </c>
      <c r="O15" s="256">
        <v>13.5</v>
      </c>
      <c r="P15" s="256">
        <v>17.899999999999999</v>
      </c>
      <c r="Q15" s="256">
        <v>3.3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19.5</v>
      </c>
      <c r="G16" s="337">
        <v>19.7</v>
      </c>
      <c r="H16" s="337">
        <v>19</v>
      </c>
      <c r="I16" s="337">
        <v>158.80000000000001</v>
      </c>
      <c r="J16" s="337">
        <v>164.9</v>
      </c>
      <c r="K16" s="337">
        <v>144</v>
      </c>
      <c r="L16" s="337">
        <v>143.69999999999999</v>
      </c>
      <c r="M16" s="337">
        <v>147.9</v>
      </c>
      <c r="N16" s="337">
        <v>133.5</v>
      </c>
      <c r="O16" s="337">
        <v>15.1</v>
      </c>
      <c r="P16" s="337">
        <v>17</v>
      </c>
      <c r="Q16" s="337">
        <v>10.5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9">
        <v>19.2</v>
      </c>
      <c r="G17" s="259">
        <v>19.2</v>
      </c>
      <c r="H17" s="259">
        <v>19</v>
      </c>
      <c r="I17" s="259">
        <v>158.5</v>
      </c>
      <c r="J17" s="259">
        <v>159.9</v>
      </c>
      <c r="K17" s="259">
        <v>151.4</v>
      </c>
      <c r="L17" s="259">
        <v>142.9</v>
      </c>
      <c r="M17" s="259">
        <v>143.19999999999999</v>
      </c>
      <c r="N17" s="259">
        <v>141.30000000000001</v>
      </c>
      <c r="O17" s="259">
        <v>15.6</v>
      </c>
      <c r="P17" s="259">
        <v>16.7</v>
      </c>
      <c r="Q17" s="259">
        <v>10.1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18.399999999999999</v>
      </c>
      <c r="G18" s="259">
        <v>19.2</v>
      </c>
      <c r="H18" s="259">
        <v>17.2</v>
      </c>
      <c r="I18" s="259">
        <v>153.80000000000001</v>
      </c>
      <c r="J18" s="259">
        <v>169.8</v>
      </c>
      <c r="K18" s="259">
        <v>130.19999999999999</v>
      </c>
      <c r="L18" s="259">
        <v>136.1</v>
      </c>
      <c r="M18" s="259">
        <v>145.9</v>
      </c>
      <c r="N18" s="259">
        <v>121.7</v>
      </c>
      <c r="O18" s="259">
        <v>17.7</v>
      </c>
      <c r="P18" s="259">
        <v>23.9</v>
      </c>
      <c r="Q18" s="259">
        <v>8.5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19.3</v>
      </c>
      <c r="G19" s="259">
        <v>19.600000000000001</v>
      </c>
      <c r="H19" s="259">
        <v>18.399999999999999</v>
      </c>
      <c r="I19" s="259">
        <v>154.1</v>
      </c>
      <c r="J19" s="259">
        <v>161.69999999999999</v>
      </c>
      <c r="K19" s="259">
        <v>128</v>
      </c>
      <c r="L19" s="259">
        <v>141.9</v>
      </c>
      <c r="M19" s="259">
        <v>147.80000000000001</v>
      </c>
      <c r="N19" s="259">
        <v>121.7</v>
      </c>
      <c r="O19" s="259">
        <v>12.2</v>
      </c>
      <c r="P19" s="259">
        <v>13.9</v>
      </c>
      <c r="Q19" s="259">
        <v>6.3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19.7</v>
      </c>
      <c r="G20" s="256">
        <v>19.5</v>
      </c>
      <c r="H20" s="256">
        <v>20.399999999999999</v>
      </c>
      <c r="I20" s="256">
        <v>164.7</v>
      </c>
      <c r="J20" s="256">
        <v>166.3</v>
      </c>
      <c r="K20" s="256">
        <v>156.30000000000001</v>
      </c>
      <c r="L20" s="256">
        <v>152.1</v>
      </c>
      <c r="M20" s="256">
        <v>152</v>
      </c>
      <c r="N20" s="256">
        <v>152.69999999999999</v>
      </c>
      <c r="O20" s="256">
        <v>12.6</v>
      </c>
      <c r="P20" s="256">
        <v>14.3</v>
      </c>
      <c r="Q20" s="256">
        <v>3.6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19.8</v>
      </c>
      <c r="G21" s="256">
        <v>19.8</v>
      </c>
      <c r="H21" s="256">
        <v>19.600000000000001</v>
      </c>
      <c r="I21" s="256">
        <v>168.4</v>
      </c>
      <c r="J21" s="256">
        <v>170</v>
      </c>
      <c r="K21" s="256">
        <v>146.6</v>
      </c>
      <c r="L21" s="256">
        <v>148.19999999999999</v>
      </c>
      <c r="M21" s="256">
        <v>148.9</v>
      </c>
      <c r="N21" s="256">
        <v>138.9</v>
      </c>
      <c r="O21" s="256">
        <v>20.2</v>
      </c>
      <c r="P21" s="256">
        <v>21.1</v>
      </c>
      <c r="Q21" s="256">
        <v>7.7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18.8</v>
      </c>
      <c r="G22" s="256">
        <v>18.8</v>
      </c>
      <c r="H22" s="256">
        <v>18.2</v>
      </c>
      <c r="I22" s="338">
        <v>160.30000000000001</v>
      </c>
      <c r="J22" s="256">
        <v>161.80000000000001</v>
      </c>
      <c r="K22" s="256">
        <v>151.19999999999999</v>
      </c>
      <c r="L22" s="338">
        <v>147.4</v>
      </c>
      <c r="M22" s="256">
        <v>148.5</v>
      </c>
      <c r="N22" s="256">
        <v>140.69999999999999</v>
      </c>
      <c r="O22" s="256">
        <v>12.9</v>
      </c>
      <c r="P22" s="256">
        <v>13.3</v>
      </c>
      <c r="Q22" s="256">
        <v>10.5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18.899999999999999</v>
      </c>
      <c r="G23" s="258">
        <v>19.2</v>
      </c>
      <c r="H23" s="258">
        <v>17.8</v>
      </c>
      <c r="I23" s="258">
        <v>164</v>
      </c>
      <c r="J23" s="258">
        <v>168.5</v>
      </c>
      <c r="K23" s="258">
        <v>142.5</v>
      </c>
      <c r="L23" s="258">
        <v>144.30000000000001</v>
      </c>
      <c r="M23" s="258">
        <v>146.80000000000001</v>
      </c>
      <c r="N23" s="258">
        <v>132.4</v>
      </c>
      <c r="O23" s="258">
        <v>19.7</v>
      </c>
      <c r="P23" s="258">
        <v>21.7</v>
      </c>
      <c r="Q23" s="258">
        <v>10.1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9">
        <v>18.7</v>
      </c>
      <c r="G24" s="259">
        <v>19.2</v>
      </c>
      <c r="H24" s="259">
        <v>17.5</v>
      </c>
      <c r="I24" s="259">
        <v>154.6</v>
      </c>
      <c r="J24" s="259">
        <v>160.69999999999999</v>
      </c>
      <c r="K24" s="259">
        <v>140.4</v>
      </c>
      <c r="L24" s="259">
        <v>141.1</v>
      </c>
      <c r="M24" s="259">
        <v>145.1</v>
      </c>
      <c r="N24" s="259">
        <v>131.80000000000001</v>
      </c>
      <c r="O24" s="259">
        <v>13.5</v>
      </c>
      <c r="P24" s="259">
        <v>15.6</v>
      </c>
      <c r="Q24" s="259">
        <v>8.6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9">
        <v>18.100000000000001</v>
      </c>
      <c r="G25" s="259">
        <v>18</v>
      </c>
      <c r="H25" s="259">
        <v>18.5</v>
      </c>
      <c r="I25" s="259">
        <v>173.1</v>
      </c>
      <c r="J25" s="259">
        <v>177.1</v>
      </c>
      <c r="K25" s="259">
        <v>156.6</v>
      </c>
      <c r="L25" s="259">
        <v>152.1</v>
      </c>
      <c r="M25" s="259">
        <v>154.1</v>
      </c>
      <c r="N25" s="259">
        <v>143.80000000000001</v>
      </c>
      <c r="O25" s="259">
        <v>21</v>
      </c>
      <c r="P25" s="259">
        <v>23</v>
      </c>
      <c r="Q25" s="259">
        <v>12.8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18.100000000000001</v>
      </c>
      <c r="G26" s="259">
        <v>17.899999999999999</v>
      </c>
      <c r="H26" s="259">
        <v>18.5</v>
      </c>
      <c r="I26" s="259">
        <v>162.5</v>
      </c>
      <c r="J26" s="259">
        <v>164</v>
      </c>
      <c r="K26" s="259">
        <v>157.4</v>
      </c>
      <c r="L26" s="259">
        <v>136.19999999999999</v>
      </c>
      <c r="M26" s="259">
        <v>135.80000000000001</v>
      </c>
      <c r="N26" s="259">
        <v>137.19999999999999</v>
      </c>
      <c r="O26" s="259">
        <v>26.3</v>
      </c>
      <c r="P26" s="259">
        <v>28.2</v>
      </c>
      <c r="Q26" s="259">
        <v>20.2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18.7</v>
      </c>
      <c r="G27" s="259">
        <v>19.2</v>
      </c>
      <c r="H27" s="259">
        <v>17.8</v>
      </c>
      <c r="I27" s="259">
        <v>151.80000000000001</v>
      </c>
      <c r="J27" s="259">
        <v>161.5</v>
      </c>
      <c r="K27" s="259">
        <v>134.69999999999999</v>
      </c>
      <c r="L27" s="259">
        <v>139.9</v>
      </c>
      <c r="M27" s="259">
        <v>147</v>
      </c>
      <c r="N27" s="259">
        <v>127.3</v>
      </c>
      <c r="O27" s="259">
        <v>11.9</v>
      </c>
      <c r="P27" s="259">
        <v>14.5</v>
      </c>
      <c r="Q27" s="259">
        <v>7.4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18.899999999999999</v>
      </c>
      <c r="G28" s="259">
        <v>19.3</v>
      </c>
      <c r="H28" s="259">
        <v>17.3</v>
      </c>
      <c r="I28" s="259">
        <v>169.4</v>
      </c>
      <c r="J28" s="259">
        <v>177.9</v>
      </c>
      <c r="K28" s="259">
        <v>130.30000000000001</v>
      </c>
      <c r="L28" s="259">
        <v>154.69999999999999</v>
      </c>
      <c r="M28" s="259">
        <v>161.1</v>
      </c>
      <c r="N28" s="259">
        <v>125.1</v>
      </c>
      <c r="O28" s="259">
        <v>14.7</v>
      </c>
      <c r="P28" s="259">
        <v>16.8</v>
      </c>
      <c r="Q28" s="259">
        <v>5.2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9">
        <v>20.2</v>
      </c>
      <c r="G29" s="259">
        <v>21.6</v>
      </c>
      <c r="H29" s="259">
        <v>18.600000000000001</v>
      </c>
      <c r="I29" s="259">
        <v>159.5</v>
      </c>
      <c r="J29" s="259">
        <v>179.1</v>
      </c>
      <c r="K29" s="259">
        <v>135.1</v>
      </c>
      <c r="L29" s="259">
        <v>145.9</v>
      </c>
      <c r="M29" s="259">
        <v>162.4</v>
      </c>
      <c r="N29" s="259">
        <v>125.3</v>
      </c>
      <c r="O29" s="259">
        <v>13.6</v>
      </c>
      <c r="P29" s="259">
        <v>16.7</v>
      </c>
      <c r="Q29" s="259">
        <v>9.8000000000000007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18.5</v>
      </c>
      <c r="G30" s="260">
        <v>18.7</v>
      </c>
      <c r="H30" s="260">
        <v>17.5</v>
      </c>
      <c r="I30" s="260">
        <v>162.9</v>
      </c>
      <c r="J30" s="260">
        <v>167.4</v>
      </c>
      <c r="K30" s="260">
        <v>138.80000000000001</v>
      </c>
      <c r="L30" s="260">
        <v>144.80000000000001</v>
      </c>
      <c r="M30" s="260">
        <v>147.30000000000001</v>
      </c>
      <c r="N30" s="260">
        <v>131.4</v>
      </c>
      <c r="O30" s="260">
        <v>18.100000000000001</v>
      </c>
      <c r="P30" s="260">
        <v>20.100000000000001</v>
      </c>
      <c r="Q30" s="260">
        <v>7.4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19.2</v>
      </c>
      <c r="G31" s="258">
        <v>19.100000000000001</v>
      </c>
      <c r="H31" s="258">
        <v>19.8</v>
      </c>
      <c r="I31" s="258">
        <v>164.7</v>
      </c>
      <c r="J31" s="258">
        <v>165.2</v>
      </c>
      <c r="K31" s="258">
        <v>160.6</v>
      </c>
      <c r="L31" s="258">
        <v>145.30000000000001</v>
      </c>
      <c r="M31" s="258">
        <v>145.30000000000001</v>
      </c>
      <c r="N31" s="258">
        <v>145.1</v>
      </c>
      <c r="O31" s="258">
        <v>19.399999999999999</v>
      </c>
      <c r="P31" s="258">
        <v>19.899999999999999</v>
      </c>
      <c r="Q31" s="258">
        <v>15.5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18.600000000000001</v>
      </c>
      <c r="G32" s="258">
        <v>19.100000000000001</v>
      </c>
      <c r="H32" s="258">
        <v>17.7</v>
      </c>
      <c r="I32" s="258">
        <v>155.19999999999999</v>
      </c>
      <c r="J32" s="258">
        <v>164.3</v>
      </c>
      <c r="K32" s="258">
        <v>135.80000000000001</v>
      </c>
      <c r="L32" s="258">
        <v>138.5</v>
      </c>
      <c r="M32" s="258">
        <v>143.4</v>
      </c>
      <c r="N32" s="258">
        <v>128.1</v>
      </c>
      <c r="O32" s="258">
        <v>16.7</v>
      </c>
      <c r="P32" s="258">
        <v>20.9</v>
      </c>
      <c r="Q32" s="258">
        <v>7.7</v>
      </c>
    </row>
    <row r="33" spans="1:17" ht="16.5" customHeight="1" x14ac:dyDescent="0.15">
      <c r="A33" s="74"/>
      <c r="B33" s="75"/>
      <c r="C33" s="370" t="s">
        <v>191</v>
      </c>
      <c r="D33" s="370"/>
      <c r="E33" s="76"/>
      <c r="F33" s="258">
        <v>20.5</v>
      </c>
      <c r="G33" s="258">
        <v>21.3</v>
      </c>
      <c r="H33" s="258">
        <v>17.7</v>
      </c>
      <c r="I33" s="258">
        <v>168.1</v>
      </c>
      <c r="J33" s="258">
        <v>179.6</v>
      </c>
      <c r="K33" s="258">
        <v>128.9</v>
      </c>
      <c r="L33" s="258">
        <v>146.80000000000001</v>
      </c>
      <c r="M33" s="258">
        <v>154.69999999999999</v>
      </c>
      <c r="N33" s="258">
        <v>120</v>
      </c>
      <c r="O33" s="258">
        <v>21.3</v>
      </c>
      <c r="P33" s="258">
        <v>24.9</v>
      </c>
      <c r="Q33" s="258">
        <v>8.9</v>
      </c>
    </row>
    <row r="34" spans="1:17" ht="16.5" customHeight="1" x14ac:dyDescent="0.15">
      <c r="A34" s="82"/>
      <c r="B34" s="88"/>
      <c r="C34" s="372" t="s">
        <v>192</v>
      </c>
      <c r="D34" s="372"/>
      <c r="E34" s="76"/>
      <c r="F34" s="258">
        <v>18.2</v>
      </c>
      <c r="G34" s="258">
        <v>19.399999999999999</v>
      </c>
      <c r="H34" s="258">
        <v>17.399999999999999</v>
      </c>
      <c r="I34" s="258">
        <v>129.5</v>
      </c>
      <c r="J34" s="258">
        <v>151.5</v>
      </c>
      <c r="K34" s="258">
        <v>115.8</v>
      </c>
      <c r="L34" s="258">
        <v>124.4</v>
      </c>
      <c r="M34" s="258">
        <v>142.5</v>
      </c>
      <c r="N34" s="258">
        <v>113.2</v>
      </c>
      <c r="O34" s="258">
        <v>5.0999999999999996</v>
      </c>
      <c r="P34" s="258">
        <v>9</v>
      </c>
      <c r="Q34" s="258">
        <v>2.6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18.8</v>
      </c>
      <c r="G35" s="257">
        <v>20</v>
      </c>
      <c r="H35" s="257">
        <v>16.5</v>
      </c>
      <c r="I35" s="257">
        <v>150.9</v>
      </c>
      <c r="J35" s="257">
        <v>166.7</v>
      </c>
      <c r="K35" s="257">
        <v>121.8</v>
      </c>
      <c r="L35" s="257">
        <v>140.19999999999999</v>
      </c>
      <c r="M35" s="257">
        <v>152.19999999999999</v>
      </c>
      <c r="N35" s="257">
        <v>118</v>
      </c>
      <c r="O35" s="257">
        <v>10.7</v>
      </c>
      <c r="P35" s="257">
        <v>14.5</v>
      </c>
      <c r="Q35" s="257">
        <v>3.8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18</v>
      </c>
      <c r="G36" s="261">
        <v>19</v>
      </c>
      <c r="H36" s="261">
        <v>17.5</v>
      </c>
      <c r="I36" s="261">
        <v>123.5</v>
      </c>
      <c r="J36" s="261">
        <v>142.69999999999999</v>
      </c>
      <c r="K36" s="261">
        <v>114.9</v>
      </c>
      <c r="L36" s="261">
        <v>120</v>
      </c>
      <c r="M36" s="261">
        <v>136.80000000000001</v>
      </c>
      <c r="N36" s="261">
        <v>112.5</v>
      </c>
      <c r="O36" s="261">
        <v>3.5</v>
      </c>
      <c r="P36" s="261">
        <v>5.9</v>
      </c>
      <c r="Q36" s="261">
        <v>2.4</v>
      </c>
    </row>
    <row r="37" spans="1:17" ht="16.5" customHeight="1" x14ac:dyDescent="0.15">
      <c r="A37" s="86"/>
      <c r="B37" s="1"/>
      <c r="C37" s="373" t="s">
        <v>193</v>
      </c>
      <c r="D37" s="373"/>
      <c r="E37" s="87"/>
      <c r="F37" s="258">
        <v>17.899999999999999</v>
      </c>
      <c r="G37" s="258">
        <v>19.100000000000001</v>
      </c>
      <c r="H37" s="258">
        <v>17.600000000000001</v>
      </c>
      <c r="I37" s="258">
        <v>130.6</v>
      </c>
      <c r="J37" s="258">
        <v>159.4</v>
      </c>
      <c r="K37" s="258">
        <v>123.2</v>
      </c>
      <c r="L37" s="258">
        <v>124.8</v>
      </c>
      <c r="M37" s="258">
        <v>145.5</v>
      </c>
      <c r="N37" s="258">
        <v>119.5</v>
      </c>
      <c r="O37" s="258">
        <v>5.8</v>
      </c>
      <c r="P37" s="258">
        <v>13.9</v>
      </c>
      <c r="Q37" s="258">
        <v>3.7</v>
      </c>
    </row>
    <row r="38" spans="1:17" ht="16.5" customHeight="1" x14ac:dyDescent="0.15">
      <c r="A38" s="74"/>
      <c r="B38" s="125"/>
      <c r="C38" s="370" t="s">
        <v>167</v>
      </c>
      <c r="D38" s="370"/>
      <c r="E38" s="76"/>
      <c r="F38" s="258">
        <v>20</v>
      </c>
      <c r="G38" s="258">
        <v>20.5</v>
      </c>
      <c r="H38" s="258">
        <v>18.899999999999999</v>
      </c>
      <c r="I38" s="258">
        <v>163</v>
      </c>
      <c r="J38" s="258">
        <v>173.8</v>
      </c>
      <c r="K38" s="258">
        <v>143.69999999999999</v>
      </c>
      <c r="L38" s="258">
        <v>148.80000000000001</v>
      </c>
      <c r="M38" s="258">
        <v>154.4</v>
      </c>
      <c r="N38" s="258">
        <v>138.80000000000001</v>
      </c>
      <c r="O38" s="258">
        <v>14.2</v>
      </c>
      <c r="P38" s="258">
        <v>19.399999999999999</v>
      </c>
      <c r="Q38" s="258">
        <v>4.9000000000000004</v>
      </c>
    </row>
    <row r="39" spans="1:17" ht="16.5" customHeight="1" x14ac:dyDescent="0.15">
      <c r="A39" s="74"/>
      <c r="B39" s="1"/>
      <c r="C39" s="370" t="s">
        <v>168</v>
      </c>
      <c r="D39" s="370"/>
      <c r="E39" s="92"/>
      <c r="F39" s="258">
        <v>17.8</v>
      </c>
      <c r="G39" s="258">
        <v>18.5</v>
      </c>
      <c r="H39" s="258">
        <v>16.100000000000001</v>
      </c>
      <c r="I39" s="258">
        <v>147.9</v>
      </c>
      <c r="J39" s="258">
        <v>158.69999999999999</v>
      </c>
      <c r="K39" s="258">
        <v>121.8</v>
      </c>
      <c r="L39" s="258">
        <v>135.69999999999999</v>
      </c>
      <c r="M39" s="258">
        <v>144.1</v>
      </c>
      <c r="N39" s="258">
        <v>115.4</v>
      </c>
      <c r="O39" s="258">
        <v>12.2</v>
      </c>
      <c r="P39" s="258">
        <v>14.6</v>
      </c>
      <c r="Q39" s="258">
        <v>6.4</v>
      </c>
    </row>
    <row r="40" spans="1:17" ht="16.5" customHeight="1" x14ac:dyDescent="0.15">
      <c r="A40" s="74"/>
      <c r="B40" s="75"/>
      <c r="C40" s="374" t="s">
        <v>169</v>
      </c>
      <c r="D40" s="374"/>
      <c r="E40" s="87"/>
      <c r="F40" s="258">
        <v>14.5</v>
      </c>
      <c r="G40" s="258">
        <v>16.100000000000001</v>
      </c>
      <c r="H40" s="258">
        <v>13.9</v>
      </c>
      <c r="I40" s="258">
        <v>91.9</v>
      </c>
      <c r="J40" s="258">
        <v>111.1</v>
      </c>
      <c r="K40" s="258">
        <v>84.9</v>
      </c>
      <c r="L40" s="258">
        <v>87.8</v>
      </c>
      <c r="M40" s="258">
        <v>105.5</v>
      </c>
      <c r="N40" s="258">
        <v>81.3</v>
      </c>
      <c r="O40" s="258">
        <v>4.0999999999999996</v>
      </c>
      <c r="P40" s="258">
        <v>5.6</v>
      </c>
      <c r="Q40" s="258">
        <v>3.6</v>
      </c>
    </row>
    <row r="41" spans="1:17" ht="16.5" customHeight="1" x14ac:dyDescent="0.15">
      <c r="A41" s="74"/>
      <c r="B41" s="75"/>
      <c r="C41" s="370" t="s">
        <v>194</v>
      </c>
      <c r="D41" s="370"/>
      <c r="E41" s="76"/>
      <c r="F41" s="258">
        <v>18.2</v>
      </c>
      <c r="G41" s="258">
        <v>19</v>
      </c>
      <c r="H41" s="258">
        <v>17.600000000000001</v>
      </c>
      <c r="I41" s="258">
        <v>139.19999999999999</v>
      </c>
      <c r="J41" s="258">
        <v>146.19999999999999</v>
      </c>
      <c r="K41" s="258">
        <v>133.5</v>
      </c>
      <c r="L41" s="258">
        <v>133.19999999999999</v>
      </c>
      <c r="M41" s="258">
        <v>138.1</v>
      </c>
      <c r="N41" s="258">
        <v>129.19999999999999</v>
      </c>
      <c r="O41" s="258">
        <v>6</v>
      </c>
      <c r="P41" s="258">
        <v>8.1</v>
      </c>
      <c r="Q41" s="258">
        <v>4.3</v>
      </c>
    </row>
    <row r="42" spans="1:17" ht="16.5" customHeight="1" x14ac:dyDescent="0.15">
      <c r="A42" s="74"/>
      <c r="B42" s="75"/>
      <c r="C42" s="367" t="s">
        <v>195</v>
      </c>
      <c r="D42" s="367"/>
      <c r="E42" s="76"/>
      <c r="F42" s="258">
        <v>17.100000000000001</v>
      </c>
      <c r="G42" s="258">
        <v>17.899999999999999</v>
      </c>
      <c r="H42" s="258">
        <v>16.3</v>
      </c>
      <c r="I42" s="258">
        <v>142</v>
      </c>
      <c r="J42" s="258">
        <v>148.4</v>
      </c>
      <c r="K42" s="258">
        <v>135.4</v>
      </c>
      <c r="L42" s="258">
        <v>126</v>
      </c>
      <c r="M42" s="258">
        <v>132.5</v>
      </c>
      <c r="N42" s="258">
        <v>119.4</v>
      </c>
      <c r="O42" s="258">
        <v>16</v>
      </c>
      <c r="P42" s="258">
        <v>15.9</v>
      </c>
      <c r="Q42" s="258">
        <v>16</v>
      </c>
    </row>
    <row r="43" spans="1:17" ht="16.5" customHeight="1" x14ac:dyDescent="0.15">
      <c r="A43" s="74"/>
      <c r="B43" s="75"/>
      <c r="C43" s="375" t="s">
        <v>177</v>
      </c>
      <c r="D43" s="375"/>
      <c r="E43" s="76"/>
      <c r="F43" s="258">
        <v>17.2</v>
      </c>
      <c r="G43" s="258">
        <v>17.7</v>
      </c>
      <c r="H43" s="258">
        <v>17.100000000000001</v>
      </c>
      <c r="I43" s="258">
        <v>125.4</v>
      </c>
      <c r="J43" s="258">
        <v>137.1</v>
      </c>
      <c r="K43" s="258">
        <v>122.5</v>
      </c>
      <c r="L43" s="258">
        <v>120.7</v>
      </c>
      <c r="M43" s="258">
        <v>131.1</v>
      </c>
      <c r="N43" s="258">
        <v>118.1</v>
      </c>
      <c r="O43" s="258">
        <v>4.7</v>
      </c>
      <c r="P43" s="258">
        <v>6</v>
      </c>
      <c r="Q43" s="258">
        <v>4.4000000000000004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17.600000000000001</v>
      </c>
      <c r="G44" s="257">
        <v>17.600000000000001</v>
      </c>
      <c r="H44" s="257">
        <v>17.600000000000001</v>
      </c>
      <c r="I44" s="257">
        <v>126</v>
      </c>
      <c r="J44" s="257">
        <v>138.1</v>
      </c>
      <c r="K44" s="257">
        <v>122.8</v>
      </c>
      <c r="L44" s="257">
        <v>119.8</v>
      </c>
      <c r="M44" s="257">
        <v>130.19999999999999</v>
      </c>
      <c r="N44" s="257">
        <v>117</v>
      </c>
      <c r="O44" s="257">
        <v>6.2</v>
      </c>
      <c r="P44" s="257">
        <v>7.9</v>
      </c>
      <c r="Q44" s="257">
        <v>5.8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16.899999999999999</v>
      </c>
      <c r="G45" s="260">
        <v>17.8</v>
      </c>
      <c r="H45" s="260">
        <v>16.7</v>
      </c>
      <c r="I45" s="260">
        <v>124.8</v>
      </c>
      <c r="J45" s="260">
        <v>136</v>
      </c>
      <c r="K45" s="260">
        <v>122.1</v>
      </c>
      <c r="L45" s="260">
        <v>121.6</v>
      </c>
      <c r="M45" s="260">
        <v>132</v>
      </c>
      <c r="N45" s="260">
        <v>119</v>
      </c>
      <c r="O45" s="260">
        <v>3.2</v>
      </c>
      <c r="P45" s="260">
        <v>4</v>
      </c>
      <c r="Q45" s="260">
        <v>3.1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18.3</v>
      </c>
      <c r="G46" s="258">
        <v>19.2</v>
      </c>
      <c r="H46" s="258">
        <v>17.399999999999999</v>
      </c>
      <c r="I46" s="258">
        <v>146.6</v>
      </c>
      <c r="J46" s="258">
        <v>161.6</v>
      </c>
      <c r="K46" s="258">
        <v>130.4</v>
      </c>
      <c r="L46" s="258">
        <v>135.5</v>
      </c>
      <c r="M46" s="258">
        <v>144.80000000000001</v>
      </c>
      <c r="N46" s="258">
        <v>125.5</v>
      </c>
      <c r="O46" s="258">
        <v>11.1</v>
      </c>
      <c r="P46" s="258">
        <v>16.8</v>
      </c>
      <c r="Q46" s="258">
        <v>4.9000000000000004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17.2</v>
      </c>
      <c r="G47" s="258">
        <v>18.600000000000001</v>
      </c>
      <c r="H47" s="258">
        <v>15.4</v>
      </c>
      <c r="I47" s="258">
        <v>131.69999999999999</v>
      </c>
      <c r="J47" s="258">
        <v>150.30000000000001</v>
      </c>
      <c r="K47" s="258">
        <v>110</v>
      </c>
      <c r="L47" s="258">
        <v>122.5</v>
      </c>
      <c r="M47" s="258">
        <v>136.80000000000001</v>
      </c>
      <c r="N47" s="258">
        <v>105.8</v>
      </c>
      <c r="O47" s="258">
        <v>9.1999999999999993</v>
      </c>
      <c r="P47" s="258">
        <v>13.5</v>
      </c>
      <c r="Q47" s="258">
        <v>4.2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16.5</v>
      </c>
      <c r="G48" s="257">
        <v>17.399999999999999</v>
      </c>
      <c r="H48" s="257">
        <v>15.9</v>
      </c>
      <c r="I48" s="257">
        <v>129.9</v>
      </c>
      <c r="J48" s="257">
        <v>145.5</v>
      </c>
      <c r="K48" s="257">
        <v>118.5</v>
      </c>
      <c r="L48" s="257">
        <v>121.2</v>
      </c>
      <c r="M48" s="257">
        <v>130.30000000000001</v>
      </c>
      <c r="N48" s="257">
        <v>114.5</v>
      </c>
      <c r="O48" s="257">
        <v>8.6999999999999993</v>
      </c>
      <c r="P48" s="257">
        <v>15.2</v>
      </c>
      <c r="Q48" s="257">
        <v>4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16.5</v>
      </c>
      <c r="G49" s="256">
        <v>17.899999999999999</v>
      </c>
      <c r="H49" s="256">
        <v>14.7</v>
      </c>
      <c r="I49" s="256">
        <v>128.80000000000001</v>
      </c>
      <c r="J49" s="256">
        <v>150.6</v>
      </c>
      <c r="K49" s="256">
        <v>100</v>
      </c>
      <c r="L49" s="256">
        <v>116.9</v>
      </c>
      <c r="M49" s="256">
        <v>132.9</v>
      </c>
      <c r="N49" s="256">
        <v>95.7</v>
      </c>
      <c r="O49" s="256">
        <v>11.9</v>
      </c>
      <c r="P49" s="256">
        <v>17.7</v>
      </c>
      <c r="Q49" s="256">
        <v>4.3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18.600000000000001</v>
      </c>
      <c r="G50" s="261">
        <v>20.3</v>
      </c>
      <c r="H50" s="261">
        <v>16</v>
      </c>
      <c r="I50" s="261">
        <v>137.6</v>
      </c>
      <c r="J50" s="261">
        <v>152.9</v>
      </c>
      <c r="K50" s="261">
        <v>114.2</v>
      </c>
      <c r="L50" s="261">
        <v>131.80000000000001</v>
      </c>
      <c r="M50" s="261">
        <v>146.19999999999999</v>
      </c>
      <c r="N50" s="261">
        <v>109.9</v>
      </c>
      <c r="O50" s="261">
        <v>5.8</v>
      </c>
      <c r="P50" s="261">
        <v>6.7</v>
      </c>
      <c r="Q50" s="261">
        <v>4.3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令和４年10月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200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18.100000000000001</v>
      </c>
      <c r="G8" s="262">
        <v>18.8</v>
      </c>
      <c r="H8" s="262">
        <v>17.2</v>
      </c>
      <c r="I8" s="262">
        <v>144.69999999999999</v>
      </c>
      <c r="J8" s="262">
        <v>160.6</v>
      </c>
      <c r="K8" s="262">
        <v>124</v>
      </c>
      <c r="L8" s="262">
        <v>131.69999999999999</v>
      </c>
      <c r="M8" s="262">
        <v>142.9</v>
      </c>
      <c r="N8" s="262">
        <v>117.1</v>
      </c>
      <c r="O8" s="262">
        <v>13</v>
      </c>
      <c r="P8" s="262">
        <v>17.7</v>
      </c>
      <c r="Q8" s="262">
        <v>6.9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18.5</v>
      </c>
      <c r="G9" s="263">
        <v>19.3</v>
      </c>
      <c r="H9" s="263">
        <v>16.100000000000001</v>
      </c>
      <c r="I9" s="263">
        <v>168.8</v>
      </c>
      <c r="J9" s="263">
        <v>179.6</v>
      </c>
      <c r="K9" s="263">
        <v>134.19999999999999</v>
      </c>
      <c r="L9" s="263">
        <v>150.80000000000001</v>
      </c>
      <c r="M9" s="263">
        <v>158.9</v>
      </c>
      <c r="N9" s="263">
        <v>124.9</v>
      </c>
      <c r="O9" s="263">
        <v>18</v>
      </c>
      <c r="P9" s="263">
        <v>20.7</v>
      </c>
      <c r="Q9" s="263">
        <v>9.3000000000000007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18.7</v>
      </c>
      <c r="G10" s="263">
        <v>19</v>
      </c>
      <c r="H10" s="263">
        <v>18.100000000000001</v>
      </c>
      <c r="I10" s="263">
        <v>161.4</v>
      </c>
      <c r="J10" s="263">
        <v>167.7</v>
      </c>
      <c r="K10" s="263">
        <v>143.5</v>
      </c>
      <c r="L10" s="263">
        <v>143.1</v>
      </c>
      <c r="M10" s="263">
        <v>147.19999999999999</v>
      </c>
      <c r="N10" s="263">
        <v>131.5</v>
      </c>
      <c r="O10" s="263">
        <v>18.3</v>
      </c>
      <c r="P10" s="263">
        <v>20.5</v>
      </c>
      <c r="Q10" s="263">
        <v>12</v>
      </c>
    </row>
    <row r="11" spans="1:17" ht="16.5" customHeight="1" x14ac:dyDescent="0.15">
      <c r="A11" s="41"/>
      <c r="B11" s="77"/>
      <c r="D11" s="79" t="s">
        <v>184</v>
      </c>
      <c r="E11" s="77"/>
      <c r="F11" s="257">
        <v>18.8</v>
      </c>
      <c r="G11" s="257">
        <v>19.5</v>
      </c>
      <c r="H11" s="257">
        <v>18</v>
      </c>
      <c r="I11" s="257">
        <v>156.5</v>
      </c>
      <c r="J11" s="257">
        <v>171.1</v>
      </c>
      <c r="K11" s="257">
        <v>141.5</v>
      </c>
      <c r="L11" s="257">
        <v>136.9</v>
      </c>
      <c r="M11" s="257">
        <v>148.19999999999999</v>
      </c>
      <c r="N11" s="257">
        <v>125.4</v>
      </c>
      <c r="O11" s="257">
        <v>19.600000000000001</v>
      </c>
      <c r="P11" s="257">
        <v>22.9</v>
      </c>
      <c r="Q11" s="257">
        <v>16.100000000000001</v>
      </c>
    </row>
    <row r="12" spans="1:17" ht="16.5" customHeight="1" x14ac:dyDescent="0.15">
      <c r="A12" s="74"/>
      <c r="B12" s="75"/>
      <c r="C12" s="81"/>
      <c r="D12" s="321" t="s">
        <v>185</v>
      </c>
      <c r="E12" s="75"/>
      <c r="F12" s="256">
        <v>19.399999999999999</v>
      </c>
      <c r="G12" s="256">
        <v>19.8</v>
      </c>
      <c r="H12" s="256">
        <v>19.3</v>
      </c>
      <c r="I12" s="256">
        <v>154.19999999999999</v>
      </c>
      <c r="J12" s="256">
        <v>164.7</v>
      </c>
      <c r="K12" s="256">
        <v>151.30000000000001</v>
      </c>
      <c r="L12" s="256">
        <v>149.4</v>
      </c>
      <c r="M12" s="256">
        <v>156.5</v>
      </c>
      <c r="N12" s="256">
        <v>147.4</v>
      </c>
      <c r="O12" s="256">
        <v>4.8</v>
      </c>
      <c r="P12" s="256">
        <v>8.1999999999999993</v>
      </c>
      <c r="Q12" s="256">
        <v>3.9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19.5</v>
      </c>
      <c r="G13" s="256">
        <v>19.899999999999999</v>
      </c>
      <c r="H13" s="256">
        <v>18.3</v>
      </c>
      <c r="I13" s="256">
        <v>171.9</v>
      </c>
      <c r="J13" s="256">
        <v>177.8</v>
      </c>
      <c r="K13" s="256">
        <v>149.5</v>
      </c>
      <c r="L13" s="256">
        <v>154.69999999999999</v>
      </c>
      <c r="M13" s="256">
        <v>157.80000000000001</v>
      </c>
      <c r="N13" s="256">
        <v>142.69999999999999</v>
      </c>
      <c r="O13" s="256">
        <v>17.2</v>
      </c>
      <c r="P13" s="256">
        <v>20</v>
      </c>
      <c r="Q13" s="256">
        <v>6.8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17.899999999999999</v>
      </c>
      <c r="G14" s="256">
        <v>18</v>
      </c>
      <c r="H14" s="256">
        <v>17.600000000000001</v>
      </c>
      <c r="I14" s="256">
        <v>148.30000000000001</v>
      </c>
      <c r="J14" s="256">
        <v>158.1</v>
      </c>
      <c r="K14" s="256">
        <v>125.5</v>
      </c>
      <c r="L14" s="256">
        <v>135.19999999999999</v>
      </c>
      <c r="M14" s="256">
        <v>141.19999999999999</v>
      </c>
      <c r="N14" s="256">
        <v>121.3</v>
      </c>
      <c r="O14" s="256">
        <v>13.1</v>
      </c>
      <c r="P14" s="256">
        <v>16.899999999999999</v>
      </c>
      <c r="Q14" s="256">
        <v>4.2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19.8</v>
      </c>
      <c r="G15" s="256">
        <v>20.3</v>
      </c>
      <c r="H15" s="256">
        <v>18.100000000000001</v>
      </c>
      <c r="I15" s="256">
        <v>160.80000000000001</v>
      </c>
      <c r="J15" s="256">
        <v>167.4</v>
      </c>
      <c r="K15" s="256">
        <v>136.5</v>
      </c>
      <c r="L15" s="256">
        <v>144</v>
      </c>
      <c r="M15" s="256">
        <v>147.69999999999999</v>
      </c>
      <c r="N15" s="256">
        <v>130.6</v>
      </c>
      <c r="O15" s="256">
        <v>16.8</v>
      </c>
      <c r="P15" s="256">
        <v>19.7</v>
      </c>
      <c r="Q15" s="256">
        <v>5.9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18.899999999999999</v>
      </c>
      <c r="G16" s="256">
        <v>19.2</v>
      </c>
      <c r="H16" s="256">
        <v>17.899999999999999</v>
      </c>
      <c r="I16" s="256">
        <v>159</v>
      </c>
      <c r="J16" s="256">
        <v>166.9</v>
      </c>
      <c r="K16" s="256">
        <v>134.19999999999999</v>
      </c>
      <c r="L16" s="256">
        <v>140.69999999999999</v>
      </c>
      <c r="M16" s="256">
        <v>145.80000000000001</v>
      </c>
      <c r="N16" s="256">
        <v>124.6</v>
      </c>
      <c r="O16" s="256">
        <v>18.3</v>
      </c>
      <c r="P16" s="256">
        <v>21.1</v>
      </c>
      <c r="Q16" s="256">
        <v>9.6</v>
      </c>
    </row>
    <row r="17" spans="1:17" ht="16.5" customHeight="1" x14ac:dyDescent="0.15">
      <c r="A17" s="74"/>
      <c r="B17" s="75"/>
      <c r="C17" s="81"/>
      <c r="D17" s="321" t="s">
        <v>186</v>
      </c>
      <c r="E17" s="75"/>
      <c r="F17" s="256">
        <v>19.399999999999999</v>
      </c>
      <c r="G17" s="256">
        <v>19.5</v>
      </c>
      <c r="H17" s="256">
        <v>19.3</v>
      </c>
      <c r="I17" s="256">
        <v>162.4</v>
      </c>
      <c r="J17" s="256">
        <v>163.69999999999999</v>
      </c>
      <c r="K17" s="256">
        <v>155.69999999999999</v>
      </c>
      <c r="L17" s="256">
        <v>144.19999999999999</v>
      </c>
      <c r="M17" s="256">
        <v>144.4</v>
      </c>
      <c r="N17" s="256">
        <v>143.30000000000001</v>
      </c>
      <c r="O17" s="256">
        <v>18.2</v>
      </c>
      <c r="P17" s="256">
        <v>19.3</v>
      </c>
      <c r="Q17" s="256">
        <v>12.4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18.7</v>
      </c>
      <c r="G18" s="256">
        <v>19</v>
      </c>
      <c r="H18" s="256">
        <v>18.3</v>
      </c>
      <c r="I18" s="256">
        <v>159.30000000000001</v>
      </c>
      <c r="J18" s="256">
        <v>166.7</v>
      </c>
      <c r="K18" s="256">
        <v>145.5</v>
      </c>
      <c r="L18" s="256">
        <v>141.80000000000001</v>
      </c>
      <c r="M18" s="256">
        <v>144.80000000000001</v>
      </c>
      <c r="N18" s="256">
        <v>136.19999999999999</v>
      </c>
      <c r="O18" s="256">
        <v>17.5</v>
      </c>
      <c r="P18" s="256">
        <v>21.9</v>
      </c>
      <c r="Q18" s="256">
        <v>9.3000000000000007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19.8</v>
      </c>
      <c r="G19" s="256">
        <v>20.100000000000001</v>
      </c>
      <c r="H19" s="256">
        <v>18.5</v>
      </c>
      <c r="I19" s="256">
        <v>163.80000000000001</v>
      </c>
      <c r="J19" s="256">
        <v>168.8</v>
      </c>
      <c r="K19" s="256">
        <v>141.4</v>
      </c>
      <c r="L19" s="256">
        <v>147.80000000000001</v>
      </c>
      <c r="M19" s="256">
        <v>151.69999999999999</v>
      </c>
      <c r="N19" s="256">
        <v>130.1</v>
      </c>
      <c r="O19" s="256">
        <v>16</v>
      </c>
      <c r="P19" s="256">
        <v>17.100000000000001</v>
      </c>
      <c r="Q19" s="256">
        <v>11.3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</v>
      </c>
      <c r="G20" s="256">
        <v>18.899999999999999</v>
      </c>
      <c r="H20" s="256">
        <v>19.5</v>
      </c>
      <c r="I20" s="256">
        <v>163.9</v>
      </c>
      <c r="J20" s="256">
        <v>164.9</v>
      </c>
      <c r="K20" s="256">
        <v>156.9</v>
      </c>
      <c r="L20" s="256">
        <v>146.5</v>
      </c>
      <c r="M20" s="256">
        <v>145.9</v>
      </c>
      <c r="N20" s="256">
        <v>150.6</v>
      </c>
      <c r="O20" s="256">
        <v>17.399999999999999</v>
      </c>
      <c r="P20" s="256">
        <v>19</v>
      </c>
      <c r="Q20" s="256">
        <v>6.3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19.8</v>
      </c>
      <c r="G21" s="256">
        <v>19.8</v>
      </c>
      <c r="H21" s="256">
        <v>19.600000000000001</v>
      </c>
      <c r="I21" s="256">
        <v>168.4</v>
      </c>
      <c r="J21" s="256">
        <v>170</v>
      </c>
      <c r="K21" s="256">
        <v>146.6</v>
      </c>
      <c r="L21" s="256">
        <v>148.19999999999999</v>
      </c>
      <c r="M21" s="256">
        <v>148.9</v>
      </c>
      <c r="N21" s="256">
        <v>138.9</v>
      </c>
      <c r="O21" s="256">
        <v>20.2</v>
      </c>
      <c r="P21" s="256">
        <v>21.1</v>
      </c>
      <c r="Q21" s="256">
        <v>7.7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18.8</v>
      </c>
      <c r="G22" s="256">
        <v>18.8</v>
      </c>
      <c r="H22" s="256">
        <v>18.2</v>
      </c>
      <c r="I22" s="256">
        <v>160.30000000000001</v>
      </c>
      <c r="J22" s="256">
        <v>161.80000000000001</v>
      </c>
      <c r="K22" s="256">
        <v>151.19999999999999</v>
      </c>
      <c r="L22" s="256">
        <v>147.4</v>
      </c>
      <c r="M22" s="256">
        <v>148.5</v>
      </c>
      <c r="N22" s="256">
        <v>140.69999999999999</v>
      </c>
      <c r="O22" s="256">
        <v>12.9</v>
      </c>
      <c r="P22" s="256">
        <v>13.3</v>
      </c>
      <c r="Q22" s="256">
        <v>10.5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18.399999999999999</v>
      </c>
      <c r="G23" s="256">
        <v>18.600000000000001</v>
      </c>
      <c r="H23" s="256">
        <v>17.5</v>
      </c>
      <c r="I23" s="256">
        <v>160.9</v>
      </c>
      <c r="J23" s="256">
        <v>166.3</v>
      </c>
      <c r="K23" s="256">
        <v>138.1</v>
      </c>
      <c r="L23" s="256">
        <v>141</v>
      </c>
      <c r="M23" s="256">
        <v>143.9</v>
      </c>
      <c r="N23" s="256">
        <v>128.80000000000001</v>
      </c>
      <c r="O23" s="256">
        <v>19.899999999999999</v>
      </c>
      <c r="P23" s="256">
        <v>22.4</v>
      </c>
      <c r="Q23" s="256">
        <v>9.3000000000000007</v>
      </c>
    </row>
    <row r="24" spans="1:17" ht="16.5" customHeight="1" x14ac:dyDescent="0.15">
      <c r="A24" s="74"/>
      <c r="B24" s="75"/>
      <c r="C24" s="81"/>
      <c r="D24" s="321" t="s">
        <v>187</v>
      </c>
      <c r="E24" s="75"/>
      <c r="F24" s="256">
        <v>18.600000000000001</v>
      </c>
      <c r="G24" s="256">
        <v>18.899999999999999</v>
      </c>
      <c r="H24" s="256">
        <v>17.8</v>
      </c>
      <c r="I24" s="256">
        <v>155.30000000000001</v>
      </c>
      <c r="J24" s="256">
        <v>159.6</v>
      </c>
      <c r="K24" s="256">
        <v>144.9</v>
      </c>
      <c r="L24" s="256">
        <v>140.9</v>
      </c>
      <c r="M24" s="256">
        <v>143.19999999999999</v>
      </c>
      <c r="N24" s="256">
        <v>135.30000000000001</v>
      </c>
      <c r="O24" s="256">
        <v>14.4</v>
      </c>
      <c r="P24" s="256">
        <v>16.399999999999999</v>
      </c>
      <c r="Q24" s="256">
        <v>9.6</v>
      </c>
    </row>
    <row r="25" spans="1:17" ht="16.5" customHeight="1" x14ac:dyDescent="0.15">
      <c r="A25" s="74"/>
      <c r="B25" s="75"/>
      <c r="C25" s="81"/>
      <c r="D25" s="321" t="s">
        <v>188</v>
      </c>
      <c r="E25" s="75"/>
      <c r="F25" s="256">
        <v>17.899999999999999</v>
      </c>
      <c r="G25" s="256">
        <v>17.8</v>
      </c>
      <c r="H25" s="256">
        <v>18.399999999999999</v>
      </c>
      <c r="I25" s="256">
        <v>170.7</v>
      </c>
      <c r="J25" s="256">
        <v>175.3</v>
      </c>
      <c r="K25" s="256">
        <v>152.5</v>
      </c>
      <c r="L25" s="256">
        <v>151.6</v>
      </c>
      <c r="M25" s="256">
        <v>153.9</v>
      </c>
      <c r="N25" s="256">
        <v>142.4</v>
      </c>
      <c r="O25" s="256">
        <v>19.100000000000001</v>
      </c>
      <c r="P25" s="256">
        <v>21.4</v>
      </c>
      <c r="Q25" s="256">
        <v>10.1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18.100000000000001</v>
      </c>
      <c r="G26" s="256">
        <v>17.899999999999999</v>
      </c>
      <c r="H26" s="256">
        <v>18.5</v>
      </c>
      <c r="I26" s="256">
        <v>162.5</v>
      </c>
      <c r="J26" s="256">
        <v>164</v>
      </c>
      <c r="K26" s="256">
        <v>157.4</v>
      </c>
      <c r="L26" s="256">
        <v>136.19999999999999</v>
      </c>
      <c r="M26" s="256">
        <v>135.80000000000001</v>
      </c>
      <c r="N26" s="256">
        <v>137.19999999999999</v>
      </c>
      <c r="O26" s="256">
        <v>26.3</v>
      </c>
      <c r="P26" s="256">
        <v>28.2</v>
      </c>
      <c r="Q26" s="256">
        <v>20.2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18.7</v>
      </c>
      <c r="G27" s="256">
        <v>19.3</v>
      </c>
      <c r="H27" s="256">
        <v>17.8</v>
      </c>
      <c r="I27" s="256">
        <v>151.80000000000001</v>
      </c>
      <c r="J27" s="256">
        <v>162.30000000000001</v>
      </c>
      <c r="K27" s="256">
        <v>134.19999999999999</v>
      </c>
      <c r="L27" s="256">
        <v>139.30000000000001</v>
      </c>
      <c r="M27" s="256">
        <v>146.9</v>
      </c>
      <c r="N27" s="256">
        <v>126.6</v>
      </c>
      <c r="O27" s="256">
        <v>12.5</v>
      </c>
      <c r="P27" s="256">
        <v>15.4</v>
      </c>
      <c r="Q27" s="256">
        <v>7.6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18.8</v>
      </c>
      <c r="G28" s="256">
        <v>19.100000000000001</v>
      </c>
      <c r="H28" s="256">
        <v>17</v>
      </c>
      <c r="I28" s="256">
        <v>168.5</v>
      </c>
      <c r="J28" s="256">
        <v>177.1</v>
      </c>
      <c r="K28" s="256">
        <v>128.19999999999999</v>
      </c>
      <c r="L28" s="256">
        <v>153.69999999999999</v>
      </c>
      <c r="M28" s="256">
        <v>160.19999999999999</v>
      </c>
      <c r="N28" s="256">
        <v>123.3</v>
      </c>
      <c r="O28" s="256">
        <v>14.8</v>
      </c>
      <c r="P28" s="256">
        <v>16.899999999999999</v>
      </c>
      <c r="Q28" s="256">
        <v>4.9000000000000004</v>
      </c>
    </row>
    <row r="29" spans="1:17" ht="16.5" customHeight="1" x14ac:dyDescent="0.15">
      <c r="A29" s="74"/>
      <c r="B29" s="75"/>
      <c r="C29" s="81"/>
      <c r="D29" s="321" t="s">
        <v>189</v>
      </c>
      <c r="E29" s="75"/>
      <c r="F29" s="256">
        <v>19.100000000000001</v>
      </c>
      <c r="G29" s="256">
        <v>19.7</v>
      </c>
      <c r="H29" s="256">
        <v>17.600000000000001</v>
      </c>
      <c r="I29" s="256">
        <v>161.80000000000001</v>
      </c>
      <c r="J29" s="256">
        <v>171.9</v>
      </c>
      <c r="K29" s="256">
        <v>132</v>
      </c>
      <c r="L29" s="256">
        <v>146.80000000000001</v>
      </c>
      <c r="M29" s="256">
        <v>153.69999999999999</v>
      </c>
      <c r="N29" s="256">
        <v>126.4</v>
      </c>
      <c r="O29" s="256">
        <v>15</v>
      </c>
      <c r="P29" s="256">
        <v>18.2</v>
      </c>
      <c r="Q29" s="256">
        <v>5.6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18.5</v>
      </c>
      <c r="G30" s="260">
        <v>18.7</v>
      </c>
      <c r="H30" s="260">
        <v>17.5</v>
      </c>
      <c r="I30" s="260">
        <v>163.30000000000001</v>
      </c>
      <c r="J30" s="260">
        <v>167.1</v>
      </c>
      <c r="K30" s="260">
        <v>141.9</v>
      </c>
      <c r="L30" s="260">
        <v>145.19999999999999</v>
      </c>
      <c r="M30" s="260">
        <v>147.1</v>
      </c>
      <c r="N30" s="260">
        <v>134.1</v>
      </c>
      <c r="O30" s="260">
        <v>18.100000000000001</v>
      </c>
      <c r="P30" s="260">
        <v>20</v>
      </c>
      <c r="Q30" s="260">
        <v>7.8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19.899999999999999</v>
      </c>
      <c r="G31" s="258">
        <v>19.8</v>
      </c>
      <c r="H31" s="258">
        <v>20.2</v>
      </c>
      <c r="I31" s="258">
        <v>175.6</v>
      </c>
      <c r="J31" s="258">
        <v>176.5</v>
      </c>
      <c r="K31" s="258">
        <v>167.5</v>
      </c>
      <c r="L31" s="258">
        <v>149.69999999999999</v>
      </c>
      <c r="M31" s="258">
        <v>149.69999999999999</v>
      </c>
      <c r="N31" s="258">
        <v>149.30000000000001</v>
      </c>
      <c r="O31" s="258">
        <v>25.9</v>
      </c>
      <c r="P31" s="258">
        <v>26.8</v>
      </c>
      <c r="Q31" s="258">
        <v>18.2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18.8</v>
      </c>
      <c r="G32" s="258">
        <v>19.2</v>
      </c>
      <c r="H32" s="258">
        <v>17.899999999999999</v>
      </c>
      <c r="I32" s="258">
        <v>155.6</v>
      </c>
      <c r="J32" s="258">
        <v>165.1</v>
      </c>
      <c r="K32" s="258">
        <v>137.1</v>
      </c>
      <c r="L32" s="258">
        <v>141.1</v>
      </c>
      <c r="M32" s="258">
        <v>146.69999999999999</v>
      </c>
      <c r="N32" s="258">
        <v>130.19999999999999</v>
      </c>
      <c r="O32" s="258">
        <v>14.5</v>
      </c>
      <c r="P32" s="258">
        <v>18.399999999999999</v>
      </c>
      <c r="Q32" s="258">
        <v>6.9</v>
      </c>
    </row>
    <row r="33" spans="1:17" ht="16.5" customHeight="1" x14ac:dyDescent="0.15">
      <c r="A33" s="74"/>
      <c r="B33" s="75"/>
      <c r="C33" s="370" t="s">
        <v>191</v>
      </c>
      <c r="D33" s="370"/>
      <c r="E33" s="76"/>
      <c r="F33" s="258">
        <v>20.3</v>
      </c>
      <c r="G33" s="258">
        <v>21.4</v>
      </c>
      <c r="H33" s="258">
        <v>17.7</v>
      </c>
      <c r="I33" s="258">
        <v>172.4</v>
      </c>
      <c r="J33" s="258">
        <v>192.8</v>
      </c>
      <c r="K33" s="258">
        <v>128.6</v>
      </c>
      <c r="L33" s="258">
        <v>145.6</v>
      </c>
      <c r="M33" s="258">
        <v>158</v>
      </c>
      <c r="N33" s="258">
        <v>118.9</v>
      </c>
      <c r="O33" s="258">
        <v>26.8</v>
      </c>
      <c r="P33" s="258">
        <v>34.799999999999997</v>
      </c>
      <c r="Q33" s="258">
        <v>9.6999999999999993</v>
      </c>
    </row>
    <row r="34" spans="1:17" ht="16.5" customHeight="1" x14ac:dyDescent="0.15">
      <c r="A34" s="82"/>
      <c r="B34" s="88"/>
      <c r="C34" s="372" t="s">
        <v>192</v>
      </c>
      <c r="D34" s="372"/>
      <c r="E34" s="76"/>
      <c r="F34" s="258">
        <v>17.899999999999999</v>
      </c>
      <c r="G34" s="258">
        <v>18.8</v>
      </c>
      <c r="H34" s="258">
        <v>17.399999999999999</v>
      </c>
      <c r="I34" s="258">
        <v>122</v>
      </c>
      <c r="J34" s="258">
        <v>143.4</v>
      </c>
      <c r="K34" s="258">
        <v>107.7</v>
      </c>
      <c r="L34" s="258">
        <v>116.9</v>
      </c>
      <c r="M34" s="258">
        <v>134.9</v>
      </c>
      <c r="N34" s="258">
        <v>104.9</v>
      </c>
      <c r="O34" s="258">
        <v>5.0999999999999996</v>
      </c>
      <c r="P34" s="258">
        <v>8.5</v>
      </c>
      <c r="Q34" s="258">
        <v>2.8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18.100000000000001</v>
      </c>
      <c r="G35" s="257">
        <v>19.5</v>
      </c>
      <c r="H35" s="257">
        <v>15.8</v>
      </c>
      <c r="I35" s="257">
        <v>144.4</v>
      </c>
      <c r="J35" s="257">
        <v>161.1</v>
      </c>
      <c r="K35" s="257">
        <v>117.3</v>
      </c>
      <c r="L35" s="257">
        <v>135.30000000000001</v>
      </c>
      <c r="M35" s="257">
        <v>149.80000000000001</v>
      </c>
      <c r="N35" s="257">
        <v>111.8</v>
      </c>
      <c r="O35" s="257">
        <v>9.1</v>
      </c>
      <c r="P35" s="257">
        <v>11.3</v>
      </c>
      <c r="Q35" s="257">
        <v>5.5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17.899999999999999</v>
      </c>
      <c r="G36" s="260">
        <v>18.5</v>
      </c>
      <c r="H36" s="260">
        <v>17.600000000000001</v>
      </c>
      <c r="I36" s="260">
        <v>115.4</v>
      </c>
      <c r="J36" s="260">
        <v>133.80000000000001</v>
      </c>
      <c r="K36" s="260">
        <v>106</v>
      </c>
      <c r="L36" s="260">
        <v>111.5</v>
      </c>
      <c r="M36" s="260">
        <v>126.8</v>
      </c>
      <c r="N36" s="260">
        <v>103.7</v>
      </c>
      <c r="O36" s="260">
        <v>3.9</v>
      </c>
      <c r="P36" s="260">
        <v>7</v>
      </c>
      <c r="Q36" s="260">
        <v>2.2999999999999998</v>
      </c>
    </row>
    <row r="37" spans="1:17" ht="16.5" customHeight="1" x14ac:dyDescent="0.15">
      <c r="A37" s="86"/>
      <c r="B37" s="1"/>
      <c r="C37" s="373" t="s">
        <v>193</v>
      </c>
      <c r="D37" s="373"/>
      <c r="E37" s="87"/>
      <c r="F37" s="258">
        <v>17.7</v>
      </c>
      <c r="G37" s="258">
        <v>19</v>
      </c>
      <c r="H37" s="258">
        <v>17.2</v>
      </c>
      <c r="I37" s="258">
        <v>130.1</v>
      </c>
      <c r="J37" s="258">
        <v>158.1</v>
      </c>
      <c r="K37" s="258">
        <v>118.8</v>
      </c>
      <c r="L37" s="258">
        <v>120.7</v>
      </c>
      <c r="M37" s="258">
        <v>142.5</v>
      </c>
      <c r="N37" s="258">
        <v>111.9</v>
      </c>
      <c r="O37" s="258">
        <v>9.4</v>
      </c>
      <c r="P37" s="258">
        <v>15.6</v>
      </c>
      <c r="Q37" s="258">
        <v>6.9</v>
      </c>
    </row>
    <row r="38" spans="1:17" ht="16.5" customHeight="1" x14ac:dyDescent="0.15">
      <c r="A38" s="74"/>
      <c r="B38" s="125"/>
      <c r="C38" s="370" t="s">
        <v>167</v>
      </c>
      <c r="D38" s="370"/>
      <c r="E38" s="76"/>
      <c r="F38" s="258">
        <v>18.5</v>
      </c>
      <c r="G38" s="258">
        <v>19.5</v>
      </c>
      <c r="H38" s="258">
        <v>17.2</v>
      </c>
      <c r="I38" s="258">
        <v>151.69999999999999</v>
      </c>
      <c r="J38" s="258">
        <v>172.6</v>
      </c>
      <c r="K38" s="258">
        <v>125.4</v>
      </c>
      <c r="L38" s="258">
        <v>140.5</v>
      </c>
      <c r="M38" s="258">
        <v>155.19999999999999</v>
      </c>
      <c r="N38" s="258">
        <v>122</v>
      </c>
      <c r="O38" s="258">
        <v>11.2</v>
      </c>
      <c r="P38" s="258">
        <v>17.399999999999999</v>
      </c>
      <c r="Q38" s="258">
        <v>3.4</v>
      </c>
    </row>
    <row r="39" spans="1:17" ht="16.5" customHeight="1" x14ac:dyDescent="0.15">
      <c r="A39" s="74"/>
      <c r="B39" s="1"/>
      <c r="C39" s="370" t="s">
        <v>168</v>
      </c>
      <c r="D39" s="370"/>
      <c r="E39" s="92"/>
      <c r="F39" s="258">
        <v>18.3</v>
      </c>
      <c r="G39" s="258">
        <v>18.5</v>
      </c>
      <c r="H39" s="258">
        <v>17.899999999999999</v>
      </c>
      <c r="I39" s="258">
        <v>155.6</v>
      </c>
      <c r="J39" s="258">
        <v>161</v>
      </c>
      <c r="K39" s="258">
        <v>140</v>
      </c>
      <c r="L39" s="258">
        <v>142.19999999999999</v>
      </c>
      <c r="M39" s="258">
        <v>145.4</v>
      </c>
      <c r="N39" s="258">
        <v>132.80000000000001</v>
      </c>
      <c r="O39" s="258">
        <v>13.4</v>
      </c>
      <c r="P39" s="258">
        <v>15.6</v>
      </c>
      <c r="Q39" s="258">
        <v>7.2</v>
      </c>
    </row>
    <row r="40" spans="1:17" ht="16.5" customHeight="1" x14ac:dyDescent="0.15">
      <c r="A40" s="74"/>
      <c r="B40" s="75"/>
      <c r="C40" s="374" t="s">
        <v>169</v>
      </c>
      <c r="D40" s="374"/>
      <c r="E40" s="87"/>
      <c r="F40" s="258">
        <v>14.4</v>
      </c>
      <c r="G40" s="258">
        <v>14.2</v>
      </c>
      <c r="H40" s="258">
        <v>14.5</v>
      </c>
      <c r="I40" s="258">
        <v>90.2</v>
      </c>
      <c r="J40" s="258">
        <v>91.7</v>
      </c>
      <c r="K40" s="258">
        <v>89.4</v>
      </c>
      <c r="L40" s="258">
        <v>85.8</v>
      </c>
      <c r="M40" s="258">
        <v>86.6</v>
      </c>
      <c r="N40" s="258">
        <v>85.4</v>
      </c>
      <c r="O40" s="258">
        <v>4.4000000000000004</v>
      </c>
      <c r="P40" s="258">
        <v>5.0999999999999996</v>
      </c>
      <c r="Q40" s="258">
        <v>4</v>
      </c>
    </row>
    <row r="41" spans="1:17" ht="16.5" customHeight="1" x14ac:dyDescent="0.15">
      <c r="A41" s="74"/>
      <c r="B41" s="75"/>
      <c r="C41" s="370" t="s">
        <v>194</v>
      </c>
      <c r="D41" s="370"/>
      <c r="E41" s="76"/>
      <c r="F41" s="258">
        <v>16.3</v>
      </c>
      <c r="G41" s="258">
        <v>17.8</v>
      </c>
      <c r="H41" s="258">
        <v>15.4</v>
      </c>
      <c r="I41" s="258">
        <v>122</v>
      </c>
      <c r="J41" s="258">
        <v>141.1</v>
      </c>
      <c r="K41" s="258">
        <v>109</v>
      </c>
      <c r="L41" s="258">
        <v>116</v>
      </c>
      <c r="M41" s="258">
        <v>133.4</v>
      </c>
      <c r="N41" s="258">
        <v>104.1</v>
      </c>
      <c r="O41" s="258">
        <v>6</v>
      </c>
      <c r="P41" s="258">
        <v>7.7</v>
      </c>
      <c r="Q41" s="258">
        <v>4.9000000000000004</v>
      </c>
    </row>
    <row r="42" spans="1:17" ht="16.5" customHeight="1" x14ac:dyDescent="0.15">
      <c r="A42" s="74"/>
      <c r="B42" s="75"/>
      <c r="C42" s="367" t="s">
        <v>195</v>
      </c>
      <c r="D42" s="367"/>
      <c r="E42" s="76"/>
      <c r="F42" s="258">
        <v>18</v>
      </c>
      <c r="G42" s="258">
        <v>18.600000000000001</v>
      </c>
      <c r="H42" s="258">
        <v>17.100000000000001</v>
      </c>
      <c r="I42" s="258">
        <v>151.19999999999999</v>
      </c>
      <c r="J42" s="258">
        <v>154.19999999999999</v>
      </c>
      <c r="K42" s="258">
        <v>146.19999999999999</v>
      </c>
      <c r="L42" s="258">
        <v>134.6</v>
      </c>
      <c r="M42" s="258">
        <v>138.9</v>
      </c>
      <c r="N42" s="258">
        <v>127.5</v>
      </c>
      <c r="O42" s="258">
        <v>16.600000000000001</v>
      </c>
      <c r="P42" s="258">
        <v>15.3</v>
      </c>
      <c r="Q42" s="258">
        <v>18.7</v>
      </c>
    </row>
    <row r="43" spans="1:17" ht="16.5" customHeight="1" x14ac:dyDescent="0.15">
      <c r="A43" s="74"/>
      <c r="B43" s="75"/>
      <c r="C43" s="375" t="s">
        <v>177</v>
      </c>
      <c r="D43" s="375"/>
      <c r="E43" s="76"/>
      <c r="F43" s="258">
        <v>17.7</v>
      </c>
      <c r="G43" s="258">
        <v>18</v>
      </c>
      <c r="H43" s="258">
        <v>17.600000000000001</v>
      </c>
      <c r="I43" s="258">
        <v>128.6</v>
      </c>
      <c r="J43" s="258">
        <v>140.1</v>
      </c>
      <c r="K43" s="258">
        <v>124.8</v>
      </c>
      <c r="L43" s="258">
        <v>123.8</v>
      </c>
      <c r="M43" s="258">
        <v>133.69999999999999</v>
      </c>
      <c r="N43" s="258">
        <v>120.6</v>
      </c>
      <c r="O43" s="258">
        <v>4.8</v>
      </c>
      <c r="P43" s="258">
        <v>6.4</v>
      </c>
      <c r="Q43" s="258">
        <v>4.2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</v>
      </c>
      <c r="G44" s="257">
        <v>18</v>
      </c>
      <c r="H44" s="257">
        <v>18</v>
      </c>
      <c r="I44" s="257">
        <v>131.69999999999999</v>
      </c>
      <c r="J44" s="257">
        <v>142.30000000000001</v>
      </c>
      <c r="K44" s="257">
        <v>127.8</v>
      </c>
      <c r="L44" s="257">
        <v>124.5</v>
      </c>
      <c r="M44" s="257">
        <v>133.19999999999999</v>
      </c>
      <c r="N44" s="257">
        <v>121.3</v>
      </c>
      <c r="O44" s="257">
        <v>7.2</v>
      </c>
      <c r="P44" s="257">
        <v>9.1</v>
      </c>
      <c r="Q44" s="257">
        <v>6.5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17.399999999999999</v>
      </c>
      <c r="G45" s="261">
        <v>18.100000000000001</v>
      </c>
      <c r="H45" s="261">
        <v>17.2</v>
      </c>
      <c r="I45" s="261">
        <v>125.2</v>
      </c>
      <c r="J45" s="261">
        <v>137.1</v>
      </c>
      <c r="K45" s="261">
        <v>121.9</v>
      </c>
      <c r="L45" s="261">
        <v>123.1</v>
      </c>
      <c r="M45" s="261">
        <v>134.19999999999999</v>
      </c>
      <c r="N45" s="261">
        <v>120</v>
      </c>
      <c r="O45" s="261">
        <v>2.1</v>
      </c>
      <c r="P45" s="261">
        <v>2.9</v>
      </c>
      <c r="Q45" s="261">
        <v>1.9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19</v>
      </c>
      <c r="G46" s="258">
        <v>19.2</v>
      </c>
      <c r="H46" s="258">
        <v>18.7</v>
      </c>
      <c r="I46" s="258">
        <v>151.5</v>
      </c>
      <c r="J46" s="258">
        <v>164.3</v>
      </c>
      <c r="K46" s="258">
        <v>128</v>
      </c>
      <c r="L46" s="258">
        <v>134</v>
      </c>
      <c r="M46" s="258">
        <v>142.5</v>
      </c>
      <c r="N46" s="258">
        <v>118.4</v>
      </c>
      <c r="O46" s="258">
        <v>17.5</v>
      </c>
      <c r="P46" s="258">
        <v>21.8</v>
      </c>
      <c r="Q46" s="258">
        <v>9.6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16.600000000000001</v>
      </c>
      <c r="G47" s="258">
        <v>18</v>
      </c>
      <c r="H47" s="258">
        <v>14.9</v>
      </c>
      <c r="I47" s="258">
        <v>128.9</v>
      </c>
      <c r="J47" s="258">
        <v>147.30000000000001</v>
      </c>
      <c r="K47" s="258">
        <v>106.2</v>
      </c>
      <c r="L47" s="258">
        <v>119</v>
      </c>
      <c r="M47" s="258">
        <v>132.6</v>
      </c>
      <c r="N47" s="258">
        <v>102.2</v>
      </c>
      <c r="O47" s="258">
        <v>9.9</v>
      </c>
      <c r="P47" s="258">
        <v>14.7</v>
      </c>
      <c r="Q47" s="258">
        <v>4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16.5</v>
      </c>
      <c r="G48" s="336">
        <v>17.399999999999999</v>
      </c>
      <c r="H48" s="336">
        <v>15.7</v>
      </c>
      <c r="I48" s="336">
        <v>129.30000000000001</v>
      </c>
      <c r="J48" s="336">
        <v>145.5</v>
      </c>
      <c r="K48" s="336">
        <v>116.8</v>
      </c>
      <c r="L48" s="336">
        <v>120.5</v>
      </c>
      <c r="M48" s="336">
        <v>130.30000000000001</v>
      </c>
      <c r="N48" s="336">
        <v>113</v>
      </c>
      <c r="O48" s="336">
        <v>8.8000000000000007</v>
      </c>
      <c r="P48" s="336">
        <v>15.2</v>
      </c>
      <c r="Q48" s="336">
        <v>3.8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16.2</v>
      </c>
      <c r="G49" s="256">
        <v>17.5</v>
      </c>
      <c r="H49" s="256">
        <v>14.3</v>
      </c>
      <c r="I49" s="256">
        <v>128.4</v>
      </c>
      <c r="J49" s="256">
        <v>147.19999999999999</v>
      </c>
      <c r="K49" s="256">
        <v>102.3</v>
      </c>
      <c r="L49" s="256">
        <v>116.4</v>
      </c>
      <c r="M49" s="256">
        <v>129.9</v>
      </c>
      <c r="N49" s="256">
        <v>97.6</v>
      </c>
      <c r="O49" s="256">
        <v>12</v>
      </c>
      <c r="P49" s="256">
        <v>17.3</v>
      </c>
      <c r="Q49" s="256">
        <v>4.7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18.2</v>
      </c>
      <c r="G50" s="260">
        <v>20</v>
      </c>
      <c r="H50" s="260">
        <v>13.8</v>
      </c>
      <c r="I50" s="260">
        <v>129.80000000000001</v>
      </c>
      <c r="J50" s="260">
        <v>149.6</v>
      </c>
      <c r="K50" s="260">
        <v>82.6</v>
      </c>
      <c r="L50" s="260">
        <v>123.4</v>
      </c>
      <c r="M50" s="260">
        <v>141.30000000000001</v>
      </c>
      <c r="N50" s="260">
        <v>80.8</v>
      </c>
      <c r="O50" s="260">
        <v>6.4</v>
      </c>
      <c r="P50" s="260">
        <v>8.3000000000000007</v>
      </c>
      <c r="Q50" s="260">
        <v>1.8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令和４年10月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133"/>
      <c r="F8" s="254">
        <v>1021451</v>
      </c>
      <c r="G8" s="254">
        <v>521080</v>
      </c>
      <c r="H8" s="254">
        <v>500371</v>
      </c>
      <c r="I8" s="254">
        <v>17406</v>
      </c>
      <c r="J8" s="254">
        <v>9586</v>
      </c>
      <c r="K8" s="254">
        <v>7820</v>
      </c>
      <c r="L8" s="254">
        <v>15300</v>
      </c>
      <c r="M8" s="254">
        <v>6040</v>
      </c>
      <c r="N8" s="254">
        <v>9260</v>
      </c>
      <c r="O8" s="254">
        <v>1023557</v>
      </c>
      <c r="P8" s="254">
        <v>524626</v>
      </c>
      <c r="Q8" s="254">
        <v>498931</v>
      </c>
      <c r="R8" s="255">
        <v>31</v>
      </c>
      <c r="S8" s="255">
        <v>13.3</v>
      </c>
      <c r="T8" s="255">
        <v>49.6</v>
      </c>
    </row>
    <row r="9" spans="1:20" ht="16.5" customHeight="1" x14ac:dyDescent="0.15">
      <c r="A9" s="100"/>
      <c r="B9" s="75"/>
      <c r="C9" s="367" t="s">
        <v>48</v>
      </c>
      <c r="D9" s="367"/>
      <c r="E9" s="87"/>
      <c r="F9" s="249">
        <v>47246</v>
      </c>
      <c r="G9" s="249">
        <v>37312</v>
      </c>
      <c r="H9" s="249">
        <v>9934</v>
      </c>
      <c r="I9" s="249">
        <v>708</v>
      </c>
      <c r="J9" s="249">
        <v>436</v>
      </c>
      <c r="K9" s="249">
        <v>272</v>
      </c>
      <c r="L9" s="249">
        <v>267</v>
      </c>
      <c r="M9" s="249">
        <v>136</v>
      </c>
      <c r="N9" s="249">
        <v>131</v>
      </c>
      <c r="O9" s="249">
        <v>47687</v>
      </c>
      <c r="P9" s="249">
        <v>37612</v>
      </c>
      <c r="Q9" s="249">
        <v>10075</v>
      </c>
      <c r="R9" s="256">
        <v>9.6</v>
      </c>
      <c r="S9" s="256">
        <v>5.5</v>
      </c>
      <c r="T9" s="256">
        <v>25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9">
        <v>247583</v>
      </c>
      <c r="G10" s="249">
        <v>177745</v>
      </c>
      <c r="H10" s="249">
        <v>69838</v>
      </c>
      <c r="I10" s="249">
        <v>2200</v>
      </c>
      <c r="J10" s="249">
        <v>1673</v>
      </c>
      <c r="K10" s="249">
        <v>527</v>
      </c>
      <c r="L10" s="249">
        <v>3328</v>
      </c>
      <c r="M10" s="249">
        <v>1697</v>
      </c>
      <c r="N10" s="249">
        <v>1631</v>
      </c>
      <c r="O10" s="249">
        <v>246455</v>
      </c>
      <c r="P10" s="249">
        <v>177721</v>
      </c>
      <c r="Q10" s="249">
        <v>68734</v>
      </c>
      <c r="R10" s="256">
        <v>12.1</v>
      </c>
      <c r="S10" s="256">
        <v>3.4</v>
      </c>
      <c r="T10" s="256">
        <v>34.6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46055</v>
      </c>
      <c r="G11" s="248">
        <v>21097</v>
      </c>
      <c r="H11" s="248">
        <v>24958</v>
      </c>
      <c r="I11" s="248">
        <v>386</v>
      </c>
      <c r="J11" s="248">
        <v>184</v>
      </c>
      <c r="K11" s="248">
        <v>202</v>
      </c>
      <c r="L11" s="248">
        <v>1424</v>
      </c>
      <c r="M11" s="248">
        <v>250</v>
      </c>
      <c r="N11" s="248">
        <v>1174</v>
      </c>
      <c r="O11" s="248">
        <v>45017</v>
      </c>
      <c r="P11" s="248">
        <v>21031</v>
      </c>
      <c r="Q11" s="248">
        <v>23986</v>
      </c>
      <c r="R11" s="257">
        <v>30.3</v>
      </c>
      <c r="S11" s="257">
        <v>11.1</v>
      </c>
      <c r="T11" s="257">
        <v>47.2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1959</v>
      </c>
      <c r="G12" s="249">
        <v>422</v>
      </c>
      <c r="H12" s="249">
        <v>1537</v>
      </c>
      <c r="I12" s="249">
        <v>5</v>
      </c>
      <c r="J12" s="249">
        <v>0</v>
      </c>
      <c r="K12" s="249">
        <v>5</v>
      </c>
      <c r="L12" s="249">
        <v>10</v>
      </c>
      <c r="M12" s="249">
        <v>5</v>
      </c>
      <c r="N12" s="249">
        <v>5</v>
      </c>
      <c r="O12" s="249">
        <v>1954</v>
      </c>
      <c r="P12" s="249">
        <v>417</v>
      </c>
      <c r="Q12" s="249">
        <v>1537</v>
      </c>
      <c r="R12" s="256">
        <v>14.1</v>
      </c>
      <c r="S12" s="256">
        <v>10.8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1493</v>
      </c>
      <c r="G13" s="249">
        <v>1181</v>
      </c>
      <c r="H13" s="249">
        <v>312</v>
      </c>
      <c r="I13" s="249">
        <v>0</v>
      </c>
      <c r="J13" s="249">
        <v>0</v>
      </c>
      <c r="K13" s="249">
        <v>0</v>
      </c>
      <c r="L13" s="249">
        <v>10</v>
      </c>
      <c r="M13" s="249">
        <v>5</v>
      </c>
      <c r="N13" s="249">
        <v>5</v>
      </c>
      <c r="O13" s="249">
        <v>1483</v>
      </c>
      <c r="P13" s="249">
        <v>1176</v>
      </c>
      <c r="Q13" s="249">
        <v>307</v>
      </c>
      <c r="R13" s="256">
        <v>4.3</v>
      </c>
      <c r="S13" s="256">
        <v>3.7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2087</v>
      </c>
      <c r="G14" s="249">
        <v>1515</v>
      </c>
      <c r="H14" s="249">
        <v>572</v>
      </c>
      <c r="I14" s="249">
        <v>12</v>
      </c>
      <c r="J14" s="249">
        <v>9</v>
      </c>
      <c r="K14" s="249">
        <v>3</v>
      </c>
      <c r="L14" s="249">
        <v>8</v>
      </c>
      <c r="M14" s="249">
        <v>5</v>
      </c>
      <c r="N14" s="249">
        <v>3</v>
      </c>
      <c r="O14" s="249">
        <v>2091</v>
      </c>
      <c r="P14" s="249">
        <v>1519</v>
      </c>
      <c r="Q14" s="249">
        <v>572</v>
      </c>
      <c r="R14" s="256">
        <v>14.5</v>
      </c>
      <c r="S14" s="256">
        <v>8.6</v>
      </c>
      <c r="T14" s="256">
        <v>30.4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6165</v>
      </c>
      <c r="G15" s="249">
        <v>4334</v>
      </c>
      <c r="H15" s="249">
        <v>1831</v>
      </c>
      <c r="I15" s="249">
        <v>69</v>
      </c>
      <c r="J15" s="249">
        <v>5</v>
      </c>
      <c r="K15" s="249">
        <v>64</v>
      </c>
      <c r="L15" s="249">
        <v>83</v>
      </c>
      <c r="M15" s="249">
        <v>83</v>
      </c>
      <c r="N15" s="249">
        <v>0</v>
      </c>
      <c r="O15" s="249">
        <v>6151</v>
      </c>
      <c r="P15" s="249">
        <v>4256</v>
      </c>
      <c r="Q15" s="249">
        <v>1895</v>
      </c>
      <c r="R15" s="256">
        <v>27.6</v>
      </c>
      <c r="S15" s="256">
        <v>10.1</v>
      </c>
      <c r="T15" s="256">
        <v>67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5133</v>
      </c>
      <c r="G16" s="249">
        <v>3606</v>
      </c>
      <c r="H16" s="249">
        <v>1527</v>
      </c>
      <c r="I16" s="249">
        <v>2</v>
      </c>
      <c r="J16" s="249">
        <v>2</v>
      </c>
      <c r="K16" s="249">
        <v>0</v>
      </c>
      <c r="L16" s="249">
        <v>24</v>
      </c>
      <c r="M16" s="249">
        <v>0</v>
      </c>
      <c r="N16" s="249">
        <v>24</v>
      </c>
      <c r="O16" s="249">
        <v>5111</v>
      </c>
      <c r="P16" s="249">
        <v>3608</v>
      </c>
      <c r="Q16" s="249">
        <v>1503</v>
      </c>
      <c r="R16" s="256">
        <v>7.7</v>
      </c>
      <c r="S16" s="256">
        <v>3.6</v>
      </c>
      <c r="T16" s="256">
        <v>17.399999999999999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16885</v>
      </c>
      <c r="G17" s="249">
        <v>14146</v>
      </c>
      <c r="H17" s="249">
        <v>2739</v>
      </c>
      <c r="I17" s="249">
        <v>232</v>
      </c>
      <c r="J17" s="249">
        <v>229</v>
      </c>
      <c r="K17" s="249">
        <v>3</v>
      </c>
      <c r="L17" s="249">
        <v>116</v>
      </c>
      <c r="M17" s="249">
        <v>79</v>
      </c>
      <c r="N17" s="249">
        <v>37</v>
      </c>
      <c r="O17" s="249">
        <v>17001</v>
      </c>
      <c r="P17" s="249">
        <v>14296</v>
      </c>
      <c r="Q17" s="249">
        <v>2705</v>
      </c>
      <c r="R17" s="256">
        <v>3.4</v>
      </c>
      <c r="S17" s="256">
        <v>0.2</v>
      </c>
      <c r="T17" s="256">
        <v>20.399999999999999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18641</v>
      </c>
      <c r="G18" s="249">
        <v>11054</v>
      </c>
      <c r="H18" s="249">
        <v>7587</v>
      </c>
      <c r="I18" s="249">
        <v>118</v>
      </c>
      <c r="J18" s="249">
        <v>92</v>
      </c>
      <c r="K18" s="249">
        <v>26</v>
      </c>
      <c r="L18" s="249">
        <v>283</v>
      </c>
      <c r="M18" s="249">
        <v>85</v>
      </c>
      <c r="N18" s="249">
        <v>198</v>
      </c>
      <c r="O18" s="249">
        <v>18476</v>
      </c>
      <c r="P18" s="249">
        <v>11061</v>
      </c>
      <c r="Q18" s="249">
        <v>7415</v>
      </c>
      <c r="R18" s="256">
        <v>20.399999999999999</v>
      </c>
      <c r="S18" s="256">
        <v>3.2</v>
      </c>
      <c r="T18" s="256">
        <v>46.1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3870</v>
      </c>
      <c r="G19" s="249">
        <v>2995</v>
      </c>
      <c r="H19" s="249">
        <v>875</v>
      </c>
      <c r="I19" s="249">
        <v>0</v>
      </c>
      <c r="J19" s="249">
        <v>0</v>
      </c>
      <c r="K19" s="249">
        <v>0</v>
      </c>
      <c r="L19" s="249">
        <v>12</v>
      </c>
      <c r="M19" s="249">
        <v>10</v>
      </c>
      <c r="N19" s="249">
        <v>2</v>
      </c>
      <c r="O19" s="249">
        <v>3858</v>
      </c>
      <c r="P19" s="249">
        <v>2985</v>
      </c>
      <c r="Q19" s="249">
        <v>873</v>
      </c>
      <c r="R19" s="256">
        <v>13.6</v>
      </c>
      <c r="S19" s="256">
        <v>0.2</v>
      </c>
      <c r="T19" s="256">
        <v>59.2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7184</v>
      </c>
      <c r="G20" s="249">
        <v>6021</v>
      </c>
      <c r="H20" s="249">
        <v>1163</v>
      </c>
      <c r="I20" s="249">
        <v>51</v>
      </c>
      <c r="J20" s="249">
        <v>40</v>
      </c>
      <c r="K20" s="249">
        <v>11</v>
      </c>
      <c r="L20" s="249">
        <v>145</v>
      </c>
      <c r="M20" s="249">
        <v>145</v>
      </c>
      <c r="N20" s="249">
        <v>0</v>
      </c>
      <c r="O20" s="249">
        <v>7090</v>
      </c>
      <c r="P20" s="249">
        <v>5916</v>
      </c>
      <c r="Q20" s="249">
        <v>1174</v>
      </c>
      <c r="R20" s="256">
        <v>1.6</v>
      </c>
      <c r="S20" s="256">
        <v>0.3</v>
      </c>
      <c r="T20" s="256">
        <v>8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7935</v>
      </c>
      <c r="G21" s="249">
        <v>7403</v>
      </c>
      <c r="H21" s="249">
        <v>532</v>
      </c>
      <c r="I21" s="249">
        <v>94</v>
      </c>
      <c r="J21" s="249">
        <v>92</v>
      </c>
      <c r="K21" s="249">
        <v>2</v>
      </c>
      <c r="L21" s="249">
        <v>116</v>
      </c>
      <c r="M21" s="249">
        <v>112</v>
      </c>
      <c r="N21" s="249">
        <v>4</v>
      </c>
      <c r="O21" s="249">
        <v>7913</v>
      </c>
      <c r="P21" s="249">
        <v>7383</v>
      </c>
      <c r="Q21" s="249">
        <v>530</v>
      </c>
      <c r="R21" s="256">
        <v>1.8</v>
      </c>
      <c r="S21" s="256">
        <v>1.6</v>
      </c>
      <c r="T21" s="256">
        <v>4.5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10141</v>
      </c>
      <c r="G22" s="249">
        <v>8686</v>
      </c>
      <c r="H22" s="249">
        <v>1455</v>
      </c>
      <c r="I22" s="249">
        <v>214</v>
      </c>
      <c r="J22" s="249">
        <v>172</v>
      </c>
      <c r="K22" s="249">
        <v>42</v>
      </c>
      <c r="L22" s="249">
        <v>106</v>
      </c>
      <c r="M22" s="249">
        <v>95</v>
      </c>
      <c r="N22" s="249">
        <v>11</v>
      </c>
      <c r="O22" s="249">
        <v>10249</v>
      </c>
      <c r="P22" s="249">
        <v>8763</v>
      </c>
      <c r="Q22" s="249">
        <v>1486</v>
      </c>
      <c r="R22" s="256">
        <v>1.2</v>
      </c>
      <c r="S22" s="256">
        <v>0.3</v>
      </c>
      <c r="T22" s="256">
        <v>6.5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21278</v>
      </c>
      <c r="G23" s="250">
        <v>17612</v>
      </c>
      <c r="H23" s="250">
        <v>3666</v>
      </c>
      <c r="I23" s="250">
        <v>198</v>
      </c>
      <c r="J23" s="250">
        <v>136</v>
      </c>
      <c r="K23" s="250">
        <v>62</v>
      </c>
      <c r="L23" s="250">
        <v>301</v>
      </c>
      <c r="M23" s="250">
        <v>254</v>
      </c>
      <c r="N23" s="250">
        <v>47</v>
      </c>
      <c r="O23" s="250">
        <v>21175</v>
      </c>
      <c r="P23" s="250">
        <v>17494</v>
      </c>
      <c r="Q23" s="250">
        <v>3681</v>
      </c>
      <c r="R23" s="258">
        <v>5.7</v>
      </c>
      <c r="S23" s="258">
        <v>3.7</v>
      </c>
      <c r="T23" s="258">
        <v>15.4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12633</v>
      </c>
      <c r="G24" s="251">
        <v>8865</v>
      </c>
      <c r="H24" s="251">
        <v>3768</v>
      </c>
      <c r="I24" s="251">
        <v>46</v>
      </c>
      <c r="J24" s="251">
        <v>19</v>
      </c>
      <c r="K24" s="251">
        <v>27</v>
      </c>
      <c r="L24" s="251">
        <v>141</v>
      </c>
      <c r="M24" s="251">
        <v>99</v>
      </c>
      <c r="N24" s="251">
        <v>42</v>
      </c>
      <c r="O24" s="251">
        <v>12538</v>
      </c>
      <c r="P24" s="251">
        <v>8785</v>
      </c>
      <c r="Q24" s="251">
        <v>3753</v>
      </c>
      <c r="R24" s="259">
        <v>8.6</v>
      </c>
      <c r="S24" s="259">
        <v>2.1</v>
      </c>
      <c r="T24" s="259">
        <v>23.9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7563</v>
      </c>
      <c r="G25" s="251">
        <v>6045</v>
      </c>
      <c r="H25" s="251">
        <v>1518</v>
      </c>
      <c r="I25" s="251">
        <v>53</v>
      </c>
      <c r="J25" s="251">
        <v>44</v>
      </c>
      <c r="K25" s="251">
        <v>9</v>
      </c>
      <c r="L25" s="251">
        <v>10</v>
      </c>
      <c r="M25" s="251">
        <v>8</v>
      </c>
      <c r="N25" s="251">
        <v>2</v>
      </c>
      <c r="O25" s="251">
        <v>7606</v>
      </c>
      <c r="P25" s="251">
        <v>6081</v>
      </c>
      <c r="Q25" s="251">
        <v>1525</v>
      </c>
      <c r="R25" s="259">
        <v>6.5</v>
      </c>
      <c r="S25" s="259">
        <v>2.2000000000000002</v>
      </c>
      <c r="T25" s="259">
        <v>23.5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19660</v>
      </c>
      <c r="G26" s="251">
        <v>15124</v>
      </c>
      <c r="H26" s="251">
        <v>4536</v>
      </c>
      <c r="I26" s="251">
        <v>103</v>
      </c>
      <c r="J26" s="251">
        <v>59</v>
      </c>
      <c r="K26" s="251">
        <v>44</v>
      </c>
      <c r="L26" s="251">
        <v>87</v>
      </c>
      <c r="M26" s="251">
        <v>68</v>
      </c>
      <c r="N26" s="251">
        <v>19</v>
      </c>
      <c r="O26" s="251">
        <v>19676</v>
      </c>
      <c r="P26" s="251">
        <v>15115</v>
      </c>
      <c r="Q26" s="251">
        <v>4561</v>
      </c>
      <c r="R26" s="259">
        <v>4.3</v>
      </c>
      <c r="S26" s="259">
        <v>1.6</v>
      </c>
      <c r="T26" s="259">
        <v>13.3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1964</v>
      </c>
      <c r="G27" s="251">
        <v>1252</v>
      </c>
      <c r="H27" s="251">
        <v>712</v>
      </c>
      <c r="I27" s="251">
        <v>3</v>
      </c>
      <c r="J27" s="251">
        <v>3</v>
      </c>
      <c r="K27" s="251">
        <v>0</v>
      </c>
      <c r="L27" s="251">
        <v>13</v>
      </c>
      <c r="M27" s="251">
        <v>8</v>
      </c>
      <c r="N27" s="251">
        <v>5</v>
      </c>
      <c r="O27" s="251">
        <v>1954</v>
      </c>
      <c r="P27" s="251">
        <v>1247</v>
      </c>
      <c r="Q27" s="251">
        <v>707</v>
      </c>
      <c r="R27" s="259">
        <v>16.7</v>
      </c>
      <c r="S27" s="259">
        <v>6.3</v>
      </c>
      <c r="T27" s="259">
        <v>34.9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19660</v>
      </c>
      <c r="G28" s="251">
        <v>16139</v>
      </c>
      <c r="H28" s="251">
        <v>3521</v>
      </c>
      <c r="I28" s="251">
        <v>375</v>
      </c>
      <c r="J28" s="251">
        <v>372</v>
      </c>
      <c r="K28" s="251">
        <v>3</v>
      </c>
      <c r="L28" s="251">
        <v>29</v>
      </c>
      <c r="M28" s="251">
        <v>23</v>
      </c>
      <c r="N28" s="251">
        <v>6</v>
      </c>
      <c r="O28" s="251">
        <v>20006</v>
      </c>
      <c r="P28" s="251">
        <v>16488</v>
      </c>
      <c r="Q28" s="251">
        <v>3518</v>
      </c>
      <c r="R28" s="259">
        <v>6.8</v>
      </c>
      <c r="S28" s="259">
        <v>2.2999999999999998</v>
      </c>
      <c r="T28" s="259">
        <v>28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4269</v>
      </c>
      <c r="G29" s="251">
        <v>2366</v>
      </c>
      <c r="H29" s="251">
        <v>1903</v>
      </c>
      <c r="I29" s="251">
        <v>11</v>
      </c>
      <c r="J29" s="251">
        <v>8</v>
      </c>
      <c r="K29" s="251">
        <v>3</v>
      </c>
      <c r="L29" s="251">
        <v>20</v>
      </c>
      <c r="M29" s="251">
        <v>19</v>
      </c>
      <c r="N29" s="251">
        <v>1</v>
      </c>
      <c r="O29" s="251">
        <v>4260</v>
      </c>
      <c r="P29" s="251">
        <v>2355</v>
      </c>
      <c r="Q29" s="251">
        <v>1905</v>
      </c>
      <c r="R29" s="259">
        <v>34</v>
      </c>
      <c r="S29" s="259">
        <v>15.3</v>
      </c>
      <c r="T29" s="259">
        <v>57.1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33008</v>
      </c>
      <c r="G30" s="252">
        <v>27882</v>
      </c>
      <c r="H30" s="252">
        <v>5126</v>
      </c>
      <c r="I30" s="252">
        <v>228</v>
      </c>
      <c r="J30" s="252">
        <v>207</v>
      </c>
      <c r="K30" s="252">
        <v>21</v>
      </c>
      <c r="L30" s="252">
        <v>390</v>
      </c>
      <c r="M30" s="252">
        <v>344</v>
      </c>
      <c r="N30" s="252">
        <v>46</v>
      </c>
      <c r="O30" s="252">
        <v>32846</v>
      </c>
      <c r="P30" s="252">
        <v>27745</v>
      </c>
      <c r="Q30" s="252">
        <v>5101</v>
      </c>
      <c r="R30" s="260">
        <v>4.3</v>
      </c>
      <c r="S30" s="260">
        <v>1.3</v>
      </c>
      <c r="T30" s="260">
        <v>20.7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4814</v>
      </c>
      <c r="G31" s="250">
        <v>4276</v>
      </c>
      <c r="H31" s="250">
        <v>538</v>
      </c>
      <c r="I31" s="250">
        <v>6</v>
      </c>
      <c r="J31" s="250">
        <v>3</v>
      </c>
      <c r="K31" s="250">
        <v>3</v>
      </c>
      <c r="L31" s="250">
        <v>31</v>
      </c>
      <c r="M31" s="250">
        <v>31</v>
      </c>
      <c r="N31" s="250">
        <v>0</v>
      </c>
      <c r="O31" s="250">
        <v>4789</v>
      </c>
      <c r="P31" s="250">
        <v>4248</v>
      </c>
      <c r="Q31" s="250">
        <v>541</v>
      </c>
      <c r="R31" s="258">
        <v>2.2999999999999998</v>
      </c>
      <c r="S31" s="258">
        <v>0</v>
      </c>
      <c r="T31" s="258">
        <v>20.5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11697</v>
      </c>
      <c r="G32" s="250">
        <v>7932</v>
      </c>
      <c r="H32" s="250">
        <v>3765</v>
      </c>
      <c r="I32" s="250">
        <v>444</v>
      </c>
      <c r="J32" s="250">
        <v>331</v>
      </c>
      <c r="K32" s="250">
        <v>113</v>
      </c>
      <c r="L32" s="250">
        <v>408</v>
      </c>
      <c r="M32" s="250">
        <v>332</v>
      </c>
      <c r="N32" s="250">
        <v>76</v>
      </c>
      <c r="O32" s="250">
        <v>11733</v>
      </c>
      <c r="P32" s="250">
        <v>7931</v>
      </c>
      <c r="Q32" s="250">
        <v>3802</v>
      </c>
      <c r="R32" s="258">
        <v>6.2</v>
      </c>
      <c r="S32" s="258">
        <v>1</v>
      </c>
      <c r="T32" s="258">
        <v>17.100000000000001</v>
      </c>
    </row>
    <row r="33" spans="1:20" ht="16.5" customHeight="1" x14ac:dyDescent="0.15">
      <c r="A33" s="74"/>
      <c r="B33" s="75"/>
      <c r="C33" s="370" t="s">
        <v>191</v>
      </c>
      <c r="D33" s="370"/>
      <c r="E33" s="76"/>
      <c r="F33" s="250">
        <v>59813</v>
      </c>
      <c r="G33" s="250">
        <v>46368</v>
      </c>
      <c r="H33" s="250">
        <v>13445</v>
      </c>
      <c r="I33" s="250">
        <v>1111</v>
      </c>
      <c r="J33" s="250">
        <v>518</v>
      </c>
      <c r="K33" s="250">
        <v>593</v>
      </c>
      <c r="L33" s="250">
        <v>609</v>
      </c>
      <c r="M33" s="250">
        <v>336</v>
      </c>
      <c r="N33" s="250">
        <v>273</v>
      </c>
      <c r="O33" s="250">
        <v>60315</v>
      </c>
      <c r="P33" s="250">
        <v>46550</v>
      </c>
      <c r="Q33" s="250">
        <v>13765</v>
      </c>
      <c r="R33" s="258">
        <v>14.1</v>
      </c>
      <c r="S33" s="258">
        <v>4.5</v>
      </c>
      <c r="T33" s="258">
        <v>46.6</v>
      </c>
    </row>
    <row r="34" spans="1:20" ht="16.5" customHeight="1" x14ac:dyDescent="0.15">
      <c r="A34" s="82"/>
      <c r="B34" s="88"/>
      <c r="C34" s="372" t="s">
        <v>192</v>
      </c>
      <c r="D34" s="372"/>
      <c r="E34" s="76"/>
      <c r="F34" s="250">
        <v>182546</v>
      </c>
      <c r="G34" s="250">
        <v>68965</v>
      </c>
      <c r="H34" s="250">
        <v>113581</v>
      </c>
      <c r="I34" s="250">
        <v>4669</v>
      </c>
      <c r="J34" s="250">
        <v>2621</v>
      </c>
      <c r="K34" s="250">
        <v>2048</v>
      </c>
      <c r="L34" s="250">
        <v>3988</v>
      </c>
      <c r="M34" s="250">
        <v>1150</v>
      </c>
      <c r="N34" s="250">
        <v>2838</v>
      </c>
      <c r="O34" s="250">
        <v>183227</v>
      </c>
      <c r="P34" s="250">
        <v>70436</v>
      </c>
      <c r="Q34" s="250">
        <v>112791</v>
      </c>
      <c r="R34" s="258">
        <v>53.7</v>
      </c>
      <c r="S34" s="258">
        <v>28.9</v>
      </c>
      <c r="T34" s="258">
        <v>69.099999999999994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39422</v>
      </c>
      <c r="G35" s="248">
        <v>25484</v>
      </c>
      <c r="H35" s="248">
        <v>13938</v>
      </c>
      <c r="I35" s="248">
        <v>785</v>
      </c>
      <c r="J35" s="248">
        <v>444</v>
      </c>
      <c r="K35" s="248">
        <v>341</v>
      </c>
      <c r="L35" s="248">
        <v>525</v>
      </c>
      <c r="M35" s="248">
        <v>103</v>
      </c>
      <c r="N35" s="248">
        <v>422</v>
      </c>
      <c r="O35" s="248">
        <v>39682</v>
      </c>
      <c r="P35" s="248">
        <v>25825</v>
      </c>
      <c r="Q35" s="248">
        <v>13857</v>
      </c>
      <c r="R35" s="257">
        <v>18.600000000000001</v>
      </c>
      <c r="S35" s="257">
        <v>7.5</v>
      </c>
      <c r="T35" s="257">
        <v>39.1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143124</v>
      </c>
      <c r="G36" s="253">
        <v>43481</v>
      </c>
      <c r="H36" s="253">
        <v>99643</v>
      </c>
      <c r="I36" s="253">
        <v>3884</v>
      </c>
      <c r="J36" s="253">
        <v>2177</v>
      </c>
      <c r="K36" s="253">
        <v>1707</v>
      </c>
      <c r="L36" s="253">
        <v>3463</v>
      </c>
      <c r="M36" s="253">
        <v>1047</v>
      </c>
      <c r="N36" s="253">
        <v>2416</v>
      </c>
      <c r="O36" s="253">
        <v>143545</v>
      </c>
      <c r="P36" s="253">
        <v>44611</v>
      </c>
      <c r="Q36" s="253">
        <v>98934</v>
      </c>
      <c r="R36" s="261">
        <v>63.4</v>
      </c>
      <c r="S36" s="261">
        <v>41.3</v>
      </c>
      <c r="T36" s="261">
        <v>73.3</v>
      </c>
    </row>
    <row r="37" spans="1:20" ht="16.5" customHeight="1" x14ac:dyDescent="0.15">
      <c r="A37" s="86"/>
      <c r="B37" s="1"/>
      <c r="C37" s="373" t="s">
        <v>193</v>
      </c>
      <c r="D37" s="373"/>
      <c r="E37" s="134"/>
      <c r="F37" s="250">
        <v>21707</v>
      </c>
      <c r="G37" s="250">
        <v>4377</v>
      </c>
      <c r="H37" s="250">
        <v>17330</v>
      </c>
      <c r="I37" s="250">
        <v>50</v>
      </c>
      <c r="J37" s="250">
        <v>0</v>
      </c>
      <c r="K37" s="250">
        <v>50</v>
      </c>
      <c r="L37" s="250">
        <v>567</v>
      </c>
      <c r="M37" s="250">
        <v>14</v>
      </c>
      <c r="N37" s="250">
        <v>553</v>
      </c>
      <c r="O37" s="250">
        <v>21190</v>
      </c>
      <c r="P37" s="250">
        <v>4363</v>
      </c>
      <c r="Q37" s="250">
        <v>16827</v>
      </c>
      <c r="R37" s="258">
        <v>13.7</v>
      </c>
      <c r="S37" s="258">
        <v>0.5</v>
      </c>
      <c r="T37" s="258">
        <v>17.100000000000001</v>
      </c>
    </row>
    <row r="38" spans="1:20" ht="16.5" customHeight="1" x14ac:dyDescent="0.15">
      <c r="A38" s="74"/>
      <c r="B38" s="125"/>
      <c r="C38" s="370" t="s">
        <v>167</v>
      </c>
      <c r="D38" s="370"/>
      <c r="E38" s="76"/>
      <c r="F38" s="250">
        <v>8447</v>
      </c>
      <c r="G38" s="250">
        <v>5434</v>
      </c>
      <c r="H38" s="250">
        <v>3013</v>
      </c>
      <c r="I38" s="250">
        <v>100</v>
      </c>
      <c r="J38" s="250">
        <v>98</v>
      </c>
      <c r="K38" s="250">
        <v>2</v>
      </c>
      <c r="L38" s="250">
        <v>129</v>
      </c>
      <c r="M38" s="250">
        <v>110</v>
      </c>
      <c r="N38" s="250">
        <v>19</v>
      </c>
      <c r="O38" s="250">
        <v>8418</v>
      </c>
      <c r="P38" s="250">
        <v>5422</v>
      </c>
      <c r="Q38" s="250">
        <v>2996</v>
      </c>
      <c r="R38" s="258">
        <v>14.9</v>
      </c>
      <c r="S38" s="258">
        <v>6.9</v>
      </c>
      <c r="T38" s="258">
        <v>29.6</v>
      </c>
    </row>
    <row r="39" spans="1:20" ht="16.5" customHeight="1" x14ac:dyDescent="0.15">
      <c r="A39" s="74"/>
      <c r="B39" s="1"/>
      <c r="C39" s="370" t="s">
        <v>168</v>
      </c>
      <c r="D39" s="370"/>
      <c r="E39" s="92"/>
      <c r="F39" s="250">
        <v>48448</v>
      </c>
      <c r="G39" s="250">
        <v>34261</v>
      </c>
      <c r="H39" s="250">
        <v>14187</v>
      </c>
      <c r="I39" s="250">
        <v>604</v>
      </c>
      <c r="J39" s="250">
        <v>386</v>
      </c>
      <c r="K39" s="250">
        <v>218</v>
      </c>
      <c r="L39" s="250">
        <v>426</v>
      </c>
      <c r="M39" s="250">
        <v>298</v>
      </c>
      <c r="N39" s="250">
        <v>128</v>
      </c>
      <c r="O39" s="250">
        <v>48626</v>
      </c>
      <c r="P39" s="250">
        <v>34349</v>
      </c>
      <c r="Q39" s="250">
        <v>14277</v>
      </c>
      <c r="R39" s="258">
        <v>14</v>
      </c>
      <c r="S39" s="258">
        <v>5.7</v>
      </c>
      <c r="T39" s="258">
        <v>33.700000000000003</v>
      </c>
    </row>
    <row r="40" spans="1:20" ht="16.5" customHeight="1" x14ac:dyDescent="0.15">
      <c r="A40" s="74"/>
      <c r="B40" s="75"/>
      <c r="C40" s="374" t="s">
        <v>169</v>
      </c>
      <c r="D40" s="374"/>
      <c r="E40" s="87"/>
      <c r="F40" s="250">
        <v>62348</v>
      </c>
      <c r="G40" s="250">
        <v>16845</v>
      </c>
      <c r="H40" s="250">
        <v>45503</v>
      </c>
      <c r="I40" s="250">
        <v>1690</v>
      </c>
      <c r="J40" s="250">
        <v>476</v>
      </c>
      <c r="K40" s="250">
        <v>1214</v>
      </c>
      <c r="L40" s="250">
        <v>1212</v>
      </c>
      <c r="M40" s="250">
        <v>498</v>
      </c>
      <c r="N40" s="250">
        <v>714</v>
      </c>
      <c r="O40" s="250">
        <v>62826</v>
      </c>
      <c r="P40" s="250">
        <v>16823</v>
      </c>
      <c r="Q40" s="250">
        <v>46003</v>
      </c>
      <c r="R40" s="258">
        <v>81.900000000000006</v>
      </c>
      <c r="S40" s="258">
        <v>66.900000000000006</v>
      </c>
      <c r="T40" s="258">
        <v>87.4</v>
      </c>
    </row>
    <row r="41" spans="1:20" ht="16.5" customHeight="1" x14ac:dyDescent="0.15">
      <c r="A41" s="74"/>
      <c r="B41" s="75"/>
      <c r="C41" s="370" t="s">
        <v>194</v>
      </c>
      <c r="D41" s="370"/>
      <c r="E41" s="76"/>
      <c r="F41" s="250">
        <v>31398</v>
      </c>
      <c r="G41" s="250">
        <v>14089</v>
      </c>
      <c r="H41" s="250">
        <v>17309</v>
      </c>
      <c r="I41" s="250">
        <v>733</v>
      </c>
      <c r="J41" s="250">
        <v>630</v>
      </c>
      <c r="K41" s="250">
        <v>103</v>
      </c>
      <c r="L41" s="250">
        <v>1156</v>
      </c>
      <c r="M41" s="250">
        <v>595</v>
      </c>
      <c r="N41" s="250">
        <v>561</v>
      </c>
      <c r="O41" s="250">
        <v>30975</v>
      </c>
      <c r="P41" s="250">
        <v>14124</v>
      </c>
      <c r="Q41" s="250">
        <v>16851</v>
      </c>
      <c r="R41" s="258">
        <v>48.2</v>
      </c>
      <c r="S41" s="258">
        <v>39</v>
      </c>
      <c r="T41" s="258">
        <v>55.9</v>
      </c>
    </row>
    <row r="42" spans="1:20" ht="16.5" customHeight="1" x14ac:dyDescent="0.15">
      <c r="A42" s="74"/>
      <c r="B42" s="75"/>
      <c r="C42" s="367" t="s">
        <v>195</v>
      </c>
      <c r="D42" s="367"/>
      <c r="E42" s="76"/>
      <c r="F42" s="250">
        <v>62554</v>
      </c>
      <c r="G42" s="250">
        <v>31109</v>
      </c>
      <c r="H42" s="250">
        <v>31445</v>
      </c>
      <c r="I42" s="250">
        <v>1576</v>
      </c>
      <c r="J42" s="250">
        <v>1065</v>
      </c>
      <c r="K42" s="250">
        <v>511</v>
      </c>
      <c r="L42" s="250">
        <v>501</v>
      </c>
      <c r="M42" s="250">
        <v>174</v>
      </c>
      <c r="N42" s="250">
        <v>327</v>
      </c>
      <c r="O42" s="250">
        <v>63629</v>
      </c>
      <c r="P42" s="250">
        <v>32000</v>
      </c>
      <c r="Q42" s="250">
        <v>31629</v>
      </c>
      <c r="R42" s="258">
        <v>23.6</v>
      </c>
      <c r="S42" s="258">
        <v>17.5</v>
      </c>
      <c r="T42" s="258">
        <v>29.9</v>
      </c>
    </row>
    <row r="43" spans="1:20" ht="16.5" customHeight="1" x14ac:dyDescent="0.15">
      <c r="A43" s="74"/>
      <c r="B43" s="75"/>
      <c r="C43" s="375" t="s">
        <v>177</v>
      </c>
      <c r="D43" s="375"/>
      <c r="E43" s="76"/>
      <c r="F43" s="250">
        <v>158212</v>
      </c>
      <c r="G43" s="250">
        <v>32176</v>
      </c>
      <c r="H43" s="250">
        <v>126036</v>
      </c>
      <c r="I43" s="250">
        <v>1622</v>
      </c>
      <c r="J43" s="250">
        <v>591</v>
      </c>
      <c r="K43" s="250">
        <v>1031</v>
      </c>
      <c r="L43" s="250">
        <v>1737</v>
      </c>
      <c r="M43" s="250">
        <v>255</v>
      </c>
      <c r="N43" s="250">
        <v>1482</v>
      </c>
      <c r="O43" s="250">
        <v>158097</v>
      </c>
      <c r="P43" s="250">
        <v>32512</v>
      </c>
      <c r="Q43" s="250">
        <v>125585</v>
      </c>
      <c r="R43" s="258">
        <v>37.299999999999997</v>
      </c>
      <c r="S43" s="258">
        <v>25.1</v>
      </c>
      <c r="T43" s="258">
        <v>40.5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76181</v>
      </c>
      <c r="G44" s="248">
        <v>16084</v>
      </c>
      <c r="H44" s="248">
        <v>60097</v>
      </c>
      <c r="I44" s="248">
        <v>708</v>
      </c>
      <c r="J44" s="248">
        <v>213</v>
      </c>
      <c r="K44" s="248">
        <v>495</v>
      </c>
      <c r="L44" s="248">
        <v>565</v>
      </c>
      <c r="M44" s="248">
        <v>252</v>
      </c>
      <c r="N44" s="248">
        <v>313</v>
      </c>
      <c r="O44" s="248">
        <v>76324</v>
      </c>
      <c r="P44" s="248">
        <v>16045</v>
      </c>
      <c r="Q44" s="248">
        <v>60279</v>
      </c>
      <c r="R44" s="257">
        <v>26.6</v>
      </c>
      <c r="S44" s="257">
        <v>14.1</v>
      </c>
      <c r="T44" s="257">
        <v>29.9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82031</v>
      </c>
      <c r="G45" s="252">
        <v>16092</v>
      </c>
      <c r="H45" s="252">
        <v>65939</v>
      </c>
      <c r="I45" s="252">
        <v>914</v>
      </c>
      <c r="J45" s="252">
        <v>378</v>
      </c>
      <c r="K45" s="252">
        <v>536</v>
      </c>
      <c r="L45" s="252">
        <v>1172</v>
      </c>
      <c r="M45" s="252">
        <v>3</v>
      </c>
      <c r="N45" s="252">
        <v>1169</v>
      </c>
      <c r="O45" s="252">
        <v>81773</v>
      </c>
      <c r="P45" s="252">
        <v>16467</v>
      </c>
      <c r="Q45" s="252">
        <v>65306</v>
      </c>
      <c r="R45" s="260">
        <v>47.3</v>
      </c>
      <c r="S45" s="260">
        <v>35.799999999999997</v>
      </c>
      <c r="T45" s="260">
        <v>50.2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8530</v>
      </c>
      <c r="G46" s="250">
        <v>4440</v>
      </c>
      <c r="H46" s="250">
        <v>4090</v>
      </c>
      <c r="I46" s="250">
        <v>21</v>
      </c>
      <c r="J46" s="250">
        <v>12</v>
      </c>
      <c r="K46" s="250">
        <v>9</v>
      </c>
      <c r="L46" s="250">
        <v>36</v>
      </c>
      <c r="M46" s="250">
        <v>10</v>
      </c>
      <c r="N46" s="250">
        <v>26</v>
      </c>
      <c r="O46" s="250">
        <v>8515</v>
      </c>
      <c r="P46" s="250">
        <v>4442</v>
      </c>
      <c r="Q46" s="250">
        <v>4073</v>
      </c>
      <c r="R46" s="258">
        <v>24.9</v>
      </c>
      <c r="S46" s="258">
        <v>10.1</v>
      </c>
      <c r="T46" s="258">
        <v>41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66108</v>
      </c>
      <c r="G47" s="250">
        <v>35751</v>
      </c>
      <c r="H47" s="250">
        <v>30357</v>
      </c>
      <c r="I47" s="250">
        <v>1872</v>
      </c>
      <c r="J47" s="250">
        <v>746</v>
      </c>
      <c r="K47" s="250">
        <v>1126</v>
      </c>
      <c r="L47" s="250">
        <v>905</v>
      </c>
      <c r="M47" s="250">
        <v>404</v>
      </c>
      <c r="N47" s="250">
        <v>501</v>
      </c>
      <c r="O47" s="250">
        <v>67075</v>
      </c>
      <c r="P47" s="250">
        <v>36093</v>
      </c>
      <c r="Q47" s="250">
        <v>30982</v>
      </c>
      <c r="R47" s="258">
        <v>32.799999999999997</v>
      </c>
      <c r="S47" s="258">
        <v>16.600000000000001</v>
      </c>
      <c r="T47" s="258">
        <v>51.6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17844</v>
      </c>
      <c r="G48" s="248">
        <v>7524</v>
      </c>
      <c r="H48" s="248">
        <v>10320</v>
      </c>
      <c r="I48" s="248">
        <v>928</v>
      </c>
      <c r="J48" s="248">
        <v>328</v>
      </c>
      <c r="K48" s="248">
        <v>600</v>
      </c>
      <c r="L48" s="248">
        <v>661</v>
      </c>
      <c r="M48" s="248">
        <v>231</v>
      </c>
      <c r="N48" s="248">
        <v>430</v>
      </c>
      <c r="O48" s="248">
        <v>18111</v>
      </c>
      <c r="P48" s="248">
        <v>7621</v>
      </c>
      <c r="Q48" s="248">
        <v>10490</v>
      </c>
      <c r="R48" s="257">
        <v>30</v>
      </c>
      <c r="S48" s="257">
        <v>19.899999999999999</v>
      </c>
      <c r="T48" s="257">
        <v>37.299999999999997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28214</v>
      </c>
      <c r="G49" s="249">
        <v>16148</v>
      </c>
      <c r="H49" s="249">
        <v>12066</v>
      </c>
      <c r="I49" s="249">
        <v>896</v>
      </c>
      <c r="J49" s="249">
        <v>394</v>
      </c>
      <c r="K49" s="249">
        <v>502</v>
      </c>
      <c r="L49" s="249">
        <v>148</v>
      </c>
      <c r="M49" s="249">
        <v>101</v>
      </c>
      <c r="N49" s="249">
        <v>47</v>
      </c>
      <c r="O49" s="249">
        <v>28962</v>
      </c>
      <c r="P49" s="249">
        <v>16441</v>
      </c>
      <c r="Q49" s="249">
        <v>12521</v>
      </c>
      <c r="R49" s="256">
        <v>40.4</v>
      </c>
      <c r="S49" s="256">
        <v>20.7</v>
      </c>
      <c r="T49" s="256">
        <v>66.3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20050</v>
      </c>
      <c r="G50" s="253">
        <v>12079</v>
      </c>
      <c r="H50" s="253">
        <v>7971</v>
      </c>
      <c r="I50" s="253">
        <v>48</v>
      </c>
      <c r="J50" s="253">
        <v>24</v>
      </c>
      <c r="K50" s="253">
        <v>24</v>
      </c>
      <c r="L50" s="253">
        <v>96</v>
      </c>
      <c r="M50" s="253">
        <v>72</v>
      </c>
      <c r="N50" s="253">
        <v>24</v>
      </c>
      <c r="O50" s="253">
        <v>20002</v>
      </c>
      <c r="P50" s="253">
        <v>12031</v>
      </c>
      <c r="Q50" s="253">
        <v>7971</v>
      </c>
      <c r="R50" s="261">
        <v>24.2</v>
      </c>
      <c r="S50" s="261">
        <v>9</v>
      </c>
      <c r="T50" s="261">
        <v>47.2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令和４年10月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200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73"/>
      <c r="F8" s="246">
        <v>626584</v>
      </c>
      <c r="G8" s="246">
        <v>354086</v>
      </c>
      <c r="H8" s="246">
        <v>272498</v>
      </c>
      <c r="I8" s="246">
        <v>11584</v>
      </c>
      <c r="J8" s="246">
        <v>5997</v>
      </c>
      <c r="K8" s="246">
        <v>5587</v>
      </c>
      <c r="L8" s="246">
        <v>7854</v>
      </c>
      <c r="M8" s="246">
        <v>3625</v>
      </c>
      <c r="N8" s="246">
        <v>4229</v>
      </c>
      <c r="O8" s="246">
        <v>630314</v>
      </c>
      <c r="P8" s="246">
        <v>356458</v>
      </c>
      <c r="Q8" s="246">
        <v>273856</v>
      </c>
      <c r="R8" s="262">
        <v>25.9</v>
      </c>
      <c r="S8" s="262">
        <v>11.4</v>
      </c>
      <c r="T8" s="262">
        <v>44.8</v>
      </c>
    </row>
    <row r="9" spans="1:20" ht="16.5" customHeight="1" x14ac:dyDescent="0.15">
      <c r="A9" s="100"/>
      <c r="B9" s="75"/>
      <c r="C9" s="367" t="s">
        <v>48</v>
      </c>
      <c r="D9" s="367"/>
      <c r="E9" s="76"/>
      <c r="F9" s="247">
        <v>13911</v>
      </c>
      <c r="G9" s="247">
        <v>10552</v>
      </c>
      <c r="H9" s="247">
        <v>3359</v>
      </c>
      <c r="I9" s="247">
        <v>233</v>
      </c>
      <c r="J9" s="247">
        <v>189</v>
      </c>
      <c r="K9" s="247">
        <v>44</v>
      </c>
      <c r="L9" s="247">
        <v>267</v>
      </c>
      <c r="M9" s="247">
        <v>136</v>
      </c>
      <c r="N9" s="247">
        <v>131</v>
      </c>
      <c r="O9" s="247">
        <v>13877</v>
      </c>
      <c r="P9" s="247">
        <v>10605</v>
      </c>
      <c r="Q9" s="247">
        <v>3272</v>
      </c>
      <c r="R9" s="263">
        <v>3.8</v>
      </c>
      <c r="S9" s="263">
        <v>0.4</v>
      </c>
      <c r="T9" s="263">
        <v>14.7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7">
        <v>209213</v>
      </c>
      <c r="G10" s="247">
        <v>154747</v>
      </c>
      <c r="H10" s="247">
        <v>54466</v>
      </c>
      <c r="I10" s="247">
        <v>1909</v>
      </c>
      <c r="J10" s="247">
        <v>1393</v>
      </c>
      <c r="K10" s="247">
        <v>516</v>
      </c>
      <c r="L10" s="247">
        <v>2044</v>
      </c>
      <c r="M10" s="247">
        <v>1380</v>
      </c>
      <c r="N10" s="247">
        <v>664</v>
      </c>
      <c r="O10" s="247">
        <v>209078</v>
      </c>
      <c r="P10" s="247">
        <v>154760</v>
      </c>
      <c r="Q10" s="247">
        <v>54318</v>
      </c>
      <c r="R10" s="263">
        <v>9.8000000000000007</v>
      </c>
      <c r="S10" s="263">
        <v>3</v>
      </c>
      <c r="T10" s="263">
        <v>28.9</v>
      </c>
    </row>
    <row r="11" spans="1:20" ht="16.5" customHeight="1" x14ac:dyDescent="0.15">
      <c r="A11" s="41"/>
      <c r="B11" s="77"/>
      <c r="D11" s="79" t="s">
        <v>184</v>
      </c>
      <c r="E11" s="77"/>
      <c r="F11" s="248">
        <v>38479</v>
      </c>
      <c r="G11" s="248">
        <v>19443</v>
      </c>
      <c r="H11" s="248">
        <v>19036</v>
      </c>
      <c r="I11" s="248">
        <v>386</v>
      </c>
      <c r="J11" s="248">
        <v>184</v>
      </c>
      <c r="K11" s="248">
        <v>202</v>
      </c>
      <c r="L11" s="248">
        <v>592</v>
      </c>
      <c r="M11" s="248">
        <v>250</v>
      </c>
      <c r="N11" s="248">
        <v>342</v>
      </c>
      <c r="O11" s="248">
        <v>38273</v>
      </c>
      <c r="P11" s="248">
        <v>19377</v>
      </c>
      <c r="Q11" s="248">
        <v>18896</v>
      </c>
      <c r="R11" s="257">
        <v>26.3</v>
      </c>
      <c r="S11" s="257">
        <v>11.9</v>
      </c>
      <c r="T11" s="257">
        <v>41.1</v>
      </c>
    </row>
    <row r="12" spans="1:20" ht="16.5" customHeight="1" x14ac:dyDescent="0.15">
      <c r="A12" s="74"/>
      <c r="B12" s="75"/>
      <c r="C12" s="81"/>
      <c r="D12" s="321" t="s">
        <v>185</v>
      </c>
      <c r="E12" s="75"/>
      <c r="F12" s="249">
        <v>1959</v>
      </c>
      <c r="G12" s="249">
        <v>422</v>
      </c>
      <c r="H12" s="249">
        <v>1537</v>
      </c>
      <c r="I12" s="249">
        <v>5</v>
      </c>
      <c r="J12" s="249">
        <v>0</v>
      </c>
      <c r="K12" s="249">
        <v>5</v>
      </c>
      <c r="L12" s="249">
        <v>10</v>
      </c>
      <c r="M12" s="249">
        <v>5</v>
      </c>
      <c r="N12" s="249">
        <v>5</v>
      </c>
      <c r="O12" s="249">
        <v>1954</v>
      </c>
      <c r="P12" s="249">
        <v>417</v>
      </c>
      <c r="Q12" s="249">
        <v>1537</v>
      </c>
      <c r="R12" s="256">
        <v>14.1</v>
      </c>
      <c r="S12" s="256">
        <v>10.8</v>
      </c>
      <c r="T12" s="256">
        <v>15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1493</v>
      </c>
      <c r="G13" s="249">
        <v>1181</v>
      </c>
      <c r="H13" s="249">
        <v>312</v>
      </c>
      <c r="I13" s="249">
        <v>0</v>
      </c>
      <c r="J13" s="249">
        <v>0</v>
      </c>
      <c r="K13" s="249">
        <v>0</v>
      </c>
      <c r="L13" s="249">
        <v>10</v>
      </c>
      <c r="M13" s="249">
        <v>5</v>
      </c>
      <c r="N13" s="249">
        <v>5</v>
      </c>
      <c r="O13" s="249">
        <v>1483</v>
      </c>
      <c r="P13" s="249">
        <v>1176</v>
      </c>
      <c r="Q13" s="249">
        <v>307</v>
      </c>
      <c r="R13" s="256">
        <v>4.3</v>
      </c>
      <c r="S13" s="256">
        <v>3.7</v>
      </c>
      <c r="T13" s="256">
        <v>6.8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1507</v>
      </c>
      <c r="G14" s="249">
        <v>1051</v>
      </c>
      <c r="H14" s="249">
        <v>456</v>
      </c>
      <c r="I14" s="249">
        <v>12</v>
      </c>
      <c r="J14" s="249">
        <v>9</v>
      </c>
      <c r="K14" s="249">
        <v>3</v>
      </c>
      <c r="L14" s="249">
        <v>8</v>
      </c>
      <c r="M14" s="249">
        <v>5</v>
      </c>
      <c r="N14" s="249">
        <v>3</v>
      </c>
      <c r="O14" s="249">
        <v>1511</v>
      </c>
      <c r="P14" s="249">
        <v>1055</v>
      </c>
      <c r="Q14" s="249">
        <v>456</v>
      </c>
      <c r="R14" s="256">
        <v>12.4</v>
      </c>
      <c r="S14" s="256">
        <v>1.3</v>
      </c>
      <c r="T14" s="256">
        <v>38.200000000000003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4962</v>
      </c>
      <c r="G15" s="249">
        <v>3933</v>
      </c>
      <c r="H15" s="249">
        <v>1029</v>
      </c>
      <c r="I15" s="249">
        <v>69</v>
      </c>
      <c r="J15" s="249">
        <v>5</v>
      </c>
      <c r="K15" s="249">
        <v>64</v>
      </c>
      <c r="L15" s="249">
        <v>83</v>
      </c>
      <c r="M15" s="249">
        <v>83</v>
      </c>
      <c r="N15" s="249">
        <v>0</v>
      </c>
      <c r="O15" s="249">
        <v>4948</v>
      </c>
      <c r="P15" s="249">
        <v>3855</v>
      </c>
      <c r="Q15" s="249">
        <v>1093</v>
      </c>
      <c r="R15" s="256">
        <v>14</v>
      </c>
      <c r="S15" s="256">
        <v>5.9</v>
      </c>
      <c r="T15" s="256">
        <v>42.7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3546</v>
      </c>
      <c r="G16" s="249">
        <v>2674</v>
      </c>
      <c r="H16" s="249">
        <v>872</v>
      </c>
      <c r="I16" s="249">
        <v>2</v>
      </c>
      <c r="J16" s="249">
        <v>2</v>
      </c>
      <c r="K16" s="249">
        <v>0</v>
      </c>
      <c r="L16" s="249">
        <v>24</v>
      </c>
      <c r="M16" s="249">
        <v>0</v>
      </c>
      <c r="N16" s="249">
        <v>24</v>
      </c>
      <c r="O16" s="249">
        <v>3524</v>
      </c>
      <c r="P16" s="249">
        <v>2676</v>
      </c>
      <c r="Q16" s="249">
        <v>848</v>
      </c>
      <c r="R16" s="256">
        <v>7.8</v>
      </c>
      <c r="S16" s="256">
        <v>3.1</v>
      </c>
      <c r="T16" s="256">
        <v>22.5</v>
      </c>
    </row>
    <row r="17" spans="1:20" ht="16.5" customHeight="1" x14ac:dyDescent="0.15">
      <c r="A17" s="74"/>
      <c r="B17" s="75"/>
      <c r="C17" s="81"/>
      <c r="D17" s="321" t="s">
        <v>186</v>
      </c>
      <c r="E17" s="75"/>
      <c r="F17" s="249">
        <v>14504</v>
      </c>
      <c r="G17" s="249">
        <v>12258</v>
      </c>
      <c r="H17" s="249">
        <v>2246</v>
      </c>
      <c r="I17" s="249">
        <v>112</v>
      </c>
      <c r="J17" s="249">
        <v>109</v>
      </c>
      <c r="K17" s="249">
        <v>3</v>
      </c>
      <c r="L17" s="249">
        <v>116</v>
      </c>
      <c r="M17" s="249">
        <v>79</v>
      </c>
      <c r="N17" s="249">
        <v>37</v>
      </c>
      <c r="O17" s="249">
        <v>14500</v>
      </c>
      <c r="P17" s="249">
        <v>12288</v>
      </c>
      <c r="Q17" s="249">
        <v>2212</v>
      </c>
      <c r="R17" s="256">
        <v>2.4</v>
      </c>
      <c r="S17" s="256">
        <v>0.2</v>
      </c>
      <c r="T17" s="256">
        <v>14.1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14765</v>
      </c>
      <c r="G18" s="249">
        <v>9579</v>
      </c>
      <c r="H18" s="249">
        <v>5186</v>
      </c>
      <c r="I18" s="249">
        <v>118</v>
      </c>
      <c r="J18" s="249">
        <v>92</v>
      </c>
      <c r="K18" s="249">
        <v>26</v>
      </c>
      <c r="L18" s="249">
        <v>148</v>
      </c>
      <c r="M18" s="249">
        <v>85</v>
      </c>
      <c r="N18" s="249">
        <v>63</v>
      </c>
      <c r="O18" s="249">
        <v>14735</v>
      </c>
      <c r="P18" s="249">
        <v>9586</v>
      </c>
      <c r="Q18" s="249">
        <v>5149</v>
      </c>
      <c r="R18" s="256">
        <v>16.2</v>
      </c>
      <c r="S18" s="256">
        <v>2.5</v>
      </c>
      <c r="T18" s="256">
        <v>41.8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2672</v>
      </c>
      <c r="G19" s="249">
        <v>2185</v>
      </c>
      <c r="H19" s="249">
        <v>487</v>
      </c>
      <c r="I19" s="249">
        <v>0</v>
      </c>
      <c r="J19" s="249">
        <v>0</v>
      </c>
      <c r="K19" s="249">
        <v>0</v>
      </c>
      <c r="L19" s="249">
        <v>12</v>
      </c>
      <c r="M19" s="249">
        <v>10</v>
      </c>
      <c r="N19" s="249">
        <v>2</v>
      </c>
      <c r="O19" s="249">
        <v>2660</v>
      </c>
      <c r="P19" s="249">
        <v>2175</v>
      </c>
      <c r="Q19" s="249">
        <v>485</v>
      </c>
      <c r="R19" s="256">
        <v>7.1</v>
      </c>
      <c r="S19" s="256">
        <v>0.3</v>
      </c>
      <c r="T19" s="256">
        <v>37.5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3884</v>
      </c>
      <c r="G20" s="249">
        <v>3398</v>
      </c>
      <c r="H20" s="249">
        <v>486</v>
      </c>
      <c r="I20" s="249">
        <v>18</v>
      </c>
      <c r="J20" s="249">
        <v>18</v>
      </c>
      <c r="K20" s="249">
        <v>0</v>
      </c>
      <c r="L20" s="249">
        <v>54</v>
      </c>
      <c r="M20" s="249">
        <v>54</v>
      </c>
      <c r="N20" s="249">
        <v>0</v>
      </c>
      <c r="O20" s="249">
        <v>3848</v>
      </c>
      <c r="P20" s="249">
        <v>3362</v>
      </c>
      <c r="Q20" s="249">
        <v>486</v>
      </c>
      <c r="R20" s="256">
        <v>0.5</v>
      </c>
      <c r="S20" s="256">
        <v>0.2</v>
      </c>
      <c r="T20" s="256">
        <v>2.9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7935</v>
      </c>
      <c r="G21" s="249">
        <v>7403</v>
      </c>
      <c r="H21" s="249">
        <v>532</v>
      </c>
      <c r="I21" s="249">
        <v>94</v>
      </c>
      <c r="J21" s="249">
        <v>92</v>
      </c>
      <c r="K21" s="249">
        <v>2</v>
      </c>
      <c r="L21" s="249">
        <v>116</v>
      </c>
      <c r="M21" s="249">
        <v>112</v>
      </c>
      <c r="N21" s="249">
        <v>4</v>
      </c>
      <c r="O21" s="249">
        <v>7913</v>
      </c>
      <c r="P21" s="249">
        <v>7383</v>
      </c>
      <c r="Q21" s="249">
        <v>530</v>
      </c>
      <c r="R21" s="256">
        <v>1.8</v>
      </c>
      <c r="S21" s="256">
        <v>1.6</v>
      </c>
      <c r="T21" s="256">
        <v>4.5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10141</v>
      </c>
      <c r="G22" s="249">
        <v>8686</v>
      </c>
      <c r="H22" s="249">
        <v>1455</v>
      </c>
      <c r="I22" s="249">
        <v>214</v>
      </c>
      <c r="J22" s="249">
        <v>172</v>
      </c>
      <c r="K22" s="249">
        <v>42</v>
      </c>
      <c r="L22" s="249">
        <v>106</v>
      </c>
      <c r="M22" s="249">
        <v>95</v>
      </c>
      <c r="N22" s="249">
        <v>11</v>
      </c>
      <c r="O22" s="249">
        <v>10249</v>
      </c>
      <c r="P22" s="249">
        <v>8763</v>
      </c>
      <c r="Q22" s="249">
        <v>1486</v>
      </c>
      <c r="R22" s="256">
        <v>1.2</v>
      </c>
      <c r="S22" s="256">
        <v>0.3</v>
      </c>
      <c r="T22" s="256">
        <v>6.5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15208</v>
      </c>
      <c r="G23" s="250">
        <v>12284</v>
      </c>
      <c r="H23" s="250">
        <v>2924</v>
      </c>
      <c r="I23" s="250">
        <v>113</v>
      </c>
      <c r="J23" s="250">
        <v>51</v>
      </c>
      <c r="K23" s="250">
        <v>62</v>
      </c>
      <c r="L23" s="250">
        <v>130</v>
      </c>
      <c r="M23" s="250">
        <v>83</v>
      </c>
      <c r="N23" s="250">
        <v>47</v>
      </c>
      <c r="O23" s="250">
        <v>15191</v>
      </c>
      <c r="P23" s="250">
        <v>12252</v>
      </c>
      <c r="Q23" s="250">
        <v>2939</v>
      </c>
      <c r="R23" s="258">
        <v>6.2</v>
      </c>
      <c r="S23" s="258">
        <v>3.5</v>
      </c>
      <c r="T23" s="258">
        <v>17.7</v>
      </c>
    </row>
    <row r="24" spans="1:20" ht="16.5" customHeight="1" x14ac:dyDescent="0.15">
      <c r="A24" s="74"/>
      <c r="B24" s="75"/>
      <c r="C24" s="81"/>
      <c r="D24" s="321" t="s">
        <v>187</v>
      </c>
      <c r="E24" s="75"/>
      <c r="F24" s="251">
        <v>10811</v>
      </c>
      <c r="G24" s="251">
        <v>7642</v>
      </c>
      <c r="H24" s="251">
        <v>3169</v>
      </c>
      <c r="I24" s="251">
        <v>46</v>
      </c>
      <c r="J24" s="251">
        <v>19</v>
      </c>
      <c r="K24" s="251">
        <v>27</v>
      </c>
      <c r="L24" s="251">
        <v>97</v>
      </c>
      <c r="M24" s="251">
        <v>55</v>
      </c>
      <c r="N24" s="251">
        <v>42</v>
      </c>
      <c r="O24" s="251">
        <v>10760</v>
      </c>
      <c r="P24" s="251">
        <v>7606</v>
      </c>
      <c r="Q24" s="251">
        <v>3154</v>
      </c>
      <c r="R24" s="259">
        <v>6.4</v>
      </c>
      <c r="S24" s="259">
        <v>1.3</v>
      </c>
      <c r="T24" s="259">
        <v>18.8</v>
      </c>
    </row>
    <row r="25" spans="1:20" ht="16.5" customHeight="1" x14ac:dyDescent="0.15">
      <c r="A25" s="74"/>
      <c r="B25" s="75"/>
      <c r="C25" s="81"/>
      <c r="D25" s="321" t="s">
        <v>188</v>
      </c>
      <c r="E25" s="75"/>
      <c r="F25" s="251">
        <v>6930</v>
      </c>
      <c r="G25" s="251">
        <v>5527</v>
      </c>
      <c r="H25" s="251">
        <v>1403</v>
      </c>
      <c r="I25" s="251">
        <v>53</v>
      </c>
      <c r="J25" s="251">
        <v>44</v>
      </c>
      <c r="K25" s="251">
        <v>9</v>
      </c>
      <c r="L25" s="251">
        <v>10</v>
      </c>
      <c r="M25" s="251">
        <v>8</v>
      </c>
      <c r="N25" s="251">
        <v>2</v>
      </c>
      <c r="O25" s="251">
        <v>6973</v>
      </c>
      <c r="P25" s="251">
        <v>5563</v>
      </c>
      <c r="Q25" s="251">
        <v>1410</v>
      </c>
      <c r="R25" s="259">
        <v>6.8</v>
      </c>
      <c r="S25" s="259">
        <v>2</v>
      </c>
      <c r="T25" s="259">
        <v>25.5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19660</v>
      </c>
      <c r="G26" s="251">
        <v>15124</v>
      </c>
      <c r="H26" s="251">
        <v>4536</v>
      </c>
      <c r="I26" s="251">
        <v>103</v>
      </c>
      <c r="J26" s="251">
        <v>59</v>
      </c>
      <c r="K26" s="251">
        <v>44</v>
      </c>
      <c r="L26" s="251">
        <v>87</v>
      </c>
      <c r="M26" s="251">
        <v>68</v>
      </c>
      <c r="N26" s="251">
        <v>19</v>
      </c>
      <c r="O26" s="251">
        <v>19676</v>
      </c>
      <c r="P26" s="251">
        <v>15115</v>
      </c>
      <c r="Q26" s="251">
        <v>4561</v>
      </c>
      <c r="R26" s="259">
        <v>4.3</v>
      </c>
      <c r="S26" s="259">
        <v>1.6</v>
      </c>
      <c r="T26" s="259">
        <v>13.3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1872</v>
      </c>
      <c r="G27" s="251">
        <v>1175</v>
      </c>
      <c r="H27" s="251">
        <v>697</v>
      </c>
      <c r="I27" s="251">
        <v>3</v>
      </c>
      <c r="J27" s="251">
        <v>3</v>
      </c>
      <c r="K27" s="251">
        <v>0</v>
      </c>
      <c r="L27" s="251">
        <v>13</v>
      </c>
      <c r="M27" s="251">
        <v>8</v>
      </c>
      <c r="N27" s="251">
        <v>5</v>
      </c>
      <c r="O27" s="251">
        <v>1862</v>
      </c>
      <c r="P27" s="251">
        <v>1170</v>
      </c>
      <c r="Q27" s="251">
        <v>692</v>
      </c>
      <c r="R27" s="259">
        <v>17.5</v>
      </c>
      <c r="S27" s="259">
        <v>6.8</v>
      </c>
      <c r="T27" s="259">
        <v>35.700000000000003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18527</v>
      </c>
      <c r="G28" s="251">
        <v>15225</v>
      </c>
      <c r="H28" s="251">
        <v>3302</v>
      </c>
      <c r="I28" s="251">
        <v>375</v>
      </c>
      <c r="J28" s="251">
        <v>372</v>
      </c>
      <c r="K28" s="251">
        <v>3</v>
      </c>
      <c r="L28" s="251">
        <v>18</v>
      </c>
      <c r="M28" s="251">
        <v>12</v>
      </c>
      <c r="N28" s="251">
        <v>6</v>
      </c>
      <c r="O28" s="251">
        <v>18884</v>
      </c>
      <c r="P28" s="251">
        <v>15585</v>
      </c>
      <c r="Q28" s="251">
        <v>3299</v>
      </c>
      <c r="R28" s="259">
        <v>6.8</v>
      </c>
      <c r="S28" s="259">
        <v>2.4</v>
      </c>
      <c r="T28" s="259">
        <v>27.9</v>
      </c>
    </row>
    <row r="29" spans="1:20" ht="16.5" customHeight="1" x14ac:dyDescent="0.15">
      <c r="A29" s="74"/>
      <c r="B29" s="75"/>
      <c r="C29" s="81"/>
      <c r="D29" s="321" t="s">
        <v>189</v>
      </c>
      <c r="E29" s="75"/>
      <c r="F29" s="251">
        <v>1907</v>
      </c>
      <c r="G29" s="251">
        <v>1428</v>
      </c>
      <c r="H29" s="251">
        <v>479</v>
      </c>
      <c r="I29" s="251">
        <v>11</v>
      </c>
      <c r="J29" s="251">
        <v>8</v>
      </c>
      <c r="K29" s="251">
        <v>3</v>
      </c>
      <c r="L29" s="251">
        <v>20</v>
      </c>
      <c r="M29" s="251">
        <v>19</v>
      </c>
      <c r="N29" s="251">
        <v>1</v>
      </c>
      <c r="O29" s="251">
        <v>1898</v>
      </c>
      <c r="P29" s="251">
        <v>1417</v>
      </c>
      <c r="Q29" s="251">
        <v>481</v>
      </c>
      <c r="R29" s="259">
        <v>11.8</v>
      </c>
      <c r="S29" s="259">
        <v>1.8</v>
      </c>
      <c r="T29" s="259">
        <v>41.2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28451</v>
      </c>
      <c r="G30" s="252">
        <v>24129</v>
      </c>
      <c r="H30" s="252">
        <v>4322</v>
      </c>
      <c r="I30" s="252">
        <v>175</v>
      </c>
      <c r="J30" s="252">
        <v>154</v>
      </c>
      <c r="K30" s="252">
        <v>21</v>
      </c>
      <c r="L30" s="252">
        <v>390</v>
      </c>
      <c r="M30" s="252">
        <v>344</v>
      </c>
      <c r="N30" s="252">
        <v>46</v>
      </c>
      <c r="O30" s="252">
        <v>28236</v>
      </c>
      <c r="P30" s="252">
        <v>23939</v>
      </c>
      <c r="Q30" s="252">
        <v>4297</v>
      </c>
      <c r="R30" s="260">
        <v>2.9</v>
      </c>
      <c r="S30" s="260">
        <v>0.7</v>
      </c>
      <c r="T30" s="260">
        <v>15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3068</v>
      </c>
      <c r="G31" s="250">
        <v>2735</v>
      </c>
      <c r="H31" s="250">
        <v>333</v>
      </c>
      <c r="I31" s="250">
        <v>6</v>
      </c>
      <c r="J31" s="250">
        <v>3</v>
      </c>
      <c r="K31" s="250">
        <v>3</v>
      </c>
      <c r="L31" s="250">
        <v>31</v>
      </c>
      <c r="M31" s="250">
        <v>31</v>
      </c>
      <c r="N31" s="250">
        <v>0</v>
      </c>
      <c r="O31" s="250">
        <v>3043</v>
      </c>
      <c r="P31" s="250">
        <v>2707</v>
      </c>
      <c r="Q31" s="250">
        <v>336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8741</v>
      </c>
      <c r="G32" s="250">
        <v>5754</v>
      </c>
      <c r="H32" s="250">
        <v>2987</v>
      </c>
      <c r="I32" s="250">
        <v>168</v>
      </c>
      <c r="J32" s="250">
        <v>124</v>
      </c>
      <c r="K32" s="250">
        <v>44</v>
      </c>
      <c r="L32" s="250">
        <v>63</v>
      </c>
      <c r="M32" s="250">
        <v>56</v>
      </c>
      <c r="N32" s="250">
        <v>7</v>
      </c>
      <c r="O32" s="250">
        <v>8846</v>
      </c>
      <c r="P32" s="250">
        <v>5822</v>
      </c>
      <c r="Q32" s="250">
        <v>3024</v>
      </c>
      <c r="R32" s="258">
        <v>5.9</v>
      </c>
      <c r="S32" s="258">
        <v>0.2</v>
      </c>
      <c r="T32" s="258">
        <v>16.899999999999999</v>
      </c>
    </row>
    <row r="33" spans="1:20" ht="16.5" customHeight="1" x14ac:dyDescent="0.15">
      <c r="A33" s="74"/>
      <c r="B33" s="75"/>
      <c r="C33" s="370" t="s">
        <v>191</v>
      </c>
      <c r="D33" s="370"/>
      <c r="E33" s="76"/>
      <c r="F33" s="250">
        <v>34776</v>
      </c>
      <c r="G33" s="250">
        <v>23788</v>
      </c>
      <c r="H33" s="250">
        <v>10988</v>
      </c>
      <c r="I33" s="250">
        <v>1022</v>
      </c>
      <c r="J33" s="250">
        <v>518</v>
      </c>
      <c r="K33" s="250">
        <v>504</v>
      </c>
      <c r="L33" s="250">
        <v>271</v>
      </c>
      <c r="M33" s="250">
        <v>87</v>
      </c>
      <c r="N33" s="250">
        <v>184</v>
      </c>
      <c r="O33" s="250">
        <v>35527</v>
      </c>
      <c r="P33" s="250">
        <v>24219</v>
      </c>
      <c r="Q33" s="250">
        <v>11308</v>
      </c>
      <c r="R33" s="258">
        <v>20.7</v>
      </c>
      <c r="S33" s="258">
        <v>6.6</v>
      </c>
      <c r="T33" s="258">
        <v>50.9</v>
      </c>
    </row>
    <row r="34" spans="1:20" ht="16.5" customHeight="1" x14ac:dyDescent="0.15">
      <c r="A34" s="82"/>
      <c r="B34" s="88"/>
      <c r="C34" s="372" t="s">
        <v>192</v>
      </c>
      <c r="D34" s="372"/>
      <c r="E34" s="76"/>
      <c r="F34" s="250">
        <v>75234</v>
      </c>
      <c r="G34" s="250">
        <v>29975</v>
      </c>
      <c r="H34" s="250">
        <v>45259</v>
      </c>
      <c r="I34" s="250">
        <v>1620</v>
      </c>
      <c r="J34" s="250">
        <v>829</v>
      </c>
      <c r="K34" s="250">
        <v>791</v>
      </c>
      <c r="L34" s="250">
        <v>1568</v>
      </c>
      <c r="M34" s="250">
        <v>500</v>
      </c>
      <c r="N34" s="250">
        <v>1068</v>
      </c>
      <c r="O34" s="250">
        <v>75286</v>
      </c>
      <c r="P34" s="250">
        <v>30304</v>
      </c>
      <c r="Q34" s="250">
        <v>44982</v>
      </c>
      <c r="R34" s="258">
        <v>64.099999999999994</v>
      </c>
      <c r="S34" s="258">
        <v>35.799999999999997</v>
      </c>
      <c r="T34" s="258">
        <v>83.2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16770</v>
      </c>
      <c r="G35" s="248">
        <v>10387</v>
      </c>
      <c r="H35" s="248">
        <v>6383</v>
      </c>
      <c r="I35" s="248">
        <v>785</v>
      </c>
      <c r="J35" s="248">
        <v>444</v>
      </c>
      <c r="K35" s="248">
        <v>341</v>
      </c>
      <c r="L35" s="248">
        <v>228</v>
      </c>
      <c r="M35" s="248">
        <v>103</v>
      </c>
      <c r="N35" s="248">
        <v>125</v>
      </c>
      <c r="O35" s="248">
        <v>17327</v>
      </c>
      <c r="P35" s="248">
        <v>10728</v>
      </c>
      <c r="Q35" s="248">
        <v>6599</v>
      </c>
      <c r="R35" s="257">
        <v>27.6</v>
      </c>
      <c r="S35" s="257">
        <v>9.5</v>
      </c>
      <c r="T35" s="257">
        <v>57.1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58464</v>
      </c>
      <c r="G36" s="253">
        <v>19588</v>
      </c>
      <c r="H36" s="253">
        <v>38876</v>
      </c>
      <c r="I36" s="253">
        <v>835</v>
      </c>
      <c r="J36" s="253">
        <v>385</v>
      </c>
      <c r="K36" s="253">
        <v>450</v>
      </c>
      <c r="L36" s="253">
        <v>1340</v>
      </c>
      <c r="M36" s="253">
        <v>397</v>
      </c>
      <c r="N36" s="253">
        <v>943</v>
      </c>
      <c r="O36" s="253">
        <v>57959</v>
      </c>
      <c r="P36" s="253">
        <v>19576</v>
      </c>
      <c r="Q36" s="253">
        <v>38383</v>
      </c>
      <c r="R36" s="261">
        <v>75.099999999999994</v>
      </c>
      <c r="S36" s="261">
        <v>50.2</v>
      </c>
      <c r="T36" s="261">
        <v>87.7</v>
      </c>
    </row>
    <row r="37" spans="1:20" ht="16.5" customHeight="1" x14ac:dyDescent="0.15">
      <c r="A37" s="86"/>
      <c r="B37" s="1"/>
      <c r="C37" s="373" t="s">
        <v>193</v>
      </c>
      <c r="D37" s="373"/>
      <c r="E37" s="87"/>
      <c r="F37" s="250">
        <v>11775</v>
      </c>
      <c r="G37" s="250">
        <v>3375</v>
      </c>
      <c r="H37" s="250">
        <v>8400</v>
      </c>
      <c r="I37" s="250">
        <v>50</v>
      </c>
      <c r="J37" s="250">
        <v>0</v>
      </c>
      <c r="K37" s="250">
        <v>50</v>
      </c>
      <c r="L37" s="250">
        <v>183</v>
      </c>
      <c r="M37" s="250">
        <v>14</v>
      </c>
      <c r="N37" s="250">
        <v>169</v>
      </c>
      <c r="O37" s="250">
        <v>11642</v>
      </c>
      <c r="P37" s="250">
        <v>3361</v>
      </c>
      <c r="Q37" s="250">
        <v>8281</v>
      </c>
      <c r="R37" s="258">
        <v>12.9</v>
      </c>
      <c r="S37" s="258">
        <v>0.6</v>
      </c>
      <c r="T37" s="258">
        <v>17.899999999999999</v>
      </c>
    </row>
    <row r="38" spans="1:20" ht="16.5" customHeight="1" x14ac:dyDescent="0.15">
      <c r="A38" s="74"/>
      <c r="B38" s="125"/>
      <c r="C38" s="370" t="s">
        <v>167</v>
      </c>
      <c r="D38" s="370"/>
      <c r="E38" s="76"/>
      <c r="F38" s="250">
        <v>2233</v>
      </c>
      <c r="G38" s="250">
        <v>1239</v>
      </c>
      <c r="H38" s="250">
        <v>994</v>
      </c>
      <c r="I38" s="250">
        <v>21</v>
      </c>
      <c r="J38" s="250">
        <v>19</v>
      </c>
      <c r="K38" s="250">
        <v>2</v>
      </c>
      <c r="L38" s="250">
        <v>29</v>
      </c>
      <c r="M38" s="250">
        <v>10</v>
      </c>
      <c r="N38" s="250">
        <v>19</v>
      </c>
      <c r="O38" s="250">
        <v>2225</v>
      </c>
      <c r="P38" s="250">
        <v>1248</v>
      </c>
      <c r="Q38" s="250">
        <v>977</v>
      </c>
      <c r="R38" s="258">
        <v>25.2</v>
      </c>
      <c r="S38" s="258">
        <v>5.8</v>
      </c>
      <c r="T38" s="258">
        <v>49.8</v>
      </c>
    </row>
    <row r="39" spans="1:20" ht="16.5" customHeight="1" x14ac:dyDescent="0.15">
      <c r="A39" s="74"/>
      <c r="B39" s="1"/>
      <c r="C39" s="370" t="s">
        <v>168</v>
      </c>
      <c r="D39" s="370"/>
      <c r="E39" s="92"/>
      <c r="F39" s="250">
        <v>39481</v>
      </c>
      <c r="G39" s="250">
        <v>29200</v>
      </c>
      <c r="H39" s="250">
        <v>10281</v>
      </c>
      <c r="I39" s="250">
        <v>604</v>
      </c>
      <c r="J39" s="250">
        <v>386</v>
      </c>
      <c r="K39" s="250">
        <v>218</v>
      </c>
      <c r="L39" s="250">
        <v>426</v>
      </c>
      <c r="M39" s="250">
        <v>298</v>
      </c>
      <c r="N39" s="250">
        <v>128</v>
      </c>
      <c r="O39" s="250">
        <v>39659</v>
      </c>
      <c r="P39" s="250">
        <v>29288</v>
      </c>
      <c r="Q39" s="250">
        <v>10371</v>
      </c>
      <c r="R39" s="258">
        <v>9.6999999999999993</v>
      </c>
      <c r="S39" s="258">
        <v>5.2</v>
      </c>
      <c r="T39" s="258">
        <v>22.4</v>
      </c>
    </row>
    <row r="40" spans="1:20" ht="16.5" customHeight="1" x14ac:dyDescent="0.15">
      <c r="A40" s="74"/>
      <c r="B40" s="75"/>
      <c r="C40" s="374" t="s">
        <v>169</v>
      </c>
      <c r="D40" s="374"/>
      <c r="E40" s="87"/>
      <c r="F40" s="250">
        <v>21782</v>
      </c>
      <c r="G40" s="250">
        <v>7639</v>
      </c>
      <c r="H40" s="250">
        <v>14143</v>
      </c>
      <c r="I40" s="250">
        <v>985</v>
      </c>
      <c r="J40" s="250">
        <v>329</v>
      </c>
      <c r="K40" s="250">
        <v>656</v>
      </c>
      <c r="L40" s="250">
        <v>599</v>
      </c>
      <c r="M40" s="250">
        <v>226</v>
      </c>
      <c r="N40" s="250">
        <v>373</v>
      </c>
      <c r="O40" s="250">
        <v>22168</v>
      </c>
      <c r="P40" s="250">
        <v>7742</v>
      </c>
      <c r="Q40" s="250">
        <v>14426</v>
      </c>
      <c r="R40" s="258">
        <v>87.1</v>
      </c>
      <c r="S40" s="258">
        <v>81.3</v>
      </c>
      <c r="T40" s="258">
        <v>90.3</v>
      </c>
    </row>
    <row r="41" spans="1:20" ht="16.5" customHeight="1" x14ac:dyDescent="0.15">
      <c r="A41" s="74"/>
      <c r="B41" s="75"/>
      <c r="C41" s="370" t="s">
        <v>194</v>
      </c>
      <c r="D41" s="370"/>
      <c r="E41" s="76"/>
      <c r="F41" s="250">
        <v>11014</v>
      </c>
      <c r="G41" s="250">
        <v>4458</v>
      </c>
      <c r="H41" s="250">
        <v>6556</v>
      </c>
      <c r="I41" s="250">
        <v>178</v>
      </c>
      <c r="J41" s="250">
        <v>75</v>
      </c>
      <c r="K41" s="250">
        <v>103</v>
      </c>
      <c r="L41" s="250">
        <v>150</v>
      </c>
      <c r="M41" s="250">
        <v>66</v>
      </c>
      <c r="N41" s="250">
        <v>84</v>
      </c>
      <c r="O41" s="250">
        <v>11042</v>
      </c>
      <c r="P41" s="250">
        <v>4467</v>
      </c>
      <c r="Q41" s="250">
        <v>6575</v>
      </c>
      <c r="R41" s="258">
        <v>50.4</v>
      </c>
      <c r="S41" s="258">
        <v>38.4</v>
      </c>
      <c r="T41" s="258">
        <v>58.5</v>
      </c>
    </row>
    <row r="42" spans="1:20" ht="16.5" customHeight="1" x14ac:dyDescent="0.15">
      <c r="A42" s="74"/>
      <c r="B42" s="75"/>
      <c r="C42" s="367" t="s">
        <v>195</v>
      </c>
      <c r="D42" s="367"/>
      <c r="E42" s="76"/>
      <c r="F42" s="250">
        <v>40143</v>
      </c>
      <c r="G42" s="250">
        <v>24830</v>
      </c>
      <c r="H42" s="250">
        <v>15313</v>
      </c>
      <c r="I42" s="250">
        <v>1576</v>
      </c>
      <c r="J42" s="250">
        <v>1065</v>
      </c>
      <c r="K42" s="250">
        <v>511</v>
      </c>
      <c r="L42" s="250">
        <v>501</v>
      </c>
      <c r="M42" s="250">
        <v>174</v>
      </c>
      <c r="N42" s="250">
        <v>327</v>
      </c>
      <c r="O42" s="250">
        <v>41218</v>
      </c>
      <c r="P42" s="250">
        <v>25721</v>
      </c>
      <c r="Q42" s="250">
        <v>15497</v>
      </c>
      <c r="R42" s="258">
        <v>16.7</v>
      </c>
      <c r="S42" s="258">
        <v>12.6</v>
      </c>
      <c r="T42" s="258">
        <v>23.4</v>
      </c>
    </row>
    <row r="43" spans="1:20" ht="16.5" customHeight="1" x14ac:dyDescent="0.15">
      <c r="A43" s="74"/>
      <c r="B43" s="75"/>
      <c r="C43" s="375" t="s">
        <v>177</v>
      </c>
      <c r="D43" s="375"/>
      <c r="E43" s="76"/>
      <c r="F43" s="250">
        <v>99597</v>
      </c>
      <c r="G43" s="250">
        <v>24421</v>
      </c>
      <c r="H43" s="250">
        <v>75176</v>
      </c>
      <c r="I43" s="250">
        <v>1341</v>
      </c>
      <c r="J43" s="250">
        <v>331</v>
      </c>
      <c r="K43" s="250">
        <v>1010</v>
      </c>
      <c r="L43" s="250">
        <v>803</v>
      </c>
      <c r="M43" s="250">
        <v>255</v>
      </c>
      <c r="N43" s="250">
        <v>548</v>
      </c>
      <c r="O43" s="250">
        <v>100135</v>
      </c>
      <c r="P43" s="250">
        <v>24497</v>
      </c>
      <c r="Q43" s="250">
        <v>75638</v>
      </c>
      <c r="R43" s="258">
        <v>29</v>
      </c>
      <c r="S43" s="258">
        <v>19.8</v>
      </c>
      <c r="T43" s="258">
        <v>32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51651</v>
      </c>
      <c r="G44" s="264">
        <v>13853</v>
      </c>
      <c r="H44" s="264">
        <v>37798</v>
      </c>
      <c r="I44" s="264">
        <v>708</v>
      </c>
      <c r="J44" s="264">
        <v>213</v>
      </c>
      <c r="K44" s="264">
        <v>495</v>
      </c>
      <c r="L44" s="264">
        <v>565</v>
      </c>
      <c r="M44" s="264">
        <v>252</v>
      </c>
      <c r="N44" s="264">
        <v>313</v>
      </c>
      <c r="O44" s="264">
        <v>51794</v>
      </c>
      <c r="P44" s="264">
        <v>13814</v>
      </c>
      <c r="Q44" s="264">
        <v>37980</v>
      </c>
      <c r="R44" s="265">
        <v>16.100000000000001</v>
      </c>
      <c r="S44" s="265">
        <v>11.3</v>
      </c>
      <c r="T44" s="265">
        <v>17.8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47946</v>
      </c>
      <c r="G45" s="253">
        <v>10568</v>
      </c>
      <c r="H45" s="253">
        <v>37378</v>
      </c>
      <c r="I45" s="253">
        <v>633</v>
      </c>
      <c r="J45" s="253">
        <v>118</v>
      </c>
      <c r="K45" s="253">
        <v>515</v>
      </c>
      <c r="L45" s="253">
        <v>238</v>
      </c>
      <c r="M45" s="253">
        <v>3</v>
      </c>
      <c r="N45" s="253">
        <v>235</v>
      </c>
      <c r="O45" s="253">
        <v>48341</v>
      </c>
      <c r="P45" s="253">
        <v>10683</v>
      </c>
      <c r="Q45" s="253">
        <v>37658</v>
      </c>
      <c r="R45" s="261">
        <v>42.9</v>
      </c>
      <c r="S45" s="261">
        <v>30.8</v>
      </c>
      <c r="T45" s="261">
        <v>46.3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4607</v>
      </c>
      <c r="G46" s="250">
        <v>2972</v>
      </c>
      <c r="H46" s="250">
        <v>1635</v>
      </c>
      <c r="I46" s="250">
        <v>21</v>
      </c>
      <c r="J46" s="250">
        <v>12</v>
      </c>
      <c r="K46" s="250">
        <v>9</v>
      </c>
      <c r="L46" s="250">
        <v>36</v>
      </c>
      <c r="M46" s="250">
        <v>10</v>
      </c>
      <c r="N46" s="250">
        <v>26</v>
      </c>
      <c r="O46" s="250">
        <v>4592</v>
      </c>
      <c r="P46" s="250">
        <v>2974</v>
      </c>
      <c r="Q46" s="250">
        <v>1618</v>
      </c>
      <c r="R46" s="258">
        <v>29.4</v>
      </c>
      <c r="S46" s="258">
        <v>15.1</v>
      </c>
      <c r="T46" s="258">
        <v>55.7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51009</v>
      </c>
      <c r="G47" s="250">
        <v>28401</v>
      </c>
      <c r="H47" s="250">
        <v>22608</v>
      </c>
      <c r="I47" s="250">
        <v>1850</v>
      </c>
      <c r="J47" s="250">
        <v>724</v>
      </c>
      <c r="K47" s="250">
        <v>1126</v>
      </c>
      <c r="L47" s="250">
        <v>883</v>
      </c>
      <c r="M47" s="250">
        <v>382</v>
      </c>
      <c r="N47" s="250">
        <v>501</v>
      </c>
      <c r="O47" s="250">
        <v>51976</v>
      </c>
      <c r="P47" s="250">
        <v>28743</v>
      </c>
      <c r="Q47" s="250">
        <v>23233</v>
      </c>
      <c r="R47" s="258">
        <v>35.200000000000003</v>
      </c>
      <c r="S47" s="258">
        <v>19</v>
      </c>
      <c r="T47" s="258">
        <v>55.3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17202</v>
      </c>
      <c r="G48" s="266">
        <v>7524</v>
      </c>
      <c r="H48" s="266">
        <v>9678</v>
      </c>
      <c r="I48" s="266">
        <v>928</v>
      </c>
      <c r="J48" s="266">
        <v>328</v>
      </c>
      <c r="K48" s="266">
        <v>600</v>
      </c>
      <c r="L48" s="266">
        <v>661</v>
      </c>
      <c r="M48" s="266">
        <v>231</v>
      </c>
      <c r="N48" s="266">
        <v>430</v>
      </c>
      <c r="O48" s="266">
        <v>17469</v>
      </c>
      <c r="P48" s="266">
        <v>7621</v>
      </c>
      <c r="Q48" s="266">
        <v>9848</v>
      </c>
      <c r="R48" s="267">
        <v>31.1</v>
      </c>
      <c r="S48" s="267">
        <v>19.899999999999999</v>
      </c>
      <c r="T48" s="267">
        <v>39.799999999999997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24716</v>
      </c>
      <c r="G49" s="269">
        <v>14474</v>
      </c>
      <c r="H49" s="269">
        <v>10242</v>
      </c>
      <c r="I49" s="269">
        <v>874</v>
      </c>
      <c r="J49" s="269">
        <v>372</v>
      </c>
      <c r="K49" s="269">
        <v>502</v>
      </c>
      <c r="L49" s="269">
        <v>126</v>
      </c>
      <c r="M49" s="269">
        <v>79</v>
      </c>
      <c r="N49" s="269">
        <v>47</v>
      </c>
      <c r="O49" s="269">
        <v>25464</v>
      </c>
      <c r="P49" s="269">
        <v>14767</v>
      </c>
      <c r="Q49" s="269">
        <v>10697</v>
      </c>
      <c r="R49" s="270">
        <v>40.5</v>
      </c>
      <c r="S49" s="270">
        <v>21.9</v>
      </c>
      <c r="T49" s="270">
        <v>66.099999999999994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9091</v>
      </c>
      <c r="G50" s="271">
        <v>6403</v>
      </c>
      <c r="H50" s="271">
        <v>2688</v>
      </c>
      <c r="I50" s="271">
        <v>48</v>
      </c>
      <c r="J50" s="271">
        <v>24</v>
      </c>
      <c r="K50" s="271">
        <v>24</v>
      </c>
      <c r="L50" s="271">
        <v>96</v>
      </c>
      <c r="M50" s="271">
        <v>72</v>
      </c>
      <c r="N50" s="271">
        <v>24</v>
      </c>
      <c r="O50" s="271">
        <v>9043</v>
      </c>
      <c r="P50" s="271">
        <v>6355</v>
      </c>
      <c r="Q50" s="271">
        <v>2688</v>
      </c>
      <c r="R50" s="272">
        <v>28.3</v>
      </c>
      <c r="S50" s="272">
        <v>10.9</v>
      </c>
      <c r="T50" s="272">
        <v>69.3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令和４年10月</v>
      </c>
    </row>
    <row r="2" spans="1:13" ht="24.95" customHeight="1" x14ac:dyDescent="0.15">
      <c r="A2" s="35" t="s">
        <v>201</v>
      </c>
      <c r="B2" s="24"/>
      <c r="C2" s="24"/>
      <c r="D2" s="24" t="s">
        <v>212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140.80000000000001</v>
      </c>
      <c r="C8" s="292">
        <v>-0.19880715705764279</v>
      </c>
      <c r="D8" s="292">
        <v>-2.618816682832191</v>
      </c>
      <c r="E8" s="292">
        <v>129.69999999999999</v>
      </c>
      <c r="F8" s="292">
        <v>-0.29850746268656436</v>
      </c>
      <c r="G8" s="292">
        <v>-3.4682080924855438</v>
      </c>
      <c r="H8" s="292">
        <v>11.1</v>
      </c>
      <c r="I8" s="292">
        <v>1.883052527254699</v>
      </c>
      <c r="J8" s="292">
        <v>6.7497403946002077</v>
      </c>
      <c r="K8" s="292">
        <v>18</v>
      </c>
      <c r="L8" s="281">
        <v>0.10000000000000142</v>
      </c>
      <c r="M8" s="280">
        <v>-0.5</v>
      </c>
    </row>
    <row r="9" spans="1:13" s="36" customFormat="1" x14ac:dyDescent="0.15">
      <c r="A9" s="311" t="s">
        <v>88</v>
      </c>
      <c r="B9" s="292">
        <v>162.69999999999999</v>
      </c>
      <c r="C9" s="292">
        <v>0.30927835051546099</v>
      </c>
      <c r="D9" s="292">
        <v>-1.9153225806451668</v>
      </c>
      <c r="E9" s="292">
        <v>146.19999999999999</v>
      </c>
      <c r="F9" s="292">
        <v>1.3598326359832758</v>
      </c>
      <c r="G9" s="292">
        <v>-6.5573770491803254</v>
      </c>
      <c r="H9" s="292">
        <v>16.5</v>
      </c>
      <c r="I9" s="292">
        <v>-7.7910174152153999</v>
      </c>
      <c r="J9" s="292">
        <v>75.261324041811832</v>
      </c>
      <c r="K9" s="292">
        <v>19.600000000000001</v>
      </c>
      <c r="L9" s="281">
        <v>0.10000000000000142</v>
      </c>
      <c r="M9" s="280">
        <v>-1.3</v>
      </c>
    </row>
    <row r="10" spans="1:13" s="36" customFormat="1" x14ac:dyDescent="0.15">
      <c r="A10" s="312" t="s">
        <v>89</v>
      </c>
      <c r="B10" s="292">
        <v>160.5</v>
      </c>
      <c r="C10" s="292">
        <v>0.19361084220716637</v>
      </c>
      <c r="D10" s="292">
        <v>0</v>
      </c>
      <c r="E10" s="292">
        <v>142.80000000000001</v>
      </c>
      <c r="F10" s="292">
        <v>-0.68627450980392435</v>
      </c>
      <c r="G10" s="292">
        <v>-1.4591439688715953</v>
      </c>
      <c r="H10" s="292">
        <v>17.7</v>
      </c>
      <c r="I10" s="292">
        <v>8.5910652920962196</v>
      </c>
      <c r="J10" s="292">
        <v>14.079422382671488</v>
      </c>
      <c r="K10" s="292">
        <v>18.8</v>
      </c>
      <c r="L10" s="281">
        <v>0</v>
      </c>
      <c r="M10" s="280">
        <v>-0.2</v>
      </c>
    </row>
    <row r="11" spans="1:13" s="36" customFormat="1" x14ac:dyDescent="0.15">
      <c r="A11" s="312" t="s">
        <v>151</v>
      </c>
      <c r="B11" s="292">
        <v>164.7</v>
      </c>
      <c r="C11" s="292">
        <v>2.1395348837209274</v>
      </c>
      <c r="D11" s="292">
        <v>0.18248175182482013</v>
      </c>
      <c r="E11" s="292">
        <v>145.30000000000001</v>
      </c>
      <c r="F11" s="292">
        <v>2.4679170779861797</v>
      </c>
      <c r="G11" s="292">
        <v>-3.4418604651162816</v>
      </c>
      <c r="H11" s="292">
        <v>19.399999999999999</v>
      </c>
      <c r="I11" s="292">
        <v>0</v>
      </c>
      <c r="J11" s="292">
        <v>39.769452449567709</v>
      </c>
      <c r="K11" s="292">
        <v>19.2</v>
      </c>
      <c r="L11" s="281">
        <v>0.5</v>
      </c>
      <c r="M11" s="280">
        <v>-0.5</v>
      </c>
    </row>
    <row r="12" spans="1:13" s="36" customFormat="1" x14ac:dyDescent="0.15">
      <c r="A12" s="312" t="s">
        <v>90</v>
      </c>
      <c r="B12" s="292">
        <v>155.19999999999999</v>
      </c>
      <c r="C12" s="292">
        <v>-1.5015015015015014</v>
      </c>
      <c r="D12" s="292">
        <v>-1.7964071856287396</v>
      </c>
      <c r="E12" s="292">
        <v>138.5</v>
      </c>
      <c r="F12" s="292">
        <v>-0.62695924764891175</v>
      </c>
      <c r="G12" s="292">
        <v>-2.0597322348094749</v>
      </c>
      <c r="H12" s="292">
        <v>16.7</v>
      </c>
      <c r="I12" s="292">
        <v>-9.217506631299738</v>
      </c>
      <c r="J12" s="292">
        <v>0.36656891495601168</v>
      </c>
      <c r="K12" s="292">
        <v>18.600000000000001</v>
      </c>
      <c r="L12" s="281">
        <v>-0.29999999999999716</v>
      </c>
      <c r="M12" s="280">
        <v>-0.5</v>
      </c>
    </row>
    <row r="13" spans="1:13" s="36" customFormat="1" x14ac:dyDescent="0.15">
      <c r="A13" s="312" t="s">
        <v>152</v>
      </c>
      <c r="B13" s="292">
        <v>168.1</v>
      </c>
      <c r="C13" s="292">
        <v>5.5921052631578885</v>
      </c>
      <c r="D13" s="292">
        <v>-1.0277492291880781</v>
      </c>
      <c r="E13" s="292">
        <v>146.80000000000001</v>
      </c>
      <c r="F13" s="292">
        <v>3.6847492323439042</v>
      </c>
      <c r="G13" s="292">
        <v>2.634245187436671</v>
      </c>
      <c r="H13" s="292">
        <v>21.3</v>
      </c>
      <c r="I13" s="292">
        <v>20.401337792642146</v>
      </c>
      <c r="J13" s="292">
        <v>-20.353982300884958</v>
      </c>
      <c r="K13" s="292">
        <v>20.5</v>
      </c>
      <c r="L13" s="281">
        <v>1</v>
      </c>
      <c r="M13" s="280">
        <v>1</v>
      </c>
    </row>
    <row r="14" spans="1:13" s="36" customFormat="1" x14ac:dyDescent="0.15">
      <c r="A14" s="312" t="s">
        <v>153</v>
      </c>
      <c r="B14" s="292">
        <v>129.5</v>
      </c>
      <c r="C14" s="292">
        <v>-0.19120458891012299</v>
      </c>
      <c r="D14" s="292">
        <v>-4.4830741079597365</v>
      </c>
      <c r="E14" s="292">
        <v>124.4</v>
      </c>
      <c r="F14" s="292">
        <v>0.28708133971291594</v>
      </c>
      <c r="G14" s="292">
        <v>-4.0293040293040345</v>
      </c>
      <c r="H14" s="292">
        <v>5.0999999999999996</v>
      </c>
      <c r="I14" s="292">
        <v>-10.511627906976742</v>
      </c>
      <c r="J14" s="292">
        <v>-14.791851195748452</v>
      </c>
      <c r="K14" s="292">
        <v>18.2</v>
      </c>
      <c r="L14" s="281">
        <v>0.19999999999999929</v>
      </c>
      <c r="M14" s="280">
        <v>-0.2</v>
      </c>
    </row>
    <row r="15" spans="1:13" s="36" customFormat="1" x14ac:dyDescent="0.15">
      <c r="A15" s="312" t="s">
        <v>154</v>
      </c>
      <c r="B15" s="292">
        <v>130.6</v>
      </c>
      <c r="C15" s="292">
        <v>5.0516647531572971</v>
      </c>
      <c r="D15" s="292">
        <v>-6.3459570112589585</v>
      </c>
      <c r="E15" s="292">
        <v>124.8</v>
      </c>
      <c r="F15" s="292">
        <v>4.8260381593715058</v>
      </c>
      <c r="G15" s="292">
        <v>-6.3189568706118315</v>
      </c>
      <c r="H15" s="292">
        <v>5.8</v>
      </c>
      <c r="I15" s="292">
        <v>11.418685121107282</v>
      </c>
      <c r="J15" s="292">
        <v>-4.4510385756676554</v>
      </c>
      <c r="K15" s="292">
        <v>17.899999999999999</v>
      </c>
      <c r="L15" s="281">
        <v>0.69999999999999929</v>
      </c>
      <c r="M15" s="280">
        <v>-1.1000000000000001</v>
      </c>
    </row>
    <row r="16" spans="1:13" s="36" customFormat="1" x14ac:dyDescent="0.15">
      <c r="A16" s="312" t="s">
        <v>155</v>
      </c>
      <c r="B16" s="292">
        <v>163</v>
      </c>
      <c r="C16" s="116">
        <v>-1.3435700575815792</v>
      </c>
      <c r="D16" s="116">
        <v>-5.8608058608058657</v>
      </c>
      <c r="E16" s="292">
        <v>148.80000000000001</v>
      </c>
      <c r="F16" s="116">
        <v>-1.4734774066797642</v>
      </c>
      <c r="G16" s="116">
        <v>-6.2616822429906573</v>
      </c>
      <c r="H16" s="292">
        <v>14.2</v>
      </c>
      <c r="I16" s="116">
        <v>0</v>
      </c>
      <c r="J16" s="116">
        <v>-1.7106200997861765</v>
      </c>
      <c r="K16" s="292">
        <v>20</v>
      </c>
      <c r="L16" s="285">
        <v>-0.30000000000000071</v>
      </c>
      <c r="M16" s="291">
        <v>-1</v>
      </c>
    </row>
    <row r="17" spans="1:24" s="36" customFormat="1" x14ac:dyDescent="0.15">
      <c r="A17" s="312" t="s">
        <v>156</v>
      </c>
      <c r="B17" s="292">
        <v>147.9</v>
      </c>
      <c r="C17" s="116">
        <v>1.9527235354573544</v>
      </c>
      <c r="D17" s="116">
        <v>-4.7070124879923068</v>
      </c>
      <c r="E17" s="292">
        <v>135.69999999999999</v>
      </c>
      <c r="F17" s="116">
        <v>1.4300306435137808</v>
      </c>
      <c r="G17" s="116">
        <v>-4.8850574712643757</v>
      </c>
      <c r="H17" s="292">
        <v>12.2</v>
      </c>
      <c r="I17" s="116">
        <v>6.9613259668508256</v>
      </c>
      <c r="J17" s="116">
        <v>-3.3932135728542971</v>
      </c>
      <c r="K17" s="292">
        <v>17.8</v>
      </c>
      <c r="L17" s="285">
        <v>0.19999999999999929</v>
      </c>
      <c r="M17" s="291">
        <v>-1.1000000000000001</v>
      </c>
    </row>
    <row r="18" spans="1:24" s="36" customFormat="1" x14ac:dyDescent="0.15">
      <c r="A18" s="312" t="s">
        <v>157</v>
      </c>
      <c r="B18" s="292">
        <v>91.9</v>
      </c>
      <c r="C18" s="116">
        <v>-2.0799999999999952</v>
      </c>
      <c r="D18" s="116">
        <v>14.929577464788737</v>
      </c>
      <c r="E18" s="292">
        <v>87.8</v>
      </c>
      <c r="F18" s="116">
        <v>-1.538461538461543</v>
      </c>
      <c r="G18" s="116">
        <v>12.073732718894004</v>
      </c>
      <c r="H18" s="292">
        <v>4.0999999999999996</v>
      </c>
      <c r="I18" s="116">
        <v>-12.805241215008934</v>
      </c>
      <c r="J18" s="116">
        <v>177.27272727272728</v>
      </c>
      <c r="K18" s="292">
        <v>14.5</v>
      </c>
      <c r="L18" s="285">
        <v>0.30000000000000071</v>
      </c>
      <c r="M18" s="291">
        <v>0.7</v>
      </c>
    </row>
    <row r="19" spans="1:24" s="36" customFormat="1" x14ac:dyDescent="0.15">
      <c r="A19" s="312" t="s">
        <v>158</v>
      </c>
      <c r="B19" s="292">
        <v>139.19999999999999</v>
      </c>
      <c r="C19" s="116">
        <v>2.4682124158564038</v>
      </c>
      <c r="D19" s="116">
        <v>10.128617363344047</v>
      </c>
      <c r="E19" s="292">
        <v>133.19999999999999</v>
      </c>
      <c r="F19" s="116">
        <v>1.9563581640331031</v>
      </c>
      <c r="G19" s="116">
        <v>7.7106518282988894</v>
      </c>
      <c r="H19" s="292">
        <v>6</v>
      </c>
      <c r="I19" s="116">
        <v>15.384615384615385</v>
      </c>
      <c r="J19" s="116">
        <v>133.79052369077306</v>
      </c>
      <c r="K19" s="292">
        <v>18.2</v>
      </c>
      <c r="L19" s="285">
        <v>0.19999999999999929</v>
      </c>
      <c r="M19" s="291">
        <v>0</v>
      </c>
    </row>
    <row r="20" spans="1:24" s="36" customFormat="1" x14ac:dyDescent="0.15">
      <c r="A20" s="312" t="s">
        <v>159</v>
      </c>
      <c r="B20" s="292">
        <v>142</v>
      </c>
      <c r="C20" s="292">
        <v>-0.29354207436398938</v>
      </c>
      <c r="D20" s="292">
        <v>-9.2609082813891277</v>
      </c>
      <c r="E20" s="292">
        <v>126</v>
      </c>
      <c r="F20" s="292">
        <v>-0.19841269841270123</v>
      </c>
      <c r="G20" s="292">
        <v>-12.67361111111112</v>
      </c>
      <c r="H20" s="292">
        <v>16</v>
      </c>
      <c r="I20" s="292">
        <v>-1.2356575463371504</v>
      </c>
      <c r="J20" s="292">
        <v>29.663962920046359</v>
      </c>
      <c r="K20" s="292">
        <v>17.100000000000001</v>
      </c>
      <c r="L20" s="281">
        <v>0.10000000000000142</v>
      </c>
      <c r="M20" s="280">
        <v>-1.8</v>
      </c>
    </row>
    <row r="21" spans="1:24" s="36" customFormat="1" x14ac:dyDescent="0.15">
      <c r="A21" s="312" t="s">
        <v>160</v>
      </c>
      <c r="B21" s="292">
        <v>125.4</v>
      </c>
      <c r="C21" s="292">
        <v>-3.890641430073595</v>
      </c>
      <c r="D21" s="292">
        <v>-5.2849740932642426</v>
      </c>
      <c r="E21" s="292">
        <v>120.7</v>
      </c>
      <c r="F21" s="292">
        <v>-3.5069075451647156</v>
      </c>
      <c r="G21" s="292">
        <v>-6.101344364012415</v>
      </c>
      <c r="H21" s="292">
        <v>4.7</v>
      </c>
      <c r="I21" s="292">
        <v>-14.560000000000004</v>
      </c>
      <c r="J21" s="292">
        <v>16.976998904709749</v>
      </c>
      <c r="K21" s="292">
        <v>17.2</v>
      </c>
      <c r="L21" s="281">
        <v>-0.19999999999999929</v>
      </c>
      <c r="M21" s="280">
        <v>-0.8</v>
      </c>
    </row>
    <row r="22" spans="1:24" s="36" customFormat="1" x14ac:dyDescent="0.15">
      <c r="A22" s="312" t="s">
        <v>91</v>
      </c>
      <c r="B22" s="292">
        <v>146.6</v>
      </c>
      <c r="C22" s="292">
        <v>3.7298387096774221</v>
      </c>
      <c r="D22" s="292">
        <v>1.8811881188118866</v>
      </c>
      <c r="E22" s="292">
        <v>135.5</v>
      </c>
      <c r="F22" s="292">
        <v>3.3057851239669449</v>
      </c>
      <c r="G22" s="292">
        <v>-1.0880316518298658</v>
      </c>
      <c r="H22" s="292">
        <v>11.1</v>
      </c>
      <c r="I22" s="292">
        <v>11.042097998619738</v>
      </c>
      <c r="J22" s="292">
        <v>65.195071868583156</v>
      </c>
      <c r="K22" s="292">
        <v>18.3</v>
      </c>
      <c r="L22" s="281">
        <v>0.30000000000000071</v>
      </c>
      <c r="M22" s="280">
        <v>0.4</v>
      </c>
      <c r="U22"/>
      <c r="V22"/>
      <c r="W22"/>
      <c r="X22"/>
    </row>
    <row r="23" spans="1:24" s="36" customFormat="1" x14ac:dyDescent="0.15">
      <c r="A23" s="328" t="s">
        <v>161</v>
      </c>
      <c r="B23" s="108">
        <v>131.69999999999999</v>
      </c>
      <c r="C23" s="117">
        <v>-1.8967334035827306</v>
      </c>
      <c r="D23" s="117">
        <v>-2.8183716075156608</v>
      </c>
      <c r="E23" s="108">
        <v>122.5</v>
      </c>
      <c r="F23" s="117">
        <v>-2.3983315954118991</v>
      </c>
      <c r="G23" s="117">
        <v>-2.3983315954118991</v>
      </c>
      <c r="H23" s="108">
        <v>9.1999999999999993</v>
      </c>
      <c r="I23" s="117">
        <v>4.5783132530120447</v>
      </c>
      <c r="J23" s="117">
        <v>-9.0146750524109098</v>
      </c>
      <c r="K23" s="108">
        <v>17.2</v>
      </c>
      <c r="L23" s="118">
        <v>-0.19999999999999929</v>
      </c>
      <c r="M23" s="145">
        <v>-0.3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202</v>
      </c>
      <c r="B26" s="24"/>
      <c r="C26" s="24"/>
      <c r="D26" s="24" t="s">
        <v>212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144.69999999999999</v>
      </c>
      <c r="C32" s="285">
        <v>-0.60060060060060905</v>
      </c>
      <c r="D32" s="285">
        <v>-2.5515210991167896</v>
      </c>
      <c r="E32" s="285">
        <v>131.69999999999999</v>
      </c>
      <c r="F32" s="285">
        <v>-0.90180360721442043</v>
      </c>
      <c r="G32" s="285">
        <v>-3.1341821743388723</v>
      </c>
      <c r="H32" s="285">
        <v>13</v>
      </c>
      <c r="I32" s="285">
        <v>2.3809523809523867</v>
      </c>
      <c r="J32" s="285">
        <v>2.3809523809523867</v>
      </c>
      <c r="K32" s="285">
        <v>18.100000000000001</v>
      </c>
      <c r="L32" s="285">
        <v>0</v>
      </c>
      <c r="M32" s="291">
        <v>-0.3</v>
      </c>
    </row>
    <row r="33" spans="1:13" s="36" customFormat="1" x14ac:dyDescent="0.15">
      <c r="A33" s="111" t="s">
        <v>88</v>
      </c>
      <c r="B33" s="274">
        <v>168.8</v>
      </c>
      <c r="C33" s="285">
        <v>-4.7404063205417488</v>
      </c>
      <c r="D33" s="294">
        <v>-15.85244267198404</v>
      </c>
      <c r="E33" s="285">
        <v>150.80000000000001</v>
      </c>
      <c r="F33" s="285">
        <v>0.52246603970741901</v>
      </c>
      <c r="G33" s="294">
        <v>-9.159584513692165</v>
      </c>
      <c r="H33" s="285">
        <v>18</v>
      </c>
      <c r="I33" s="285">
        <v>-33.226837060702877</v>
      </c>
      <c r="J33" s="294">
        <v>-47.553324968632374</v>
      </c>
      <c r="K33" s="285">
        <v>18.5</v>
      </c>
      <c r="L33" s="285">
        <v>-0.89999999999999858</v>
      </c>
      <c r="M33" s="293">
        <v>-2.8</v>
      </c>
    </row>
    <row r="34" spans="1:13" s="36" customFormat="1" x14ac:dyDescent="0.15">
      <c r="A34" s="112" t="s">
        <v>89</v>
      </c>
      <c r="B34" s="282">
        <v>161.4</v>
      </c>
      <c r="C34" s="285">
        <v>-9.7087378640771174E-2</v>
      </c>
      <c r="D34" s="285">
        <v>-1.531100478468894</v>
      </c>
      <c r="E34" s="285">
        <v>143.1</v>
      </c>
      <c r="F34" s="285">
        <v>-0.78740157480314688</v>
      </c>
      <c r="G34" s="285">
        <v>-2.3255813953488427</v>
      </c>
      <c r="H34" s="285">
        <v>18.3</v>
      </c>
      <c r="I34" s="285">
        <v>5.1724137931034484</v>
      </c>
      <c r="J34" s="285">
        <v>4.3627031650983694</v>
      </c>
      <c r="K34" s="285">
        <v>18.7</v>
      </c>
      <c r="L34" s="285">
        <v>-0.10000000000000142</v>
      </c>
      <c r="M34" s="291">
        <v>-0.3</v>
      </c>
    </row>
    <row r="35" spans="1:13" s="36" customFormat="1" x14ac:dyDescent="0.15">
      <c r="A35" s="112" t="s">
        <v>151</v>
      </c>
      <c r="B35" s="282">
        <v>175.6</v>
      </c>
      <c r="C35" s="285">
        <v>2.6728110599078394</v>
      </c>
      <c r="D35" s="285">
        <v>3.0527289546716108</v>
      </c>
      <c r="E35" s="285">
        <v>149.69999999999999</v>
      </c>
      <c r="F35" s="285">
        <v>2.4509803921568629</v>
      </c>
      <c r="G35" s="285">
        <v>-1.6007532956685524</v>
      </c>
      <c r="H35" s="285">
        <v>25.9</v>
      </c>
      <c r="I35" s="285">
        <v>3.6290322580645227</v>
      </c>
      <c r="J35" s="285">
        <v>42.325949367088604</v>
      </c>
      <c r="K35" s="285">
        <v>19.899999999999999</v>
      </c>
      <c r="L35" s="285">
        <v>0.5</v>
      </c>
      <c r="M35" s="291">
        <v>-0.1</v>
      </c>
    </row>
    <row r="36" spans="1:13" s="36" customFormat="1" x14ac:dyDescent="0.15">
      <c r="A36" s="112" t="s">
        <v>90</v>
      </c>
      <c r="B36" s="282">
        <v>155.6</v>
      </c>
      <c r="C36" s="285">
        <v>-0.29850746268656436</v>
      </c>
      <c r="D36" s="285">
        <v>0.60240963855422547</v>
      </c>
      <c r="E36" s="285">
        <v>141.1</v>
      </c>
      <c r="F36" s="285">
        <v>0.81967213114755266</v>
      </c>
      <c r="G36" s="285">
        <v>0.6134969325153462</v>
      </c>
      <c r="H36" s="285">
        <v>14.5</v>
      </c>
      <c r="I36" s="285">
        <v>-10.506980161645847</v>
      </c>
      <c r="J36" s="285">
        <v>0</v>
      </c>
      <c r="K36" s="285">
        <v>18.8</v>
      </c>
      <c r="L36" s="285">
        <v>0</v>
      </c>
      <c r="M36" s="291">
        <v>0.1</v>
      </c>
    </row>
    <row r="37" spans="1:13" s="36" customFormat="1" x14ac:dyDescent="0.15">
      <c r="A37" s="112" t="s">
        <v>152</v>
      </c>
      <c r="B37" s="282">
        <v>172.4</v>
      </c>
      <c r="C37" s="285">
        <v>5.7911065149948229</v>
      </c>
      <c r="D37" s="285">
        <v>-5.2777777777777803</v>
      </c>
      <c r="E37" s="285">
        <v>145.6</v>
      </c>
      <c r="F37" s="285">
        <v>2.9239766081871346</v>
      </c>
      <c r="G37" s="285">
        <v>-5.0359712230215905</v>
      </c>
      <c r="H37" s="285">
        <v>26.8</v>
      </c>
      <c r="I37" s="285">
        <v>25.251076040172155</v>
      </c>
      <c r="J37" s="285">
        <v>-6.1290322580645196</v>
      </c>
      <c r="K37" s="285">
        <v>20.3</v>
      </c>
      <c r="L37" s="285">
        <v>1</v>
      </c>
      <c r="M37" s="291">
        <v>0.5</v>
      </c>
    </row>
    <row r="38" spans="1:13" s="36" customFormat="1" x14ac:dyDescent="0.15">
      <c r="A38" s="112" t="s">
        <v>153</v>
      </c>
      <c r="B38" s="282">
        <v>122</v>
      </c>
      <c r="C38" s="285">
        <v>-2.1367521367521367</v>
      </c>
      <c r="D38" s="285">
        <v>-7.2874493927125545</v>
      </c>
      <c r="E38" s="285">
        <v>116.9</v>
      </c>
      <c r="F38" s="285">
        <v>-1.9047619047619018</v>
      </c>
      <c r="G38" s="285">
        <v>-6.927710843373486</v>
      </c>
      <c r="H38" s="285">
        <v>5.0999999999999996</v>
      </c>
      <c r="I38" s="285">
        <v>-7.3548387096774235</v>
      </c>
      <c r="J38" s="285">
        <v>-15.230224321133418</v>
      </c>
      <c r="K38" s="285">
        <v>17.899999999999999</v>
      </c>
      <c r="L38" s="285">
        <v>-0.10000000000000142</v>
      </c>
      <c r="M38" s="291">
        <v>-0.3</v>
      </c>
    </row>
    <row r="39" spans="1:13" s="36" customFormat="1" x14ac:dyDescent="0.15">
      <c r="A39" s="112" t="s">
        <v>154</v>
      </c>
      <c r="B39" s="282">
        <v>130.1</v>
      </c>
      <c r="C39" s="285">
        <v>2.657807308970106</v>
      </c>
      <c r="D39" s="285">
        <v>-7.9443892750744789</v>
      </c>
      <c r="E39" s="285">
        <v>120.7</v>
      </c>
      <c r="F39" s="285">
        <v>2.2346368715083798</v>
      </c>
      <c r="G39" s="285">
        <v>-6.6326530612244898</v>
      </c>
      <c r="H39" s="285">
        <v>9.4</v>
      </c>
      <c r="I39" s="285">
        <v>8.0115830115830242</v>
      </c>
      <c r="J39" s="285">
        <v>-21.96652719665272</v>
      </c>
      <c r="K39" s="285">
        <v>17.7</v>
      </c>
      <c r="L39" s="285">
        <v>0.30000000000000071</v>
      </c>
      <c r="M39" s="291">
        <v>-1</v>
      </c>
    </row>
    <row r="40" spans="1:13" s="36" customFormat="1" x14ac:dyDescent="0.15">
      <c r="A40" s="112" t="s">
        <v>155</v>
      </c>
      <c r="B40" s="282">
        <v>151.69999999999999</v>
      </c>
      <c r="C40" s="285">
        <v>1.4877789585547352</v>
      </c>
      <c r="D40" s="285">
        <v>-3.3400809716599165</v>
      </c>
      <c r="E40" s="285">
        <v>140.5</v>
      </c>
      <c r="F40" s="285">
        <v>1.8438177874186581</v>
      </c>
      <c r="G40" s="285">
        <v>-4.1836734693877489</v>
      </c>
      <c r="H40" s="285">
        <v>11.2</v>
      </c>
      <c r="I40" s="285">
        <v>-2.6399999999999975</v>
      </c>
      <c r="J40" s="285">
        <v>9.5409540954095426</v>
      </c>
      <c r="K40" s="285">
        <v>18.5</v>
      </c>
      <c r="L40" s="285">
        <v>0.39999999999999858</v>
      </c>
      <c r="M40" s="291">
        <v>-0.8</v>
      </c>
    </row>
    <row r="41" spans="1:13" s="36" customFormat="1" x14ac:dyDescent="0.15">
      <c r="A41" s="112" t="s">
        <v>156</v>
      </c>
      <c r="B41" s="282">
        <v>155.6</v>
      </c>
      <c r="C41" s="285">
        <v>2.4679170779861797</v>
      </c>
      <c r="D41" s="285">
        <v>-1.7975402081362402</v>
      </c>
      <c r="E41" s="285">
        <v>142.19999999999999</v>
      </c>
      <c r="F41" s="285">
        <v>2.066929133858276</v>
      </c>
      <c r="G41" s="285">
        <v>-2.5375939849624087</v>
      </c>
      <c r="H41" s="285">
        <v>13.4</v>
      </c>
      <c r="I41" s="285">
        <v>7.2239422084623319</v>
      </c>
      <c r="J41" s="285">
        <v>5.2684903748733563</v>
      </c>
      <c r="K41" s="285">
        <v>18.3</v>
      </c>
      <c r="L41" s="285">
        <v>0.19999999999999929</v>
      </c>
      <c r="M41" s="291">
        <v>-0.8</v>
      </c>
    </row>
    <row r="42" spans="1:13" s="36" customFormat="1" x14ac:dyDescent="0.15">
      <c r="A42" s="112" t="s">
        <v>157</v>
      </c>
      <c r="B42" s="282">
        <v>90.2</v>
      </c>
      <c r="C42" s="285">
        <v>0.36101083032490977</v>
      </c>
      <c r="D42" s="285">
        <v>32.633587786259547</v>
      </c>
      <c r="E42" s="285">
        <v>85.8</v>
      </c>
      <c r="F42" s="285">
        <v>0.21865889212828818</v>
      </c>
      <c r="G42" s="285">
        <v>30.827783063748821</v>
      </c>
      <c r="H42" s="285">
        <v>4.4000000000000004</v>
      </c>
      <c r="I42" s="285">
        <v>2.3255813953488373</v>
      </c>
      <c r="J42" s="285">
        <v>90.682556879739991</v>
      </c>
      <c r="K42" s="285">
        <v>14.4</v>
      </c>
      <c r="L42" s="285">
        <v>9.9999999999999645E-2</v>
      </c>
      <c r="M42" s="291">
        <v>2.1</v>
      </c>
    </row>
    <row r="43" spans="1:13" s="36" customFormat="1" x14ac:dyDescent="0.15">
      <c r="A43" s="112" t="s">
        <v>158</v>
      </c>
      <c r="B43" s="282">
        <v>122</v>
      </c>
      <c r="C43" s="285">
        <v>-2.1294021294021248</v>
      </c>
      <c r="D43" s="285">
        <v>-1.8077239112571923</v>
      </c>
      <c r="E43" s="285">
        <v>116</v>
      </c>
      <c r="F43" s="285">
        <v>-3.0819140308191382</v>
      </c>
      <c r="G43" s="285">
        <v>-2.766476810414976</v>
      </c>
      <c r="H43" s="285">
        <v>6</v>
      </c>
      <c r="I43" s="285">
        <v>20.000000000000007</v>
      </c>
      <c r="J43" s="285">
        <v>23.262839879154086</v>
      </c>
      <c r="K43" s="285">
        <v>16.3</v>
      </c>
      <c r="L43" s="285">
        <v>-0.59999999999999787</v>
      </c>
      <c r="M43" s="291">
        <v>-0.7</v>
      </c>
    </row>
    <row r="44" spans="1:13" s="36" customFormat="1" x14ac:dyDescent="0.15">
      <c r="A44" s="112" t="s">
        <v>159</v>
      </c>
      <c r="B44" s="282">
        <v>151.19999999999999</v>
      </c>
      <c r="C44" s="285">
        <v>1.4159292035398179</v>
      </c>
      <c r="D44" s="285">
        <v>3.9927404718693209</v>
      </c>
      <c r="E44" s="279">
        <v>134.6</v>
      </c>
      <c r="F44" s="285">
        <v>1.2855831037649141</v>
      </c>
      <c r="G44" s="285">
        <v>-0.45126353790613716</v>
      </c>
      <c r="H44" s="285">
        <v>16.600000000000001</v>
      </c>
      <c r="I44" s="285">
        <v>3.1365313653136493</v>
      </c>
      <c r="J44" s="285">
        <v>62.815533980582515</v>
      </c>
      <c r="K44" s="285">
        <v>18</v>
      </c>
      <c r="L44" s="285">
        <v>0.39999999999999858</v>
      </c>
      <c r="M44" s="291">
        <v>-0.2</v>
      </c>
    </row>
    <row r="45" spans="1:13" s="36" customFormat="1" x14ac:dyDescent="0.15">
      <c r="A45" s="112" t="s">
        <v>160</v>
      </c>
      <c r="B45" s="282">
        <v>128.6</v>
      </c>
      <c r="C45" s="285">
        <v>-4.6808510638297935</v>
      </c>
      <c r="D45" s="285">
        <v>-5.6842105263157956</v>
      </c>
      <c r="E45" s="285">
        <v>123.8</v>
      </c>
      <c r="F45" s="285">
        <v>-4.0728831725616264</v>
      </c>
      <c r="G45" s="285">
        <v>-6.5762004175365316</v>
      </c>
      <c r="H45" s="285">
        <v>4.8</v>
      </c>
      <c r="I45" s="285">
        <v>-18.678414096916303</v>
      </c>
      <c r="J45" s="285">
        <v>25.920873124147342</v>
      </c>
      <c r="K45" s="285">
        <v>17.7</v>
      </c>
      <c r="L45" s="285">
        <v>0</v>
      </c>
      <c r="M45" s="291">
        <v>-0.4</v>
      </c>
    </row>
    <row r="46" spans="1:13" s="36" customFormat="1" x14ac:dyDescent="0.15">
      <c r="A46" s="112" t="s">
        <v>91</v>
      </c>
      <c r="B46" s="282">
        <v>151.5</v>
      </c>
      <c r="C46" s="285">
        <v>4.1710114702815426</v>
      </c>
      <c r="D46" s="285">
        <v>3.8461538461538494</v>
      </c>
      <c r="E46" s="285">
        <v>134</v>
      </c>
      <c r="F46" s="285">
        <v>2.8601694915254114</v>
      </c>
      <c r="G46" s="285">
        <v>0.20639834881319777</v>
      </c>
      <c r="H46" s="285">
        <v>17.5</v>
      </c>
      <c r="I46" s="285">
        <v>15.168029064486834</v>
      </c>
      <c r="J46" s="285">
        <v>44.254835039817962</v>
      </c>
      <c r="K46" s="285">
        <v>19</v>
      </c>
      <c r="L46" s="285">
        <v>0.30000000000000071</v>
      </c>
      <c r="M46" s="291">
        <v>1.1000000000000001</v>
      </c>
    </row>
    <row r="47" spans="1:13" x14ac:dyDescent="0.15">
      <c r="A47" s="43" t="s">
        <v>161</v>
      </c>
      <c r="B47" s="283">
        <v>128.9</v>
      </c>
      <c r="C47" s="118">
        <v>-2.9755579171094553</v>
      </c>
      <c r="D47" s="118">
        <v>-4.1972717733473246</v>
      </c>
      <c r="E47" s="118">
        <v>119</v>
      </c>
      <c r="F47" s="118">
        <v>-3.3437826541274847</v>
      </c>
      <c r="G47" s="118">
        <v>-2.938090241343124</v>
      </c>
      <c r="H47" s="118">
        <v>9.9</v>
      </c>
      <c r="I47" s="118">
        <v>2.0779220779220706</v>
      </c>
      <c r="J47" s="118">
        <v>-17.263157894736846</v>
      </c>
      <c r="K47" s="118">
        <v>16.600000000000001</v>
      </c>
      <c r="L47" s="118">
        <v>-0.39999999999999858</v>
      </c>
      <c r="M47" s="145">
        <v>-0.7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令和４年10月</v>
      </c>
    </row>
    <row r="2" spans="1:7" ht="24.95" customHeight="1" x14ac:dyDescent="0.15">
      <c r="A2" s="35" t="s">
        <v>201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1023557</v>
      </c>
      <c r="C8" s="290">
        <v>2106</v>
      </c>
      <c r="D8" s="286">
        <v>9.9108027750242134E-2</v>
      </c>
      <c r="E8" s="287">
        <v>1.609657947686111</v>
      </c>
      <c r="F8" s="147">
        <v>1.7</v>
      </c>
      <c r="G8" s="148">
        <v>1.5</v>
      </c>
    </row>
    <row r="9" spans="1:7" s="37" customFormat="1" x14ac:dyDescent="0.15">
      <c r="A9" s="311" t="s">
        <v>88</v>
      </c>
      <c r="B9" s="146">
        <v>47687</v>
      </c>
      <c r="C9" s="290">
        <v>441</v>
      </c>
      <c r="D9" s="286">
        <v>0.91093117408907465</v>
      </c>
      <c r="E9" s="287">
        <v>4.6169989506820626</v>
      </c>
      <c r="F9" s="147">
        <v>1.5</v>
      </c>
      <c r="G9" s="148">
        <v>0.56999999999999995</v>
      </c>
    </row>
    <row r="10" spans="1:7" s="37" customFormat="1" x14ac:dyDescent="0.15">
      <c r="A10" s="312" t="s">
        <v>89</v>
      </c>
      <c r="B10" s="146">
        <v>246455</v>
      </c>
      <c r="C10" s="290">
        <v>-1128</v>
      </c>
      <c r="D10" s="286">
        <v>-0.79999999999999727</v>
      </c>
      <c r="E10" s="287">
        <v>-0.60120240480961362</v>
      </c>
      <c r="F10" s="147">
        <v>0.89</v>
      </c>
      <c r="G10" s="148">
        <v>1.34</v>
      </c>
    </row>
    <row r="11" spans="1:7" s="37" customFormat="1" x14ac:dyDescent="0.15">
      <c r="A11" s="312" t="s">
        <v>151</v>
      </c>
      <c r="B11" s="146">
        <v>4789</v>
      </c>
      <c r="C11" s="290">
        <v>-25</v>
      </c>
      <c r="D11" s="286">
        <v>-0.57603686635944706</v>
      </c>
      <c r="E11" s="287">
        <v>-3.7904124860646662</v>
      </c>
      <c r="F11" s="147">
        <v>0.12</v>
      </c>
      <c r="G11" s="148">
        <v>0.64</v>
      </c>
    </row>
    <row r="12" spans="1:7" s="37" customFormat="1" x14ac:dyDescent="0.15">
      <c r="A12" s="312" t="s">
        <v>90</v>
      </c>
      <c r="B12" s="146">
        <v>11733</v>
      </c>
      <c r="C12" s="290">
        <v>36</v>
      </c>
      <c r="D12" s="286">
        <v>0.3496503496503422</v>
      </c>
      <c r="E12" s="287">
        <v>16.666666666666657</v>
      </c>
      <c r="F12" s="147">
        <v>3.8</v>
      </c>
      <c r="G12" s="148">
        <v>3.49</v>
      </c>
    </row>
    <row r="13" spans="1:7" s="37" customFormat="1" x14ac:dyDescent="0.15">
      <c r="A13" s="312" t="s">
        <v>152</v>
      </c>
      <c r="B13" s="146">
        <v>60315</v>
      </c>
      <c r="C13" s="290">
        <v>502</v>
      </c>
      <c r="D13" s="286">
        <v>0.88987764182424589</v>
      </c>
      <c r="E13" s="287">
        <v>-1.0905125408942202</v>
      </c>
      <c r="F13" s="147">
        <v>1.86</v>
      </c>
      <c r="G13" s="148">
        <v>1.02</v>
      </c>
    </row>
    <row r="14" spans="1:7" s="37" customFormat="1" x14ac:dyDescent="0.15">
      <c r="A14" s="312" t="s">
        <v>153</v>
      </c>
      <c r="B14" s="146">
        <v>183227</v>
      </c>
      <c r="C14" s="290">
        <v>681</v>
      </c>
      <c r="D14" s="286">
        <v>0.28929604628736466</v>
      </c>
      <c r="E14" s="287">
        <v>4</v>
      </c>
      <c r="F14" s="147">
        <v>2.56</v>
      </c>
      <c r="G14" s="148">
        <v>2.1800000000000002</v>
      </c>
    </row>
    <row r="15" spans="1:7" s="37" customFormat="1" x14ac:dyDescent="0.15">
      <c r="A15" s="312" t="s">
        <v>154</v>
      </c>
      <c r="B15" s="146">
        <v>21190</v>
      </c>
      <c r="C15" s="290">
        <v>-517</v>
      </c>
      <c r="D15" s="286">
        <v>-2.3758099352051714</v>
      </c>
      <c r="E15" s="287">
        <v>-14.068441064638781</v>
      </c>
      <c r="F15" s="147">
        <v>0.23</v>
      </c>
      <c r="G15" s="148">
        <v>2.61</v>
      </c>
    </row>
    <row r="16" spans="1:7" s="37" customFormat="1" x14ac:dyDescent="0.15">
      <c r="A16" s="312" t="s">
        <v>155</v>
      </c>
      <c r="B16" s="146">
        <v>8418</v>
      </c>
      <c r="C16" s="290">
        <v>-29</v>
      </c>
      <c r="D16" s="286">
        <v>-0.28708133971291594</v>
      </c>
      <c r="E16" s="287">
        <v>9.1099476439790603</v>
      </c>
      <c r="F16" s="147">
        <v>1.18</v>
      </c>
      <c r="G16" s="148">
        <v>1.53</v>
      </c>
    </row>
    <row r="17" spans="1:9" s="37" customFormat="1" x14ac:dyDescent="0.15">
      <c r="A17" s="312" t="s">
        <v>156</v>
      </c>
      <c r="B17" s="146">
        <v>48626</v>
      </c>
      <c r="C17" s="290">
        <v>178</v>
      </c>
      <c r="D17" s="286">
        <v>0.4016064257028169</v>
      </c>
      <c r="E17" s="287">
        <v>0.4016064257028169</v>
      </c>
      <c r="F17" s="147">
        <v>1.25</v>
      </c>
      <c r="G17" s="148">
        <v>0.88</v>
      </c>
    </row>
    <row r="18" spans="1:9" s="37" customFormat="1" x14ac:dyDescent="0.15">
      <c r="A18" s="312" t="s">
        <v>157</v>
      </c>
      <c r="B18" s="146">
        <v>62826</v>
      </c>
      <c r="C18" s="290">
        <v>478</v>
      </c>
      <c r="D18" s="286">
        <v>0.78662733529989881</v>
      </c>
      <c r="E18" s="287">
        <v>2.2954091816367237</v>
      </c>
      <c r="F18" s="147">
        <v>2.71</v>
      </c>
      <c r="G18" s="148">
        <v>1.94</v>
      </c>
    </row>
    <row r="19" spans="1:9" s="37" customFormat="1" x14ac:dyDescent="0.15">
      <c r="A19" s="312" t="s">
        <v>158</v>
      </c>
      <c r="B19" s="146">
        <v>30975</v>
      </c>
      <c r="C19" s="290">
        <v>-423</v>
      </c>
      <c r="D19" s="286">
        <v>-1.3727560718056993</v>
      </c>
      <c r="E19" s="287">
        <v>2.9768467475192977</v>
      </c>
      <c r="F19" s="147">
        <v>2.33</v>
      </c>
      <c r="G19" s="148">
        <v>3.68</v>
      </c>
    </row>
    <row r="20" spans="1:9" s="37" customFormat="1" x14ac:dyDescent="0.15">
      <c r="A20" s="312" t="s">
        <v>159</v>
      </c>
      <c r="B20" s="146">
        <v>63629</v>
      </c>
      <c r="C20" s="290">
        <v>1075</v>
      </c>
      <c r="D20" s="286">
        <v>1.7137096774193579</v>
      </c>
      <c r="E20" s="287">
        <v>-0.59113300492610277</v>
      </c>
      <c r="F20" s="147">
        <v>2.52</v>
      </c>
      <c r="G20" s="148">
        <v>0.8</v>
      </c>
    </row>
    <row r="21" spans="1:9" s="37" customFormat="1" x14ac:dyDescent="0.15">
      <c r="A21" s="312" t="s">
        <v>160</v>
      </c>
      <c r="B21" s="146">
        <v>158097</v>
      </c>
      <c r="C21" s="290">
        <v>-115</v>
      </c>
      <c r="D21" s="286">
        <v>-9.2592592592587328E-2</v>
      </c>
      <c r="E21" s="287">
        <v>6.8316831683168378</v>
      </c>
      <c r="F21" s="147">
        <v>1.03</v>
      </c>
      <c r="G21" s="148">
        <v>1.1000000000000001</v>
      </c>
    </row>
    <row r="22" spans="1:9" s="37" customFormat="1" x14ac:dyDescent="0.15">
      <c r="A22" s="312" t="s">
        <v>91</v>
      </c>
      <c r="B22" s="146">
        <v>8515</v>
      </c>
      <c r="C22" s="290">
        <v>-15</v>
      </c>
      <c r="D22" s="286">
        <v>-0.18570102135562008</v>
      </c>
      <c r="E22" s="287">
        <v>-5.7017543859649118</v>
      </c>
      <c r="F22" s="147">
        <v>0.25</v>
      </c>
      <c r="G22" s="148">
        <v>0.42</v>
      </c>
    </row>
    <row r="23" spans="1:9" s="37" customFormat="1" x14ac:dyDescent="0.15">
      <c r="A23" s="328" t="s">
        <v>161</v>
      </c>
      <c r="B23" s="149">
        <v>67075</v>
      </c>
      <c r="C23" s="288">
        <v>967</v>
      </c>
      <c r="D23" s="139">
        <v>1.5120967741935483</v>
      </c>
      <c r="E23" s="140">
        <v>-1.0805500982318272</v>
      </c>
      <c r="F23" s="150">
        <v>2.83</v>
      </c>
      <c r="G23" s="151">
        <v>1.37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202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630314</v>
      </c>
      <c r="C32" s="153">
        <v>3730</v>
      </c>
      <c r="D32" s="154">
        <v>0.59113300492610277</v>
      </c>
      <c r="E32" s="155">
        <v>2.0999999999999943</v>
      </c>
      <c r="F32" s="156">
        <v>1.85</v>
      </c>
      <c r="G32" s="157">
        <v>1.25</v>
      </c>
    </row>
    <row r="33" spans="1:7" s="37" customFormat="1" x14ac:dyDescent="0.15">
      <c r="A33" s="311" t="s">
        <v>88</v>
      </c>
      <c r="B33" s="146">
        <v>13877</v>
      </c>
      <c r="C33" s="290">
        <v>-34</v>
      </c>
      <c r="D33" s="286">
        <v>-0.1972386587771231</v>
      </c>
      <c r="E33" s="294">
        <v>12.444444444444448</v>
      </c>
      <c r="F33" s="156">
        <v>1.67</v>
      </c>
      <c r="G33" s="157">
        <v>1.92</v>
      </c>
    </row>
    <row r="34" spans="1:7" s="37" customFormat="1" x14ac:dyDescent="0.15">
      <c r="A34" s="312" t="s">
        <v>89</v>
      </c>
      <c r="B34" s="152">
        <v>209078</v>
      </c>
      <c r="C34" s="153">
        <v>-135</v>
      </c>
      <c r="D34" s="154">
        <v>-9.7276264591434167E-2</v>
      </c>
      <c r="E34" s="155">
        <v>-0.2912621359223273</v>
      </c>
      <c r="F34" s="156">
        <v>0.91</v>
      </c>
      <c r="G34" s="157">
        <v>0.98</v>
      </c>
    </row>
    <row r="35" spans="1:7" s="37" customFormat="1" x14ac:dyDescent="0.15">
      <c r="A35" s="312" t="s">
        <v>151</v>
      </c>
      <c r="B35" s="152">
        <v>3043</v>
      </c>
      <c r="C35" s="153">
        <v>-25</v>
      </c>
      <c r="D35" s="154">
        <v>-0.73710073710074753</v>
      </c>
      <c r="E35" s="155">
        <v>-2.4154589371980677</v>
      </c>
      <c r="F35" s="156">
        <v>0.2</v>
      </c>
      <c r="G35" s="157">
        <v>1.01</v>
      </c>
    </row>
    <row r="36" spans="1:7" s="37" customFormat="1" x14ac:dyDescent="0.15">
      <c r="A36" s="312" t="s">
        <v>90</v>
      </c>
      <c r="B36" s="152">
        <v>8846</v>
      </c>
      <c r="C36" s="153">
        <v>105</v>
      </c>
      <c r="D36" s="154">
        <v>1.2068965517241428</v>
      </c>
      <c r="E36" s="155">
        <v>22.03742203742204</v>
      </c>
      <c r="F36" s="156">
        <v>1.92</v>
      </c>
      <c r="G36" s="157">
        <v>0.72</v>
      </c>
    </row>
    <row r="37" spans="1:7" s="37" customFormat="1" x14ac:dyDescent="0.15">
      <c r="A37" s="312" t="s">
        <v>152</v>
      </c>
      <c r="B37" s="152">
        <v>35527</v>
      </c>
      <c r="C37" s="153">
        <v>751</v>
      </c>
      <c r="D37" s="154">
        <v>2.1087680355160994</v>
      </c>
      <c r="E37" s="155">
        <v>6.3583815028901727</v>
      </c>
      <c r="F37" s="156">
        <v>2.94</v>
      </c>
      <c r="G37" s="157">
        <v>0.78</v>
      </c>
    </row>
    <row r="38" spans="1:7" s="37" customFormat="1" x14ac:dyDescent="0.15">
      <c r="A38" s="312" t="s">
        <v>153</v>
      </c>
      <c r="B38" s="152">
        <v>75286</v>
      </c>
      <c r="C38" s="153">
        <v>52</v>
      </c>
      <c r="D38" s="154">
        <v>0</v>
      </c>
      <c r="E38" s="155">
        <v>0.10172939979654987</v>
      </c>
      <c r="F38" s="156">
        <v>2.15</v>
      </c>
      <c r="G38" s="157">
        <v>2.08</v>
      </c>
    </row>
    <row r="39" spans="1:7" s="37" customFormat="1" x14ac:dyDescent="0.15">
      <c r="A39" s="312" t="s">
        <v>154</v>
      </c>
      <c r="B39" s="152">
        <v>11642</v>
      </c>
      <c r="C39" s="153">
        <v>-133</v>
      </c>
      <c r="D39" s="154">
        <v>-1.1100832562442078</v>
      </c>
      <c r="E39" s="155">
        <v>-6.1457418788410889</v>
      </c>
      <c r="F39" s="156">
        <v>0.42</v>
      </c>
      <c r="G39" s="157">
        <v>1.55</v>
      </c>
    </row>
    <row r="40" spans="1:7" s="37" customFormat="1" x14ac:dyDescent="0.15">
      <c r="A40" s="312" t="s">
        <v>155</v>
      </c>
      <c r="B40" s="152">
        <v>2225</v>
      </c>
      <c r="C40" s="153">
        <v>-8</v>
      </c>
      <c r="D40" s="154">
        <v>-0.38535645472060837</v>
      </c>
      <c r="E40" s="155">
        <v>17.100792751981892</v>
      </c>
      <c r="F40" s="156">
        <v>0.94</v>
      </c>
      <c r="G40" s="157">
        <v>1.3</v>
      </c>
    </row>
    <row r="41" spans="1:7" s="37" customFormat="1" x14ac:dyDescent="0.15">
      <c r="A41" s="312" t="s">
        <v>156</v>
      </c>
      <c r="B41" s="152">
        <v>39659</v>
      </c>
      <c r="C41" s="153">
        <v>178</v>
      </c>
      <c r="D41" s="154">
        <v>0.49504950495049505</v>
      </c>
      <c r="E41" s="155">
        <v>2.2155085599194391</v>
      </c>
      <c r="F41" s="156">
        <v>1.53</v>
      </c>
      <c r="G41" s="157">
        <v>1.08</v>
      </c>
    </row>
    <row r="42" spans="1:7" s="37" customFormat="1" x14ac:dyDescent="0.15">
      <c r="A42" s="312" t="s">
        <v>157</v>
      </c>
      <c r="B42" s="152">
        <v>22168</v>
      </c>
      <c r="C42" s="153">
        <v>386</v>
      </c>
      <c r="D42" s="154">
        <v>1.7086330935251719</v>
      </c>
      <c r="E42" s="155">
        <v>0.35492457852706299</v>
      </c>
      <c r="F42" s="156">
        <v>4.5199999999999996</v>
      </c>
      <c r="G42" s="157">
        <v>2.75</v>
      </c>
    </row>
    <row r="43" spans="1:7" s="37" customFormat="1" x14ac:dyDescent="0.15">
      <c r="A43" s="312" t="s">
        <v>158</v>
      </c>
      <c r="B43" s="152">
        <v>11042</v>
      </c>
      <c r="C43" s="153">
        <v>28</v>
      </c>
      <c r="D43" s="154">
        <v>0.21321961620469387</v>
      </c>
      <c r="E43" s="155">
        <v>-1.2605042016806753</v>
      </c>
      <c r="F43" s="156">
        <v>1.62</v>
      </c>
      <c r="G43" s="157">
        <v>1.36</v>
      </c>
    </row>
    <row r="44" spans="1:7" s="37" customFormat="1" x14ac:dyDescent="0.15">
      <c r="A44" s="312" t="s">
        <v>159</v>
      </c>
      <c r="B44" s="152">
        <v>41218</v>
      </c>
      <c r="C44" s="153">
        <v>1075</v>
      </c>
      <c r="D44" s="154">
        <v>2.6612077789150401</v>
      </c>
      <c r="E44" s="155">
        <v>-1.7629774730656194</v>
      </c>
      <c r="F44" s="156">
        <v>3.93</v>
      </c>
      <c r="G44" s="157">
        <v>1.25</v>
      </c>
    </row>
    <row r="45" spans="1:7" s="37" customFormat="1" x14ac:dyDescent="0.15">
      <c r="A45" s="312" t="s">
        <v>160</v>
      </c>
      <c r="B45" s="152">
        <v>100135</v>
      </c>
      <c r="C45" s="153">
        <v>538</v>
      </c>
      <c r="D45" s="154">
        <v>0.5842259006815913</v>
      </c>
      <c r="E45" s="155">
        <v>7.7163712200208456</v>
      </c>
      <c r="F45" s="156">
        <v>1.35</v>
      </c>
      <c r="G45" s="157">
        <v>0.81</v>
      </c>
    </row>
    <row r="46" spans="1:7" s="37" customFormat="1" x14ac:dyDescent="0.15">
      <c r="A46" s="312" t="s">
        <v>91</v>
      </c>
      <c r="B46" s="152">
        <v>4592</v>
      </c>
      <c r="C46" s="153">
        <v>-15</v>
      </c>
      <c r="D46" s="154">
        <v>-0.2934702861335331</v>
      </c>
      <c r="E46" s="155">
        <v>-7.2987721691677958</v>
      </c>
      <c r="F46" s="156">
        <v>0.46</v>
      </c>
      <c r="G46" s="157">
        <v>0.78</v>
      </c>
    </row>
    <row r="47" spans="1:7" x14ac:dyDescent="0.15">
      <c r="A47" s="328" t="s">
        <v>161</v>
      </c>
      <c r="B47" s="183">
        <v>51976</v>
      </c>
      <c r="C47" s="180">
        <v>967</v>
      </c>
      <c r="D47" s="284">
        <v>1.9212295869356391</v>
      </c>
      <c r="E47" s="284">
        <v>3.1098153547133025</v>
      </c>
      <c r="F47" s="181">
        <v>3.63</v>
      </c>
      <c r="G47" s="182">
        <v>1.73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令和４年10月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163</v>
      </c>
      <c r="F4" s="351" t="s">
        <v>37</v>
      </c>
      <c r="G4" s="351" t="s">
        <v>164</v>
      </c>
      <c r="H4" s="351" t="s">
        <v>165</v>
      </c>
      <c r="I4" s="351" t="s">
        <v>166</v>
      </c>
      <c r="J4" s="354" t="s">
        <v>167</v>
      </c>
      <c r="K4" s="354" t="s">
        <v>168</v>
      </c>
      <c r="L4" s="354" t="s">
        <v>169</v>
      </c>
      <c r="M4" s="354" t="s">
        <v>170</v>
      </c>
      <c r="N4" s="351" t="s">
        <v>171</v>
      </c>
      <c r="O4" s="351" t="s">
        <v>172</v>
      </c>
      <c r="P4" s="351" t="s">
        <v>38</v>
      </c>
      <c r="Q4" s="354" t="s">
        <v>173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133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138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139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134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140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141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223</v>
      </c>
      <c r="B15" s="168">
        <v>84.6</v>
      </c>
      <c r="C15" s="169">
        <v>84.5</v>
      </c>
      <c r="D15" s="169">
        <v>82.2</v>
      </c>
      <c r="E15" s="169">
        <v>97.2</v>
      </c>
      <c r="F15" s="169">
        <v>83.3</v>
      </c>
      <c r="G15" s="169">
        <v>91</v>
      </c>
      <c r="H15" s="169">
        <v>96.7</v>
      </c>
      <c r="I15" s="169">
        <v>71.7</v>
      </c>
      <c r="J15" s="169">
        <v>98.2</v>
      </c>
      <c r="K15" s="169">
        <v>77</v>
      </c>
      <c r="L15" s="169">
        <v>107.8</v>
      </c>
      <c r="M15" s="169">
        <v>101.1</v>
      </c>
      <c r="N15" s="169">
        <v>79.5</v>
      </c>
      <c r="O15" s="169">
        <v>82.7</v>
      </c>
      <c r="P15" s="169">
        <v>86.3</v>
      </c>
      <c r="Q15" s="170">
        <v>77.3</v>
      </c>
    </row>
    <row r="16" spans="1:17" ht="17.100000000000001" customHeight="1" x14ac:dyDescent="0.15">
      <c r="A16" s="314" t="s">
        <v>144</v>
      </c>
      <c r="B16" s="168">
        <v>88.3</v>
      </c>
      <c r="C16" s="169">
        <v>83.8</v>
      </c>
      <c r="D16" s="169">
        <v>94.6</v>
      </c>
      <c r="E16" s="169">
        <v>98</v>
      </c>
      <c r="F16" s="169">
        <v>93.5</v>
      </c>
      <c r="G16" s="169">
        <v>89.1</v>
      </c>
      <c r="H16" s="169">
        <v>94.9</v>
      </c>
      <c r="I16" s="169">
        <v>70.3</v>
      </c>
      <c r="J16" s="169">
        <v>98.5</v>
      </c>
      <c r="K16" s="169">
        <v>80.5</v>
      </c>
      <c r="L16" s="169">
        <v>107.1</v>
      </c>
      <c r="M16" s="169">
        <v>94.5</v>
      </c>
      <c r="N16" s="169">
        <v>78.3</v>
      </c>
      <c r="O16" s="169">
        <v>84.1</v>
      </c>
      <c r="P16" s="169">
        <v>81.900000000000006</v>
      </c>
      <c r="Q16" s="170">
        <v>88.6</v>
      </c>
    </row>
    <row r="17" spans="1:17" ht="17.100000000000001" customHeight="1" x14ac:dyDescent="0.15">
      <c r="A17" s="314" t="s">
        <v>145</v>
      </c>
      <c r="B17" s="168">
        <v>173.6</v>
      </c>
      <c r="C17" s="169">
        <v>150.4</v>
      </c>
      <c r="D17" s="169">
        <v>179.5</v>
      </c>
      <c r="E17" s="169">
        <v>232.2</v>
      </c>
      <c r="F17" s="169">
        <v>229.5</v>
      </c>
      <c r="G17" s="169">
        <v>124.1</v>
      </c>
      <c r="H17" s="169">
        <v>172.3</v>
      </c>
      <c r="I17" s="169">
        <v>171.4</v>
      </c>
      <c r="J17" s="169">
        <v>188.5</v>
      </c>
      <c r="K17" s="169">
        <v>207.9</v>
      </c>
      <c r="L17" s="169">
        <v>114.2</v>
      </c>
      <c r="M17" s="169">
        <v>161</v>
      </c>
      <c r="N17" s="169">
        <v>223.3</v>
      </c>
      <c r="O17" s="169">
        <v>147.30000000000001</v>
      </c>
      <c r="P17" s="169">
        <v>205.1</v>
      </c>
      <c r="Q17" s="170">
        <v>139.4</v>
      </c>
    </row>
    <row r="18" spans="1:17" ht="17.100000000000001" customHeight="1" x14ac:dyDescent="0.15">
      <c r="A18" s="314" t="s">
        <v>135</v>
      </c>
      <c r="B18" s="168">
        <v>85.7</v>
      </c>
      <c r="C18" s="169">
        <v>81.2</v>
      </c>
      <c r="D18" s="169">
        <v>85.5</v>
      </c>
      <c r="E18" s="169">
        <v>90.5</v>
      </c>
      <c r="F18" s="169">
        <v>77.5</v>
      </c>
      <c r="G18" s="169">
        <v>99.5</v>
      </c>
      <c r="H18" s="169">
        <v>86.6</v>
      </c>
      <c r="I18" s="169">
        <v>79.599999999999994</v>
      </c>
      <c r="J18" s="169">
        <v>89.1</v>
      </c>
      <c r="K18" s="169">
        <v>74.5</v>
      </c>
      <c r="L18" s="169">
        <v>143.80000000000001</v>
      </c>
      <c r="M18" s="169">
        <v>144.1</v>
      </c>
      <c r="N18" s="169">
        <v>85.2</v>
      </c>
      <c r="O18" s="169">
        <v>86.1</v>
      </c>
      <c r="P18" s="169">
        <v>78.599999999999994</v>
      </c>
      <c r="Q18" s="170">
        <v>72.2</v>
      </c>
    </row>
    <row r="19" spans="1:17" ht="17.100000000000001" customHeight="1" x14ac:dyDescent="0.15">
      <c r="A19" s="314" t="s">
        <v>131</v>
      </c>
      <c r="B19" s="168">
        <v>82.9</v>
      </c>
      <c r="C19" s="169">
        <v>89.3</v>
      </c>
      <c r="D19" s="169">
        <v>82.8</v>
      </c>
      <c r="E19" s="169">
        <v>90.5</v>
      </c>
      <c r="F19" s="169">
        <v>80.599999999999994</v>
      </c>
      <c r="G19" s="169">
        <v>89.1</v>
      </c>
      <c r="H19" s="169">
        <v>89.7</v>
      </c>
      <c r="I19" s="169">
        <v>70.900000000000006</v>
      </c>
      <c r="J19" s="169">
        <v>101.2</v>
      </c>
      <c r="K19" s="169">
        <v>66.2</v>
      </c>
      <c r="L19" s="169">
        <v>120.8</v>
      </c>
      <c r="M19" s="169">
        <v>108.4</v>
      </c>
      <c r="N19" s="169">
        <v>84.6</v>
      </c>
      <c r="O19" s="169">
        <v>81.5</v>
      </c>
      <c r="P19" s="169">
        <v>79.3</v>
      </c>
      <c r="Q19" s="170">
        <v>75.7</v>
      </c>
    </row>
    <row r="20" spans="1:17" ht="17.100000000000001" customHeight="1" x14ac:dyDescent="0.15">
      <c r="A20" s="314" t="s">
        <v>132</v>
      </c>
      <c r="B20" s="168">
        <v>86.3</v>
      </c>
      <c r="C20" s="169">
        <v>88.3</v>
      </c>
      <c r="D20" s="169">
        <v>86.8</v>
      </c>
      <c r="E20" s="169">
        <v>92</v>
      </c>
      <c r="F20" s="169">
        <v>77.5</v>
      </c>
      <c r="G20" s="169">
        <v>92.7</v>
      </c>
      <c r="H20" s="169">
        <v>86.1</v>
      </c>
      <c r="I20" s="169">
        <v>72</v>
      </c>
      <c r="J20" s="169">
        <v>101.6</v>
      </c>
      <c r="K20" s="169">
        <v>75.5</v>
      </c>
      <c r="L20" s="169">
        <v>143.30000000000001</v>
      </c>
      <c r="M20" s="169">
        <v>115</v>
      </c>
      <c r="N20" s="169">
        <v>85</v>
      </c>
      <c r="O20" s="169">
        <v>91.4</v>
      </c>
      <c r="P20" s="169">
        <v>79.2</v>
      </c>
      <c r="Q20" s="170">
        <v>74.099999999999994</v>
      </c>
    </row>
    <row r="21" spans="1:17" ht="17.100000000000001" customHeight="1" x14ac:dyDescent="0.15">
      <c r="A21" s="314" t="s">
        <v>149</v>
      </c>
      <c r="B21" s="168">
        <v>85.7</v>
      </c>
      <c r="C21" s="169">
        <v>82.6</v>
      </c>
      <c r="D21" s="169">
        <v>88.3</v>
      </c>
      <c r="E21" s="169">
        <v>95.1</v>
      </c>
      <c r="F21" s="169">
        <v>76.8</v>
      </c>
      <c r="G21" s="169">
        <v>94.5</v>
      </c>
      <c r="H21" s="169">
        <v>90.1</v>
      </c>
      <c r="I21" s="169">
        <v>67.099999999999994</v>
      </c>
      <c r="J21" s="169">
        <v>127.1</v>
      </c>
      <c r="K21" s="169">
        <v>74.8</v>
      </c>
      <c r="L21" s="169">
        <v>132.4</v>
      </c>
      <c r="M21" s="169">
        <v>108.1</v>
      </c>
      <c r="N21" s="169">
        <v>84.3</v>
      </c>
      <c r="O21" s="169">
        <v>86.7</v>
      </c>
      <c r="P21" s="169">
        <v>75.7</v>
      </c>
      <c r="Q21" s="170">
        <v>72.900000000000006</v>
      </c>
    </row>
    <row r="22" spans="1:17" ht="17.100000000000001" customHeight="1" x14ac:dyDescent="0.15">
      <c r="A22" s="314" t="s">
        <v>174</v>
      </c>
      <c r="B22" s="168">
        <v>85.2</v>
      </c>
      <c r="C22" s="169">
        <v>115.3</v>
      </c>
      <c r="D22" s="169">
        <v>84.2</v>
      </c>
      <c r="E22" s="169">
        <v>93.6</v>
      </c>
      <c r="F22" s="169">
        <v>90.5</v>
      </c>
      <c r="G22" s="169">
        <v>95.7</v>
      </c>
      <c r="H22" s="169">
        <v>85.7</v>
      </c>
      <c r="I22" s="169">
        <v>69</v>
      </c>
      <c r="J22" s="169">
        <v>99.4</v>
      </c>
      <c r="K22" s="169">
        <v>74.099999999999994</v>
      </c>
      <c r="L22" s="169">
        <v>142</v>
      </c>
      <c r="M22" s="169">
        <v>106.3</v>
      </c>
      <c r="N22" s="169">
        <v>82.1</v>
      </c>
      <c r="O22" s="169">
        <v>81.400000000000006</v>
      </c>
      <c r="P22" s="169">
        <v>76.599999999999994</v>
      </c>
      <c r="Q22" s="170">
        <v>75.2</v>
      </c>
    </row>
    <row r="23" spans="1:17" ht="17.100000000000001" customHeight="1" x14ac:dyDescent="0.15">
      <c r="A23" s="314" t="s">
        <v>208</v>
      </c>
      <c r="B23" s="168">
        <v>138.9</v>
      </c>
      <c r="C23" s="169">
        <v>98.6</v>
      </c>
      <c r="D23" s="169">
        <v>149.4</v>
      </c>
      <c r="E23" s="169">
        <v>226.6</v>
      </c>
      <c r="F23" s="169">
        <v>206.7</v>
      </c>
      <c r="G23" s="169">
        <v>96.3</v>
      </c>
      <c r="H23" s="169">
        <v>128.4</v>
      </c>
      <c r="I23" s="169">
        <v>148.5</v>
      </c>
      <c r="J23" s="169">
        <v>157.1</v>
      </c>
      <c r="K23" s="169">
        <v>112.3</v>
      </c>
      <c r="L23" s="169">
        <v>146.6</v>
      </c>
      <c r="M23" s="169">
        <v>116.4</v>
      </c>
      <c r="N23" s="169">
        <v>203.4</v>
      </c>
      <c r="O23" s="169">
        <v>140.30000000000001</v>
      </c>
      <c r="P23" s="169">
        <v>160.30000000000001</v>
      </c>
      <c r="Q23" s="170">
        <v>121.8</v>
      </c>
    </row>
    <row r="24" spans="1:17" ht="17.100000000000001" customHeight="1" x14ac:dyDescent="0.15">
      <c r="A24" s="314" t="s">
        <v>209</v>
      </c>
      <c r="B24" s="168">
        <v>110.9</v>
      </c>
      <c r="C24" s="169">
        <v>93</v>
      </c>
      <c r="D24" s="169">
        <v>130.80000000000001</v>
      </c>
      <c r="E24" s="169">
        <v>90.3</v>
      </c>
      <c r="F24" s="169">
        <v>96</v>
      </c>
      <c r="G24" s="169">
        <v>122.8</v>
      </c>
      <c r="H24" s="169">
        <v>97.7</v>
      </c>
      <c r="I24" s="169">
        <v>69</v>
      </c>
      <c r="J24" s="169">
        <v>148.6</v>
      </c>
      <c r="K24" s="169">
        <v>164.5</v>
      </c>
      <c r="L24" s="169">
        <v>148.6</v>
      </c>
      <c r="M24" s="169">
        <v>120.4</v>
      </c>
      <c r="N24" s="169">
        <v>80.8</v>
      </c>
      <c r="O24" s="169">
        <v>94.1</v>
      </c>
      <c r="P24" s="169">
        <v>86.1</v>
      </c>
      <c r="Q24" s="170">
        <v>93.3</v>
      </c>
    </row>
    <row r="25" spans="1:17" ht="15.75" customHeight="1" x14ac:dyDescent="0.15">
      <c r="A25" s="314" t="s">
        <v>210</v>
      </c>
      <c r="B25" s="168">
        <v>84.1</v>
      </c>
      <c r="C25" s="169">
        <v>91.8</v>
      </c>
      <c r="D25" s="169">
        <v>86.7</v>
      </c>
      <c r="E25" s="169">
        <v>90.2</v>
      </c>
      <c r="F25" s="169">
        <v>77.400000000000006</v>
      </c>
      <c r="G25" s="169">
        <v>95.3</v>
      </c>
      <c r="H25" s="169">
        <v>82.5</v>
      </c>
      <c r="I25" s="169">
        <v>83.5</v>
      </c>
      <c r="J25" s="169">
        <v>96.8</v>
      </c>
      <c r="K25" s="169">
        <v>73.2</v>
      </c>
      <c r="L25" s="169">
        <v>122.6</v>
      </c>
      <c r="M25" s="169">
        <v>111.4</v>
      </c>
      <c r="N25" s="169">
        <v>81.8</v>
      </c>
      <c r="O25" s="169">
        <v>81.099999999999994</v>
      </c>
      <c r="P25" s="169">
        <v>80.400000000000006</v>
      </c>
      <c r="Q25" s="170">
        <v>75.400000000000006</v>
      </c>
    </row>
    <row r="26" spans="1:17" ht="17.100000000000001" customHeight="1" x14ac:dyDescent="0.15">
      <c r="A26" s="314" t="s">
        <v>213</v>
      </c>
      <c r="B26" s="168">
        <v>83.4</v>
      </c>
      <c r="C26" s="169">
        <v>88.2</v>
      </c>
      <c r="D26" s="169">
        <v>86</v>
      </c>
      <c r="E26" s="169">
        <v>93.6</v>
      </c>
      <c r="F26" s="169">
        <v>85.4</v>
      </c>
      <c r="G26" s="169">
        <v>91.8</v>
      </c>
      <c r="H26" s="169">
        <v>85.9</v>
      </c>
      <c r="I26" s="169">
        <v>68.5</v>
      </c>
      <c r="J26" s="169">
        <v>97.2</v>
      </c>
      <c r="K26" s="169">
        <v>75</v>
      </c>
      <c r="L26" s="169">
        <v>118.7</v>
      </c>
      <c r="M26" s="169">
        <v>110.8</v>
      </c>
      <c r="N26" s="169">
        <v>82.6</v>
      </c>
      <c r="O26" s="169">
        <v>79.7</v>
      </c>
      <c r="P26" s="169">
        <v>75.5</v>
      </c>
      <c r="Q26" s="170">
        <v>75.099999999999994</v>
      </c>
    </row>
    <row r="27" spans="1:17" ht="17.100000000000001" customHeight="1" x14ac:dyDescent="0.15">
      <c r="A27" s="314" t="s">
        <v>224</v>
      </c>
      <c r="B27" s="236">
        <v>82.8</v>
      </c>
      <c r="C27" s="237">
        <v>82.2</v>
      </c>
      <c r="D27" s="237">
        <v>86.1</v>
      </c>
      <c r="E27" s="237">
        <v>90.6</v>
      </c>
      <c r="F27" s="237">
        <v>86</v>
      </c>
      <c r="G27" s="237">
        <v>95.6</v>
      </c>
      <c r="H27" s="237">
        <v>86</v>
      </c>
      <c r="I27" s="237">
        <v>68.2</v>
      </c>
      <c r="J27" s="169">
        <v>98.3</v>
      </c>
      <c r="K27" s="169">
        <v>73.5</v>
      </c>
      <c r="L27" s="169">
        <v>116.1</v>
      </c>
      <c r="M27" s="169">
        <v>113.5</v>
      </c>
      <c r="N27" s="237">
        <v>82.4</v>
      </c>
      <c r="O27" s="237">
        <v>78.900000000000006</v>
      </c>
      <c r="P27" s="237">
        <v>78.7</v>
      </c>
      <c r="Q27" s="170">
        <v>72.7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163</v>
      </c>
      <c r="F32" s="351" t="s">
        <v>37</v>
      </c>
      <c r="G32" s="351" t="s">
        <v>164</v>
      </c>
      <c r="H32" s="351" t="s">
        <v>165</v>
      </c>
      <c r="I32" s="351" t="s">
        <v>166</v>
      </c>
      <c r="J32" s="354" t="s">
        <v>167</v>
      </c>
      <c r="K32" s="354" t="s">
        <v>168</v>
      </c>
      <c r="L32" s="354" t="s">
        <v>169</v>
      </c>
      <c r="M32" s="354" t="s">
        <v>170</v>
      </c>
      <c r="N32" s="351" t="s">
        <v>171</v>
      </c>
      <c r="O32" s="351" t="s">
        <v>172</v>
      </c>
      <c r="P32" s="351" t="s">
        <v>38</v>
      </c>
      <c r="Q32" s="354" t="s">
        <v>173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133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138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139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134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140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141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223</v>
      </c>
      <c r="B43" s="168">
        <v>82.5</v>
      </c>
      <c r="C43" s="169">
        <v>77.5</v>
      </c>
      <c r="D43" s="169">
        <v>82.8</v>
      </c>
      <c r="E43" s="169">
        <v>108.8</v>
      </c>
      <c r="F43" s="169">
        <v>77.599999999999994</v>
      </c>
      <c r="G43" s="169">
        <v>82.7</v>
      </c>
      <c r="H43" s="169">
        <v>82.1</v>
      </c>
      <c r="I43" s="169">
        <v>74</v>
      </c>
      <c r="J43" s="169">
        <v>62.4</v>
      </c>
      <c r="K43" s="169">
        <v>76.7</v>
      </c>
      <c r="L43" s="169">
        <v>102.1</v>
      </c>
      <c r="M43" s="169">
        <v>101.5</v>
      </c>
      <c r="N43" s="169">
        <v>83.8</v>
      </c>
      <c r="O43" s="169">
        <v>85.5</v>
      </c>
      <c r="P43" s="169">
        <v>76.8</v>
      </c>
      <c r="Q43" s="170">
        <v>83.1</v>
      </c>
    </row>
    <row r="44" spans="1:17" ht="17.100000000000001" customHeight="1" x14ac:dyDescent="0.15">
      <c r="A44" s="295" t="s">
        <v>144</v>
      </c>
      <c r="B44" s="168">
        <v>88.2</v>
      </c>
      <c r="C44" s="169">
        <v>74.8</v>
      </c>
      <c r="D44" s="169">
        <v>96.6</v>
      </c>
      <c r="E44" s="169">
        <v>108.7</v>
      </c>
      <c r="F44" s="169">
        <v>83.8</v>
      </c>
      <c r="G44" s="169">
        <v>83.8</v>
      </c>
      <c r="H44" s="169">
        <v>84.3</v>
      </c>
      <c r="I44" s="169">
        <v>74.3</v>
      </c>
      <c r="J44" s="169">
        <v>63.4</v>
      </c>
      <c r="K44" s="169">
        <v>80.8</v>
      </c>
      <c r="L44" s="169">
        <v>102.2</v>
      </c>
      <c r="M44" s="169">
        <v>93.3</v>
      </c>
      <c r="N44" s="169">
        <v>82.4</v>
      </c>
      <c r="O44" s="169">
        <v>85.5</v>
      </c>
      <c r="P44" s="169">
        <v>74.7</v>
      </c>
      <c r="Q44" s="170">
        <v>91.7</v>
      </c>
    </row>
    <row r="45" spans="1:17" ht="17.100000000000001" customHeight="1" x14ac:dyDescent="0.15">
      <c r="A45" s="295" t="s">
        <v>145</v>
      </c>
      <c r="B45" s="168">
        <v>180.6</v>
      </c>
      <c r="C45" s="169">
        <v>209.9</v>
      </c>
      <c r="D45" s="169">
        <v>184.5</v>
      </c>
      <c r="E45" s="169">
        <v>214</v>
      </c>
      <c r="F45" s="169">
        <v>205.6</v>
      </c>
      <c r="G45" s="169">
        <v>128.69999999999999</v>
      </c>
      <c r="H45" s="169">
        <v>156.69999999999999</v>
      </c>
      <c r="I45" s="169">
        <v>230.4</v>
      </c>
      <c r="J45" s="169">
        <v>127.9</v>
      </c>
      <c r="K45" s="169">
        <v>215.2</v>
      </c>
      <c r="L45" s="169">
        <v>117.4</v>
      </c>
      <c r="M45" s="169">
        <v>154.5</v>
      </c>
      <c r="N45" s="169">
        <v>253.4</v>
      </c>
      <c r="O45" s="169">
        <v>146.6</v>
      </c>
      <c r="P45" s="169">
        <v>174.1</v>
      </c>
      <c r="Q45" s="170">
        <v>147.80000000000001</v>
      </c>
    </row>
    <row r="46" spans="1:17" ht="17.100000000000001" customHeight="1" x14ac:dyDescent="0.15">
      <c r="A46" s="295" t="s">
        <v>135</v>
      </c>
      <c r="B46" s="168">
        <v>82.9</v>
      </c>
      <c r="C46" s="169">
        <v>68.8</v>
      </c>
      <c r="D46" s="169">
        <v>86.7</v>
      </c>
      <c r="E46" s="169">
        <v>92.8</v>
      </c>
      <c r="F46" s="169">
        <v>71.400000000000006</v>
      </c>
      <c r="G46" s="169">
        <v>93</v>
      </c>
      <c r="H46" s="169">
        <v>76.3</v>
      </c>
      <c r="I46" s="169">
        <v>73.400000000000006</v>
      </c>
      <c r="J46" s="169">
        <v>60</v>
      </c>
      <c r="K46" s="169">
        <v>70.099999999999994</v>
      </c>
      <c r="L46" s="169">
        <v>130.80000000000001</v>
      </c>
      <c r="M46" s="169">
        <v>97.8</v>
      </c>
      <c r="N46" s="169">
        <v>89.2</v>
      </c>
      <c r="O46" s="169">
        <v>85</v>
      </c>
      <c r="P46" s="169">
        <v>74.900000000000006</v>
      </c>
      <c r="Q46" s="170">
        <v>77.900000000000006</v>
      </c>
    </row>
    <row r="47" spans="1:17" ht="17.100000000000001" customHeight="1" x14ac:dyDescent="0.15">
      <c r="A47" s="295" t="s">
        <v>131</v>
      </c>
      <c r="B47" s="168">
        <v>80.8</v>
      </c>
      <c r="C47" s="169">
        <v>83.1</v>
      </c>
      <c r="D47" s="169">
        <v>83.8</v>
      </c>
      <c r="E47" s="169">
        <v>92.9</v>
      </c>
      <c r="F47" s="169">
        <v>76.8</v>
      </c>
      <c r="G47" s="169">
        <v>82.2</v>
      </c>
      <c r="H47" s="169">
        <v>79.400000000000006</v>
      </c>
      <c r="I47" s="169">
        <v>69.599999999999994</v>
      </c>
      <c r="J47" s="169">
        <v>59.4</v>
      </c>
      <c r="K47" s="169">
        <v>63.5</v>
      </c>
      <c r="L47" s="169">
        <v>121.1</v>
      </c>
      <c r="M47" s="169">
        <v>93.9</v>
      </c>
      <c r="N47" s="169">
        <v>88.7</v>
      </c>
      <c r="O47" s="169">
        <v>80.599999999999994</v>
      </c>
      <c r="P47" s="169">
        <v>73.7</v>
      </c>
      <c r="Q47" s="170">
        <v>80.900000000000006</v>
      </c>
    </row>
    <row r="48" spans="1:17" ht="17.100000000000001" customHeight="1" x14ac:dyDescent="0.15">
      <c r="A48" s="295" t="s">
        <v>132</v>
      </c>
      <c r="B48" s="168">
        <v>84.7</v>
      </c>
      <c r="C48" s="169">
        <v>82.7</v>
      </c>
      <c r="D48" s="169">
        <v>88</v>
      </c>
      <c r="E48" s="169">
        <v>94.3</v>
      </c>
      <c r="F48" s="169">
        <v>73.3</v>
      </c>
      <c r="G48" s="169">
        <v>86.3</v>
      </c>
      <c r="H48" s="169">
        <v>76.2</v>
      </c>
      <c r="I48" s="169">
        <v>72.2</v>
      </c>
      <c r="J48" s="169">
        <v>65.8</v>
      </c>
      <c r="K48" s="169">
        <v>74.599999999999994</v>
      </c>
      <c r="L48" s="169">
        <v>130</v>
      </c>
      <c r="M48" s="169">
        <v>98</v>
      </c>
      <c r="N48" s="169">
        <v>89.9</v>
      </c>
      <c r="O48" s="169">
        <v>88.5</v>
      </c>
      <c r="P48" s="169">
        <v>74.400000000000006</v>
      </c>
      <c r="Q48" s="170">
        <v>79.900000000000006</v>
      </c>
    </row>
    <row r="49" spans="1:17" ht="17.100000000000001" customHeight="1" x14ac:dyDescent="0.15">
      <c r="A49" s="295" t="s">
        <v>149</v>
      </c>
      <c r="B49" s="168">
        <v>83.6</v>
      </c>
      <c r="C49" s="169">
        <v>69.400000000000006</v>
      </c>
      <c r="D49" s="169">
        <v>87.3</v>
      </c>
      <c r="E49" s="169">
        <v>95.6</v>
      </c>
      <c r="F49" s="169">
        <v>72.599999999999994</v>
      </c>
      <c r="G49" s="169">
        <v>88</v>
      </c>
      <c r="H49" s="169">
        <v>77.599999999999994</v>
      </c>
      <c r="I49" s="169">
        <v>68.3</v>
      </c>
      <c r="J49" s="169">
        <v>70.7</v>
      </c>
      <c r="K49" s="169">
        <v>73.5</v>
      </c>
      <c r="L49" s="169">
        <v>138.4</v>
      </c>
      <c r="M49" s="169">
        <v>83.3</v>
      </c>
      <c r="N49" s="169">
        <v>90.6</v>
      </c>
      <c r="O49" s="169">
        <v>88.1</v>
      </c>
      <c r="P49" s="169">
        <v>69.900000000000006</v>
      </c>
      <c r="Q49" s="170">
        <v>80.400000000000006</v>
      </c>
    </row>
    <row r="50" spans="1:17" ht="17.100000000000001" customHeight="1" x14ac:dyDescent="0.15">
      <c r="A50" s="295" t="s">
        <v>174</v>
      </c>
      <c r="B50" s="168">
        <v>83.9</v>
      </c>
      <c r="C50" s="169">
        <v>130.69999999999999</v>
      </c>
      <c r="D50" s="169">
        <v>85.5</v>
      </c>
      <c r="E50" s="169">
        <v>92.5</v>
      </c>
      <c r="F50" s="169">
        <v>75.7</v>
      </c>
      <c r="G50" s="169">
        <v>89.5</v>
      </c>
      <c r="H50" s="169">
        <v>79.400000000000006</v>
      </c>
      <c r="I50" s="169">
        <v>67.599999999999994</v>
      </c>
      <c r="J50" s="169">
        <v>63.9</v>
      </c>
      <c r="K50" s="169">
        <v>72.3</v>
      </c>
      <c r="L50" s="169">
        <v>147.9</v>
      </c>
      <c r="M50" s="169">
        <v>84.4</v>
      </c>
      <c r="N50" s="169">
        <v>89.5</v>
      </c>
      <c r="O50" s="169">
        <v>80.3</v>
      </c>
      <c r="P50" s="169">
        <v>71</v>
      </c>
      <c r="Q50" s="170">
        <v>79</v>
      </c>
    </row>
    <row r="51" spans="1:17" ht="17.100000000000001" customHeight="1" x14ac:dyDescent="0.15">
      <c r="A51" s="295" t="s">
        <v>208</v>
      </c>
      <c r="B51" s="168">
        <v>147.1</v>
      </c>
      <c r="C51" s="169">
        <v>89.6</v>
      </c>
      <c r="D51" s="169">
        <v>157.5</v>
      </c>
      <c r="E51" s="169">
        <v>209.6</v>
      </c>
      <c r="F51" s="169">
        <v>199.2</v>
      </c>
      <c r="G51" s="169">
        <v>91.8</v>
      </c>
      <c r="H51" s="169">
        <v>111.9</v>
      </c>
      <c r="I51" s="169">
        <v>184.6</v>
      </c>
      <c r="J51" s="169">
        <v>199.9</v>
      </c>
      <c r="K51" s="169">
        <v>116</v>
      </c>
      <c r="L51" s="169">
        <v>147.80000000000001</v>
      </c>
      <c r="M51" s="169">
        <v>108.3</v>
      </c>
      <c r="N51" s="169">
        <v>240.2</v>
      </c>
      <c r="O51" s="169">
        <v>142.9</v>
      </c>
      <c r="P51" s="169">
        <v>155.4</v>
      </c>
      <c r="Q51" s="170">
        <v>128.69999999999999</v>
      </c>
    </row>
    <row r="52" spans="1:17" ht="17.100000000000001" customHeight="1" x14ac:dyDescent="0.15">
      <c r="A52" s="295" t="s">
        <v>209</v>
      </c>
      <c r="B52" s="168">
        <v>114.3</v>
      </c>
      <c r="C52" s="169">
        <v>76.400000000000006</v>
      </c>
      <c r="D52" s="169">
        <v>130.5</v>
      </c>
      <c r="E52" s="169">
        <v>90.7</v>
      </c>
      <c r="F52" s="169">
        <v>75.599999999999994</v>
      </c>
      <c r="G52" s="169">
        <v>127.4</v>
      </c>
      <c r="H52" s="169">
        <v>97.9</v>
      </c>
      <c r="I52" s="169">
        <v>67.599999999999994</v>
      </c>
      <c r="J52" s="169">
        <v>64.3</v>
      </c>
      <c r="K52" s="169">
        <v>169.9</v>
      </c>
      <c r="L52" s="169">
        <v>150</v>
      </c>
      <c r="M52" s="169">
        <v>92</v>
      </c>
      <c r="N52" s="169">
        <v>88.2</v>
      </c>
      <c r="O52" s="169">
        <v>92.3</v>
      </c>
      <c r="P52" s="169">
        <v>73.3</v>
      </c>
      <c r="Q52" s="170">
        <v>99.3</v>
      </c>
    </row>
    <row r="53" spans="1:17" ht="17.100000000000001" customHeight="1" x14ac:dyDescent="0.15">
      <c r="A53" s="295" t="s">
        <v>210</v>
      </c>
      <c r="B53" s="168">
        <v>83.3</v>
      </c>
      <c r="C53" s="169">
        <v>77.599999999999994</v>
      </c>
      <c r="D53" s="169">
        <v>86.8</v>
      </c>
      <c r="E53" s="169">
        <v>91.6</v>
      </c>
      <c r="F53" s="169">
        <v>70.3</v>
      </c>
      <c r="G53" s="169">
        <v>88.4</v>
      </c>
      <c r="H53" s="169">
        <v>78.900000000000006</v>
      </c>
      <c r="I53" s="169">
        <v>71.599999999999994</v>
      </c>
      <c r="J53" s="169">
        <v>64.8</v>
      </c>
      <c r="K53" s="169">
        <v>72.900000000000006</v>
      </c>
      <c r="L53" s="169">
        <v>125.6</v>
      </c>
      <c r="M53" s="169">
        <v>104.9</v>
      </c>
      <c r="N53" s="169">
        <v>88.9</v>
      </c>
      <c r="O53" s="169">
        <v>81.599999999999994</v>
      </c>
      <c r="P53" s="169">
        <v>73.7</v>
      </c>
      <c r="Q53" s="170">
        <v>81.7</v>
      </c>
    </row>
    <row r="54" spans="1:17" ht="17.100000000000001" customHeight="1" x14ac:dyDescent="0.15">
      <c r="A54" s="295" t="s">
        <v>213</v>
      </c>
      <c r="B54" s="168">
        <v>83.4</v>
      </c>
      <c r="C54" s="169">
        <v>79.8</v>
      </c>
      <c r="D54" s="169">
        <v>86.2</v>
      </c>
      <c r="E54" s="169">
        <v>95.7</v>
      </c>
      <c r="F54" s="169">
        <v>80</v>
      </c>
      <c r="G54" s="169">
        <v>86.9</v>
      </c>
      <c r="H54" s="169">
        <v>83.3</v>
      </c>
      <c r="I54" s="169">
        <v>70.8</v>
      </c>
      <c r="J54" s="169">
        <v>66.2</v>
      </c>
      <c r="K54" s="169">
        <v>74.5</v>
      </c>
      <c r="L54" s="169">
        <v>122.2</v>
      </c>
      <c r="M54" s="169">
        <v>102</v>
      </c>
      <c r="N54" s="169">
        <v>89.4</v>
      </c>
      <c r="O54" s="169">
        <v>80</v>
      </c>
      <c r="P54" s="169">
        <v>71.599999999999994</v>
      </c>
      <c r="Q54" s="170">
        <v>81.400000000000006</v>
      </c>
    </row>
    <row r="55" spans="1:17" ht="17.100000000000001" customHeight="1" x14ac:dyDescent="0.15">
      <c r="A55" s="295" t="s">
        <v>224</v>
      </c>
      <c r="B55" s="236">
        <v>82.2</v>
      </c>
      <c r="C55" s="237">
        <v>69.5</v>
      </c>
      <c r="D55" s="237">
        <v>85.9</v>
      </c>
      <c r="E55" s="237">
        <v>92.2</v>
      </c>
      <c r="F55" s="237">
        <v>79</v>
      </c>
      <c r="G55" s="237">
        <v>88.8</v>
      </c>
      <c r="H55" s="237">
        <v>79.8</v>
      </c>
      <c r="I55" s="237">
        <v>68.400000000000006</v>
      </c>
      <c r="J55" s="169">
        <v>65.099999999999994</v>
      </c>
      <c r="K55" s="169">
        <v>72.7</v>
      </c>
      <c r="L55" s="169">
        <v>122.7</v>
      </c>
      <c r="M55" s="169">
        <v>99.6</v>
      </c>
      <c r="N55" s="237">
        <v>90</v>
      </c>
      <c r="O55" s="237">
        <v>79.900000000000006</v>
      </c>
      <c r="P55" s="237">
        <v>76.400000000000006</v>
      </c>
      <c r="Q55" s="170">
        <v>77.2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4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令和４年10月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138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139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134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140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141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225</v>
      </c>
      <c r="B14" s="296">
        <v>101.5</v>
      </c>
      <c r="C14" s="296">
        <v>100.7</v>
      </c>
      <c r="D14" s="296">
        <v>100</v>
      </c>
      <c r="E14" s="296">
        <v>119.2</v>
      </c>
      <c r="F14" s="296">
        <v>99.7</v>
      </c>
      <c r="G14" s="296">
        <v>102.2</v>
      </c>
      <c r="H14" s="296">
        <v>109.4</v>
      </c>
      <c r="I14" s="296">
        <v>93.4</v>
      </c>
      <c r="J14" s="296">
        <v>113.9</v>
      </c>
      <c r="K14" s="296">
        <v>102.6</v>
      </c>
      <c r="L14" s="296">
        <v>112.3</v>
      </c>
      <c r="M14" s="296">
        <v>113.9</v>
      </c>
      <c r="N14" s="296">
        <v>102.2</v>
      </c>
      <c r="O14" s="296">
        <v>96.1</v>
      </c>
      <c r="P14" s="296">
        <v>102.5</v>
      </c>
      <c r="Q14" s="297">
        <v>91.9</v>
      </c>
    </row>
    <row r="15" spans="1:17" ht="17.100000000000001" customHeight="1" x14ac:dyDescent="0.15">
      <c r="A15" s="295" t="s">
        <v>144</v>
      </c>
      <c r="B15" s="296">
        <v>100.6</v>
      </c>
      <c r="C15" s="296">
        <v>100.3</v>
      </c>
      <c r="D15" s="296">
        <v>101.1</v>
      </c>
      <c r="E15" s="296">
        <v>120.2</v>
      </c>
      <c r="F15" s="296">
        <v>98</v>
      </c>
      <c r="G15" s="296">
        <v>99.9</v>
      </c>
      <c r="H15" s="296">
        <v>109.8</v>
      </c>
      <c r="I15" s="296">
        <v>91.4</v>
      </c>
      <c r="J15" s="296">
        <v>114.3</v>
      </c>
      <c r="K15" s="296">
        <v>101.5</v>
      </c>
      <c r="L15" s="296">
        <v>111.4</v>
      </c>
      <c r="M15" s="296">
        <v>106</v>
      </c>
      <c r="N15" s="296">
        <v>100.8</v>
      </c>
      <c r="O15" s="296">
        <v>94.3</v>
      </c>
      <c r="P15" s="296">
        <v>102.4</v>
      </c>
      <c r="Q15" s="297">
        <v>92.8</v>
      </c>
    </row>
    <row r="16" spans="1:17" ht="17.100000000000001" customHeight="1" x14ac:dyDescent="0.15">
      <c r="A16" s="295" t="s">
        <v>145</v>
      </c>
      <c r="B16" s="296">
        <v>101.8</v>
      </c>
      <c r="C16" s="296">
        <v>100.4</v>
      </c>
      <c r="D16" s="296">
        <v>100.7</v>
      </c>
      <c r="E16" s="296">
        <v>119.8</v>
      </c>
      <c r="F16" s="296">
        <v>100.1</v>
      </c>
      <c r="G16" s="296">
        <v>102.2</v>
      </c>
      <c r="H16" s="296">
        <v>112.2</v>
      </c>
      <c r="I16" s="296">
        <v>93.4</v>
      </c>
      <c r="J16" s="296">
        <v>115.9</v>
      </c>
      <c r="K16" s="296">
        <v>102.2</v>
      </c>
      <c r="L16" s="296">
        <v>106.4</v>
      </c>
      <c r="M16" s="296">
        <v>110.6</v>
      </c>
      <c r="N16" s="296">
        <v>101</v>
      </c>
      <c r="O16" s="296">
        <v>94.4</v>
      </c>
      <c r="P16" s="296">
        <v>104.3</v>
      </c>
      <c r="Q16" s="297">
        <v>95.9</v>
      </c>
    </row>
    <row r="17" spans="1:17" ht="17.100000000000001" customHeight="1" x14ac:dyDescent="0.15">
      <c r="A17" s="295" t="s">
        <v>214</v>
      </c>
      <c r="B17" s="296">
        <v>99.1</v>
      </c>
      <c r="C17" s="296">
        <v>96</v>
      </c>
      <c r="D17" s="296">
        <v>99.1</v>
      </c>
      <c r="E17" s="296">
        <v>110.9</v>
      </c>
      <c r="F17" s="296">
        <v>92.9</v>
      </c>
      <c r="G17" s="296">
        <v>105.6</v>
      </c>
      <c r="H17" s="296">
        <v>97.8</v>
      </c>
      <c r="I17" s="296">
        <v>92.6</v>
      </c>
      <c r="J17" s="296">
        <v>109.7</v>
      </c>
      <c r="K17" s="296">
        <v>97.1</v>
      </c>
      <c r="L17" s="296">
        <v>133.1</v>
      </c>
      <c r="M17" s="296">
        <v>131</v>
      </c>
      <c r="N17" s="296">
        <v>109.8</v>
      </c>
      <c r="O17" s="296">
        <v>95.6</v>
      </c>
      <c r="P17" s="296">
        <v>98.2</v>
      </c>
      <c r="Q17" s="297">
        <v>86.5</v>
      </c>
    </row>
    <row r="18" spans="1:17" ht="17.100000000000001" customHeight="1" x14ac:dyDescent="0.15">
      <c r="A18" s="295" t="s">
        <v>215</v>
      </c>
      <c r="B18" s="296">
        <v>99</v>
      </c>
      <c r="C18" s="296">
        <v>103.7</v>
      </c>
      <c r="D18" s="296">
        <v>100</v>
      </c>
      <c r="E18" s="296">
        <v>110.4</v>
      </c>
      <c r="F18" s="296">
        <v>96.7</v>
      </c>
      <c r="G18" s="296">
        <v>100.4</v>
      </c>
      <c r="H18" s="296">
        <v>100.3</v>
      </c>
      <c r="I18" s="296">
        <v>89.7</v>
      </c>
      <c r="J18" s="296">
        <v>124.6</v>
      </c>
      <c r="K18" s="296">
        <v>89.3</v>
      </c>
      <c r="L18" s="296">
        <v>126</v>
      </c>
      <c r="M18" s="296">
        <v>121.8</v>
      </c>
      <c r="N18" s="296">
        <v>109</v>
      </c>
      <c r="O18" s="296">
        <v>94.6</v>
      </c>
      <c r="P18" s="296">
        <v>96.6</v>
      </c>
      <c r="Q18" s="297">
        <v>89.6</v>
      </c>
    </row>
    <row r="19" spans="1:17" ht="17.100000000000001" customHeight="1" x14ac:dyDescent="0.15">
      <c r="A19" s="295" t="s">
        <v>216</v>
      </c>
      <c r="B19" s="296">
        <v>100.8</v>
      </c>
      <c r="C19" s="296">
        <v>98.9</v>
      </c>
      <c r="D19" s="296">
        <v>101.3</v>
      </c>
      <c r="E19" s="296">
        <v>111.6</v>
      </c>
      <c r="F19" s="296">
        <v>92.1</v>
      </c>
      <c r="G19" s="296">
        <v>103.4</v>
      </c>
      <c r="H19" s="296">
        <v>100.8</v>
      </c>
      <c r="I19" s="296">
        <v>90.4</v>
      </c>
      <c r="J19" s="296">
        <v>122.8</v>
      </c>
      <c r="K19" s="296">
        <v>100.7</v>
      </c>
      <c r="L19" s="296">
        <v>132.4</v>
      </c>
      <c r="M19" s="296">
        <v>129.6</v>
      </c>
      <c r="N19" s="296">
        <v>109.5</v>
      </c>
      <c r="O19" s="296">
        <v>97.8</v>
      </c>
      <c r="P19" s="296">
        <v>97.8</v>
      </c>
      <c r="Q19" s="297">
        <v>89.2</v>
      </c>
    </row>
    <row r="20" spans="1:17" ht="17.100000000000001" customHeight="1" x14ac:dyDescent="0.15">
      <c r="A20" s="295" t="s">
        <v>217</v>
      </c>
      <c r="B20" s="296">
        <v>100.7</v>
      </c>
      <c r="C20" s="296">
        <v>98.8</v>
      </c>
      <c r="D20" s="296">
        <v>102.6</v>
      </c>
      <c r="E20" s="296">
        <v>112.4</v>
      </c>
      <c r="F20" s="296">
        <v>91.9</v>
      </c>
      <c r="G20" s="296">
        <v>106</v>
      </c>
      <c r="H20" s="296">
        <v>101.3</v>
      </c>
      <c r="I20" s="296">
        <v>87.2</v>
      </c>
      <c r="J20" s="296">
        <v>133.9</v>
      </c>
      <c r="K20" s="296">
        <v>100.7</v>
      </c>
      <c r="L20" s="296">
        <v>138.19999999999999</v>
      </c>
      <c r="M20" s="296">
        <v>121.8</v>
      </c>
      <c r="N20" s="296">
        <v>107.4</v>
      </c>
      <c r="O20" s="296">
        <v>96.5</v>
      </c>
      <c r="P20" s="296">
        <v>93.7</v>
      </c>
      <c r="Q20" s="297">
        <v>87.5</v>
      </c>
    </row>
    <row r="21" spans="1:17" ht="17.100000000000001" customHeight="1" x14ac:dyDescent="0.15">
      <c r="A21" s="295" t="s">
        <v>218</v>
      </c>
      <c r="B21" s="296">
        <v>98.9</v>
      </c>
      <c r="C21" s="296">
        <v>97.3</v>
      </c>
      <c r="D21" s="296">
        <v>99.3</v>
      </c>
      <c r="E21" s="296">
        <v>114.5</v>
      </c>
      <c r="F21" s="296">
        <v>93.5</v>
      </c>
      <c r="G21" s="296">
        <v>105.5</v>
      </c>
      <c r="H21" s="296">
        <v>99.7</v>
      </c>
      <c r="I21" s="296">
        <v>89.8</v>
      </c>
      <c r="J21" s="296">
        <v>122.4</v>
      </c>
      <c r="K21" s="296">
        <v>98.4</v>
      </c>
      <c r="L21" s="296">
        <v>145.80000000000001</v>
      </c>
      <c r="M21" s="296">
        <v>118.4</v>
      </c>
      <c r="N21" s="296">
        <v>105.7</v>
      </c>
      <c r="O21" s="296">
        <v>94.3</v>
      </c>
      <c r="P21" s="296">
        <v>95.6</v>
      </c>
      <c r="Q21" s="297">
        <v>86.7</v>
      </c>
    </row>
    <row r="22" spans="1:17" ht="17.100000000000001" customHeight="1" x14ac:dyDescent="0.15">
      <c r="A22" s="295" t="s">
        <v>219</v>
      </c>
      <c r="B22" s="296">
        <v>99.9</v>
      </c>
      <c r="C22" s="296">
        <v>101.2</v>
      </c>
      <c r="D22" s="296">
        <v>102.3</v>
      </c>
      <c r="E22" s="296">
        <v>112.8</v>
      </c>
      <c r="F22" s="296">
        <v>98.2</v>
      </c>
      <c r="G22" s="296">
        <v>101.5</v>
      </c>
      <c r="H22" s="296">
        <v>100.7</v>
      </c>
      <c r="I22" s="296">
        <v>84.9</v>
      </c>
      <c r="J22" s="296">
        <v>123.4</v>
      </c>
      <c r="K22" s="296">
        <v>98.6</v>
      </c>
      <c r="L22" s="296">
        <v>141.19999999999999</v>
      </c>
      <c r="M22" s="296">
        <v>116.6</v>
      </c>
      <c r="N22" s="296">
        <v>106.8</v>
      </c>
      <c r="O22" s="296">
        <v>94.9</v>
      </c>
      <c r="P22" s="296">
        <v>97.9</v>
      </c>
      <c r="Q22" s="297">
        <v>86.8</v>
      </c>
    </row>
    <row r="23" spans="1:17" ht="17.100000000000001" customHeight="1" x14ac:dyDescent="0.15">
      <c r="A23" s="295" t="s">
        <v>220</v>
      </c>
      <c r="B23" s="296">
        <v>100.1</v>
      </c>
      <c r="C23" s="296">
        <v>100.5</v>
      </c>
      <c r="D23" s="296">
        <v>104.1</v>
      </c>
      <c r="E23" s="296">
        <v>110.7</v>
      </c>
      <c r="F23" s="296">
        <v>95.2</v>
      </c>
      <c r="G23" s="296">
        <v>105.6</v>
      </c>
      <c r="H23" s="296">
        <v>97.9</v>
      </c>
      <c r="I23" s="296">
        <v>85.2</v>
      </c>
      <c r="J23" s="296">
        <v>130.19999999999999</v>
      </c>
      <c r="K23" s="296">
        <v>100.1</v>
      </c>
      <c r="L23" s="296">
        <v>131.69999999999999</v>
      </c>
      <c r="M23" s="296">
        <v>116.6</v>
      </c>
      <c r="N23" s="296">
        <v>104.1</v>
      </c>
      <c r="O23" s="296">
        <v>93.7</v>
      </c>
      <c r="P23" s="296">
        <v>93.9</v>
      </c>
      <c r="Q23" s="297">
        <v>93.1</v>
      </c>
    </row>
    <row r="24" spans="1:17" ht="17.100000000000001" customHeight="1" x14ac:dyDescent="0.15">
      <c r="A24" s="295" t="s">
        <v>221</v>
      </c>
      <c r="B24" s="296">
        <v>98.7</v>
      </c>
      <c r="C24" s="296">
        <v>103.2</v>
      </c>
      <c r="D24" s="296">
        <v>100.6</v>
      </c>
      <c r="E24" s="296">
        <v>109.8</v>
      </c>
      <c r="F24" s="296">
        <v>92.9</v>
      </c>
      <c r="G24" s="296">
        <v>105.9</v>
      </c>
      <c r="H24" s="296">
        <v>97.1</v>
      </c>
      <c r="I24" s="296">
        <v>88</v>
      </c>
      <c r="J24" s="296">
        <v>119.2</v>
      </c>
      <c r="K24" s="296">
        <v>98.5</v>
      </c>
      <c r="L24" s="296">
        <v>125.1</v>
      </c>
      <c r="M24" s="296">
        <v>123</v>
      </c>
      <c r="N24" s="296">
        <v>105.4</v>
      </c>
      <c r="O24" s="296">
        <v>91.4</v>
      </c>
      <c r="P24" s="296">
        <v>95.9</v>
      </c>
      <c r="Q24" s="297">
        <v>90</v>
      </c>
    </row>
    <row r="25" spans="1:17" ht="17.100000000000001" customHeight="1" x14ac:dyDescent="0.15">
      <c r="A25" s="295" t="s">
        <v>142</v>
      </c>
      <c r="B25" s="296">
        <v>99.6</v>
      </c>
      <c r="C25" s="296">
        <v>105.5</v>
      </c>
      <c r="D25" s="296">
        <v>103</v>
      </c>
      <c r="E25" s="296">
        <v>111.5</v>
      </c>
      <c r="F25" s="296">
        <v>102.5</v>
      </c>
      <c r="G25" s="296">
        <v>103.6</v>
      </c>
      <c r="H25" s="296">
        <v>98.6</v>
      </c>
      <c r="I25" s="296">
        <v>86.8</v>
      </c>
      <c r="J25" s="296">
        <v>119.5</v>
      </c>
      <c r="K25" s="296">
        <v>98.8</v>
      </c>
      <c r="L25" s="296">
        <v>123</v>
      </c>
      <c r="M25" s="296">
        <v>123.7</v>
      </c>
      <c r="N25" s="296">
        <v>106.4</v>
      </c>
      <c r="O25" s="296">
        <v>92</v>
      </c>
      <c r="P25" s="296">
        <v>94.3</v>
      </c>
      <c r="Q25" s="297">
        <v>89.4</v>
      </c>
    </row>
    <row r="26" spans="1:17" ht="17.100000000000001" customHeight="1" x14ac:dyDescent="0.15">
      <c r="A26" s="295" t="s">
        <v>143</v>
      </c>
      <c r="B26" s="298">
        <v>100.3</v>
      </c>
      <c r="C26" s="299">
        <v>97.2</v>
      </c>
      <c r="D26" s="300">
        <v>105.3</v>
      </c>
      <c r="E26" s="299">
        <v>111</v>
      </c>
      <c r="F26" s="299">
        <v>102.8</v>
      </c>
      <c r="G26" s="299">
        <v>107.8</v>
      </c>
      <c r="H26" s="299">
        <v>101.2</v>
      </c>
      <c r="I26" s="299">
        <v>88.8</v>
      </c>
      <c r="J26" s="300">
        <v>121.1</v>
      </c>
      <c r="K26" s="300">
        <v>98.9</v>
      </c>
      <c r="L26" s="300">
        <v>121.1</v>
      </c>
      <c r="M26" s="300">
        <v>127.9</v>
      </c>
      <c r="N26" s="299">
        <v>106.1</v>
      </c>
      <c r="O26" s="299">
        <v>91.8</v>
      </c>
      <c r="P26" s="299">
        <v>97.5</v>
      </c>
      <c r="Q26" s="301">
        <v>88.1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138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139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134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101.3</v>
      </c>
      <c r="C42" s="169">
        <v>100.1</v>
      </c>
      <c r="D42" s="169">
        <v>102.6</v>
      </c>
      <c r="E42" s="169">
        <v>134.9</v>
      </c>
      <c r="F42" s="169">
        <v>94.8</v>
      </c>
      <c r="G42" s="169">
        <v>98</v>
      </c>
      <c r="H42" s="169">
        <v>95.3</v>
      </c>
      <c r="I42" s="169">
        <v>97.1</v>
      </c>
      <c r="J42" s="169">
        <v>83.2</v>
      </c>
      <c r="K42" s="169">
        <v>104.2</v>
      </c>
      <c r="L42" s="169">
        <v>105.3</v>
      </c>
      <c r="M42" s="169">
        <v>116.3</v>
      </c>
      <c r="N42" s="169">
        <v>107.5</v>
      </c>
      <c r="O42" s="169">
        <v>99.6</v>
      </c>
      <c r="P42" s="169">
        <v>94</v>
      </c>
      <c r="Q42" s="170">
        <v>96.4</v>
      </c>
    </row>
    <row r="43" spans="1:17" ht="17.100000000000001" customHeight="1" x14ac:dyDescent="0.15">
      <c r="A43" s="295" t="s">
        <v>144</v>
      </c>
      <c r="B43" s="168">
        <v>100.5</v>
      </c>
      <c r="C43" s="169">
        <v>97.9</v>
      </c>
      <c r="D43" s="169">
        <v>103.5</v>
      </c>
      <c r="E43" s="169">
        <v>134.80000000000001</v>
      </c>
      <c r="F43" s="169">
        <v>95.1</v>
      </c>
      <c r="G43" s="169">
        <v>99.3</v>
      </c>
      <c r="H43" s="169">
        <v>95.7</v>
      </c>
      <c r="I43" s="169">
        <v>97.5</v>
      </c>
      <c r="J43" s="169">
        <v>84.6</v>
      </c>
      <c r="K43" s="169">
        <v>103</v>
      </c>
      <c r="L43" s="169">
        <v>105.3</v>
      </c>
      <c r="M43" s="169">
        <v>106.2</v>
      </c>
      <c r="N43" s="169">
        <v>106.1</v>
      </c>
      <c r="O43" s="169">
        <v>96.3</v>
      </c>
      <c r="P43" s="169">
        <v>92.6</v>
      </c>
      <c r="Q43" s="170">
        <v>97.9</v>
      </c>
    </row>
    <row r="44" spans="1:17" ht="17.100000000000001" customHeight="1" x14ac:dyDescent="0.15">
      <c r="A44" s="295" t="s">
        <v>145</v>
      </c>
      <c r="B44" s="168">
        <v>100.5</v>
      </c>
      <c r="C44" s="169">
        <v>102.1</v>
      </c>
      <c r="D44" s="169">
        <v>102.4</v>
      </c>
      <c r="E44" s="169">
        <v>133.69999999999999</v>
      </c>
      <c r="F44" s="169">
        <v>96.4</v>
      </c>
      <c r="G44" s="169">
        <v>101.1</v>
      </c>
      <c r="H44" s="169">
        <v>97.4</v>
      </c>
      <c r="I44" s="169">
        <v>97.2</v>
      </c>
      <c r="J44" s="169">
        <v>86.5</v>
      </c>
      <c r="K44" s="169">
        <v>101.2</v>
      </c>
      <c r="L44" s="169">
        <v>108.2</v>
      </c>
      <c r="M44" s="169">
        <v>108</v>
      </c>
      <c r="N44" s="169">
        <v>106.4</v>
      </c>
      <c r="O44" s="169">
        <v>96.3</v>
      </c>
      <c r="P44" s="169">
        <v>96.3</v>
      </c>
      <c r="Q44" s="170">
        <v>99.9</v>
      </c>
    </row>
    <row r="45" spans="1:17" ht="17.100000000000001" customHeight="1" x14ac:dyDescent="0.15">
      <c r="A45" s="295" t="s">
        <v>214</v>
      </c>
      <c r="B45" s="168">
        <v>98.6</v>
      </c>
      <c r="C45" s="169">
        <v>88.5</v>
      </c>
      <c r="D45" s="169">
        <v>101.5</v>
      </c>
      <c r="E45" s="169">
        <v>115</v>
      </c>
      <c r="F45" s="169">
        <v>87.7</v>
      </c>
      <c r="G45" s="169">
        <v>100.2</v>
      </c>
      <c r="H45" s="169">
        <v>88.6</v>
      </c>
      <c r="I45" s="169">
        <v>91.3</v>
      </c>
      <c r="J45" s="169">
        <v>80.099999999999994</v>
      </c>
      <c r="K45" s="169">
        <v>96.7</v>
      </c>
      <c r="L45" s="169">
        <v>134.6</v>
      </c>
      <c r="M45" s="169">
        <v>109.9</v>
      </c>
      <c r="N45" s="169">
        <v>114.8</v>
      </c>
      <c r="O45" s="169">
        <v>94.8</v>
      </c>
      <c r="P45" s="169">
        <v>92.7</v>
      </c>
      <c r="Q45" s="170">
        <v>92.2</v>
      </c>
    </row>
    <row r="46" spans="1:17" ht="17.100000000000001" customHeight="1" x14ac:dyDescent="0.15">
      <c r="A46" s="295" t="s">
        <v>215</v>
      </c>
      <c r="B46" s="168">
        <v>98.3</v>
      </c>
      <c r="C46" s="169">
        <v>102</v>
      </c>
      <c r="D46" s="169">
        <v>102.6</v>
      </c>
      <c r="E46" s="169">
        <v>114.5</v>
      </c>
      <c r="F46" s="169">
        <v>94.4</v>
      </c>
      <c r="G46" s="169">
        <v>97.8</v>
      </c>
      <c r="H46" s="169">
        <v>88</v>
      </c>
      <c r="I46" s="169">
        <v>90.5</v>
      </c>
      <c r="J46" s="169">
        <v>79.099999999999994</v>
      </c>
      <c r="K46" s="169">
        <v>87.6</v>
      </c>
      <c r="L46" s="169">
        <v>124.9</v>
      </c>
      <c r="M46" s="169">
        <v>107.6</v>
      </c>
      <c r="N46" s="169">
        <v>114.2</v>
      </c>
      <c r="O46" s="169">
        <v>93.6</v>
      </c>
      <c r="P46" s="169">
        <v>91.3</v>
      </c>
      <c r="Q46" s="170">
        <v>93.3</v>
      </c>
    </row>
    <row r="47" spans="1:17" ht="17.100000000000001" customHeight="1" x14ac:dyDescent="0.15">
      <c r="A47" s="295" t="s">
        <v>216</v>
      </c>
      <c r="B47" s="168">
        <v>100.1</v>
      </c>
      <c r="C47" s="169">
        <v>91.3</v>
      </c>
      <c r="D47" s="169">
        <v>103.8</v>
      </c>
      <c r="E47" s="169">
        <v>115.1</v>
      </c>
      <c r="F47" s="169">
        <v>88.9</v>
      </c>
      <c r="G47" s="169">
        <v>100.7</v>
      </c>
      <c r="H47" s="169">
        <v>87.9</v>
      </c>
      <c r="I47" s="169">
        <v>89.2</v>
      </c>
      <c r="J47" s="169">
        <v>80.7</v>
      </c>
      <c r="K47" s="169">
        <v>101.6</v>
      </c>
      <c r="L47" s="169">
        <v>134</v>
      </c>
      <c r="M47" s="169">
        <v>112.3</v>
      </c>
      <c r="N47" s="169">
        <v>115.7</v>
      </c>
      <c r="O47" s="169">
        <v>94.9</v>
      </c>
      <c r="P47" s="169">
        <v>90.2</v>
      </c>
      <c r="Q47" s="170">
        <v>94.5</v>
      </c>
    </row>
    <row r="48" spans="1:17" ht="17.100000000000001" customHeight="1" x14ac:dyDescent="0.15">
      <c r="A48" s="295" t="s">
        <v>217</v>
      </c>
      <c r="B48" s="168">
        <v>100.7</v>
      </c>
      <c r="C48" s="169">
        <v>91.3</v>
      </c>
      <c r="D48" s="169">
        <v>105</v>
      </c>
      <c r="E48" s="169">
        <v>112.5</v>
      </c>
      <c r="F48" s="169">
        <v>89</v>
      </c>
      <c r="G48" s="169">
        <v>103.8</v>
      </c>
      <c r="H48" s="169">
        <v>90.2</v>
      </c>
      <c r="I48" s="169">
        <v>89.6</v>
      </c>
      <c r="J48" s="169">
        <v>87.8</v>
      </c>
      <c r="K48" s="169">
        <v>101.1</v>
      </c>
      <c r="L48" s="169">
        <v>142.69999999999999</v>
      </c>
      <c r="M48" s="169">
        <v>95.5</v>
      </c>
      <c r="N48" s="169">
        <v>116.7</v>
      </c>
      <c r="O48" s="169">
        <v>96.5</v>
      </c>
      <c r="P48" s="169">
        <v>84.8</v>
      </c>
      <c r="Q48" s="170">
        <v>94.7</v>
      </c>
    </row>
    <row r="49" spans="1:17" ht="17.100000000000001" customHeight="1" x14ac:dyDescent="0.15">
      <c r="A49" s="295" t="s">
        <v>218</v>
      </c>
      <c r="B49" s="168">
        <v>98.9</v>
      </c>
      <c r="C49" s="169">
        <v>91.3</v>
      </c>
      <c r="D49" s="169">
        <v>102.1</v>
      </c>
      <c r="E49" s="169">
        <v>114.3</v>
      </c>
      <c r="F49" s="169">
        <v>88.6</v>
      </c>
      <c r="G49" s="169">
        <v>103.3</v>
      </c>
      <c r="H49" s="169">
        <v>91.2</v>
      </c>
      <c r="I49" s="169">
        <v>88.7</v>
      </c>
      <c r="J49" s="169">
        <v>85.2</v>
      </c>
      <c r="K49" s="169">
        <v>99.2</v>
      </c>
      <c r="L49" s="169">
        <v>152.5</v>
      </c>
      <c r="M49" s="169">
        <v>93.8</v>
      </c>
      <c r="N49" s="169">
        <v>115.3</v>
      </c>
      <c r="O49" s="169">
        <v>93.1</v>
      </c>
      <c r="P49" s="169">
        <v>88</v>
      </c>
      <c r="Q49" s="170">
        <v>92.9</v>
      </c>
    </row>
    <row r="50" spans="1:17" ht="17.100000000000001" customHeight="1" x14ac:dyDescent="0.15">
      <c r="A50" s="295" t="s">
        <v>219</v>
      </c>
      <c r="B50" s="168">
        <v>99.4</v>
      </c>
      <c r="C50" s="169">
        <v>92</v>
      </c>
      <c r="D50" s="169">
        <v>104.9</v>
      </c>
      <c r="E50" s="169">
        <v>114.4</v>
      </c>
      <c r="F50" s="169">
        <v>95.3</v>
      </c>
      <c r="G50" s="169">
        <v>98.3</v>
      </c>
      <c r="H50" s="169">
        <v>90.3</v>
      </c>
      <c r="I50" s="169">
        <v>86.9</v>
      </c>
      <c r="J50" s="169">
        <v>87.4</v>
      </c>
      <c r="K50" s="169">
        <v>99.2</v>
      </c>
      <c r="L50" s="169">
        <v>142</v>
      </c>
      <c r="M50" s="169">
        <v>93.6</v>
      </c>
      <c r="N50" s="169">
        <v>113.9</v>
      </c>
      <c r="O50" s="169">
        <v>92.7</v>
      </c>
      <c r="P50" s="169">
        <v>89.9</v>
      </c>
      <c r="Q50" s="170">
        <v>93.2</v>
      </c>
    </row>
    <row r="51" spans="1:17" ht="17.100000000000001" customHeight="1" x14ac:dyDescent="0.15">
      <c r="A51" s="295" t="s">
        <v>220</v>
      </c>
      <c r="B51" s="168">
        <v>100.2</v>
      </c>
      <c r="C51" s="169">
        <v>89.8</v>
      </c>
      <c r="D51" s="169">
        <v>105.4</v>
      </c>
      <c r="E51" s="169">
        <v>112.4</v>
      </c>
      <c r="F51" s="169">
        <v>89</v>
      </c>
      <c r="G51" s="169">
        <v>106.4</v>
      </c>
      <c r="H51" s="169">
        <v>89.8</v>
      </c>
      <c r="I51" s="169">
        <v>88.7</v>
      </c>
      <c r="J51" s="169">
        <v>85.8</v>
      </c>
      <c r="K51" s="169">
        <v>101.5</v>
      </c>
      <c r="L51" s="169">
        <v>143.80000000000001</v>
      </c>
      <c r="M51" s="169">
        <v>94.8</v>
      </c>
      <c r="N51" s="169">
        <v>113.5</v>
      </c>
      <c r="O51" s="169">
        <v>92.8</v>
      </c>
      <c r="P51" s="169">
        <v>88.5</v>
      </c>
      <c r="Q51" s="170">
        <v>96.4</v>
      </c>
    </row>
    <row r="52" spans="1:17" ht="17.100000000000001" customHeight="1" x14ac:dyDescent="0.15">
      <c r="A52" s="295" t="s">
        <v>221</v>
      </c>
      <c r="B52" s="168">
        <v>99.4</v>
      </c>
      <c r="C52" s="169">
        <v>95.2</v>
      </c>
      <c r="D52" s="169">
        <v>102.1</v>
      </c>
      <c r="E52" s="169">
        <v>112.4</v>
      </c>
      <c r="F52" s="169">
        <v>86.4</v>
      </c>
      <c r="G52" s="169">
        <v>105.1</v>
      </c>
      <c r="H52" s="169">
        <v>91.3</v>
      </c>
      <c r="I52" s="169">
        <v>88.2</v>
      </c>
      <c r="J52" s="169">
        <v>86.4</v>
      </c>
      <c r="K52" s="169">
        <v>100.2</v>
      </c>
      <c r="L52" s="169">
        <v>129.5</v>
      </c>
      <c r="M52" s="169">
        <v>113</v>
      </c>
      <c r="N52" s="169">
        <v>114.5</v>
      </c>
      <c r="O52" s="169">
        <v>91.3</v>
      </c>
      <c r="P52" s="169">
        <v>91.3</v>
      </c>
      <c r="Q52" s="170">
        <v>95.3</v>
      </c>
    </row>
    <row r="53" spans="1:17" ht="17.100000000000001" customHeight="1" x14ac:dyDescent="0.15">
      <c r="A53" s="295" t="s">
        <v>142</v>
      </c>
      <c r="B53" s="168">
        <v>100.8</v>
      </c>
      <c r="C53" s="169">
        <v>105.1</v>
      </c>
      <c r="D53" s="169">
        <v>104.7</v>
      </c>
      <c r="E53" s="169">
        <v>114</v>
      </c>
      <c r="F53" s="169">
        <v>98.2</v>
      </c>
      <c r="G53" s="169">
        <v>103.4</v>
      </c>
      <c r="H53" s="169">
        <v>90.7</v>
      </c>
      <c r="I53" s="169">
        <v>88.9</v>
      </c>
      <c r="J53" s="169">
        <v>87.7</v>
      </c>
      <c r="K53" s="169">
        <v>100</v>
      </c>
      <c r="L53" s="169">
        <v>126</v>
      </c>
      <c r="M53" s="169">
        <v>113.6</v>
      </c>
      <c r="N53" s="169">
        <v>115.1</v>
      </c>
      <c r="O53" s="169">
        <v>93.3</v>
      </c>
      <c r="P53" s="169">
        <v>88.8</v>
      </c>
      <c r="Q53" s="170">
        <v>94.1</v>
      </c>
    </row>
    <row r="54" spans="1:17" ht="17.100000000000001" customHeight="1" x14ac:dyDescent="0.15">
      <c r="A54" s="295" t="s">
        <v>143</v>
      </c>
      <c r="B54" s="236">
        <v>101.2</v>
      </c>
      <c r="C54" s="237">
        <v>88.6</v>
      </c>
      <c r="D54" s="237">
        <v>106.7</v>
      </c>
      <c r="E54" s="237">
        <v>114.2</v>
      </c>
      <c r="F54" s="237">
        <v>96.4</v>
      </c>
      <c r="G54" s="237">
        <v>105.7</v>
      </c>
      <c r="H54" s="237">
        <v>92.8</v>
      </c>
      <c r="I54" s="237">
        <v>89.7</v>
      </c>
      <c r="J54" s="169">
        <v>86.8</v>
      </c>
      <c r="K54" s="169">
        <v>100</v>
      </c>
      <c r="L54" s="169">
        <v>126.6</v>
      </c>
      <c r="M54" s="169">
        <v>114.2</v>
      </c>
      <c r="N54" s="237">
        <v>115.9</v>
      </c>
      <c r="O54" s="237">
        <v>93.1</v>
      </c>
      <c r="P54" s="237">
        <v>93.4</v>
      </c>
      <c r="Q54" s="170">
        <v>91.2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令和４年10月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176</v>
      </c>
      <c r="O3" s="351" t="s">
        <v>177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138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139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134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225</v>
      </c>
      <c r="B14" s="168">
        <v>84.5</v>
      </c>
      <c r="C14" s="169">
        <v>84.4</v>
      </c>
      <c r="D14" s="169">
        <v>82.1</v>
      </c>
      <c r="E14" s="169">
        <v>97.1</v>
      </c>
      <c r="F14" s="169">
        <v>83.2</v>
      </c>
      <c r="G14" s="169">
        <v>90.9</v>
      </c>
      <c r="H14" s="169">
        <v>96.6</v>
      </c>
      <c r="I14" s="169">
        <v>71.599999999999994</v>
      </c>
      <c r="J14" s="169">
        <v>98.1</v>
      </c>
      <c r="K14" s="169">
        <v>76.900000000000006</v>
      </c>
      <c r="L14" s="169">
        <v>107.7</v>
      </c>
      <c r="M14" s="169">
        <v>101</v>
      </c>
      <c r="N14" s="169">
        <v>79.400000000000006</v>
      </c>
      <c r="O14" s="169">
        <v>82.6</v>
      </c>
      <c r="P14" s="169">
        <v>86.2</v>
      </c>
      <c r="Q14" s="170">
        <v>77.2</v>
      </c>
    </row>
    <row r="15" spans="1:17" ht="17.100000000000001" customHeight="1" x14ac:dyDescent="0.15">
      <c r="A15" s="295" t="s">
        <v>144</v>
      </c>
      <c r="B15" s="168">
        <v>88.3</v>
      </c>
      <c r="C15" s="169">
        <v>83.8</v>
      </c>
      <c r="D15" s="169">
        <v>94.6</v>
      </c>
      <c r="E15" s="169">
        <v>98</v>
      </c>
      <c r="F15" s="169">
        <v>93.5</v>
      </c>
      <c r="G15" s="169">
        <v>89.1</v>
      </c>
      <c r="H15" s="169">
        <v>94.9</v>
      </c>
      <c r="I15" s="169">
        <v>70.3</v>
      </c>
      <c r="J15" s="169">
        <v>98.5</v>
      </c>
      <c r="K15" s="169">
        <v>80.5</v>
      </c>
      <c r="L15" s="169">
        <v>107.1</v>
      </c>
      <c r="M15" s="169">
        <v>94.5</v>
      </c>
      <c r="N15" s="169">
        <v>78.3</v>
      </c>
      <c r="O15" s="169">
        <v>84.1</v>
      </c>
      <c r="P15" s="169">
        <v>81.900000000000006</v>
      </c>
      <c r="Q15" s="170">
        <v>88.6</v>
      </c>
    </row>
    <row r="16" spans="1:17" ht="17.100000000000001" customHeight="1" x14ac:dyDescent="0.15">
      <c r="A16" s="295" t="s">
        <v>145</v>
      </c>
      <c r="B16" s="168">
        <v>173.8</v>
      </c>
      <c r="C16" s="169">
        <v>150.6</v>
      </c>
      <c r="D16" s="169">
        <v>179.7</v>
      </c>
      <c r="E16" s="169">
        <v>232.4</v>
      </c>
      <c r="F16" s="169">
        <v>229.7</v>
      </c>
      <c r="G16" s="169">
        <v>124.2</v>
      </c>
      <c r="H16" s="169">
        <v>172.5</v>
      </c>
      <c r="I16" s="169">
        <v>171.6</v>
      </c>
      <c r="J16" s="169">
        <v>188.7</v>
      </c>
      <c r="K16" s="169">
        <v>208.1</v>
      </c>
      <c r="L16" s="169">
        <v>114.3</v>
      </c>
      <c r="M16" s="169">
        <v>161.19999999999999</v>
      </c>
      <c r="N16" s="169">
        <v>223.5</v>
      </c>
      <c r="O16" s="169">
        <v>147.4</v>
      </c>
      <c r="P16" s="169">
        <v>205.3</v>
      </c>
      <c r="Q16" s="170">
        <v>139.5</v>
      </c>
    </row>
    <row r="17" spans="1:17" ht="17.100000000000001" customHeight="1" x14ac:dyDescent="0.15">
      <c r="A17" s="295" t="s">
        <v>214</v>
      </c>
      <c r="B17" s="168">
        <v>85.7</v>
      </c>
      <c r="C17" s="169">
        <v>81.2</v>
      </c>
      <c r="D17" s="169">
        <v>85.5</v>
      </c>
      <c r="E17" s="169">
        <v>90.5</v>
      </c>
      <c r="F17" s="169">
        <v>77.5</v>
      </c>
      <c r="G17" s="169">
        <v>99.5</v>
      </c>
      <c r="H17" s="169">
        <v>86.6</v>
      </c>
      <c r="I17" s="169">
        <v>79.599999999999994</v>
      </c>
      <c r="J17" s="169">
        <v>89.1</v>
      </c>
      <c r="K17" s="169">
        <v>74.5</v>
      </c>
      <c r="L17" s="169">
        <v>143.80000000000001</v>
      </c>
      <c r="M17" s="169">
        <v>144.1</v>
      </c>
      <c r="N17" s="169">
        <v>85.2</v>
      </c>
      <c r="O17" s="169">
        <v>86.1</v>
      </c>
      <c r="P17" s="169">
        <v>78.599999999999994</v>
      </c>
      <c r="Q17" s="170">
        <v>72.2</v>
      </c>
    </row>
    <row r="18" spans="1:17" ht="17.100000000000001" customHeight="1" x14ac:dyDescent="0.15">
      <c r="A18" s="295" t="s">
        <v>215</v>
      </c>
      <c r="B18" s="168">
        <v>82.5</v>
      </c>
      <c r="C18" s="169">
        <v>88.9</v>
      </c>
      <c r="D18" s="169">
        <v>82.4</v>
      </c>
      <c r="E18" s="169">
        <v>90</v>
      </c>
      <c r="F18" s="169">
        <v>80.2</v>
      </c>
      <c r="G18" s="169">
        <v>88.7</v>
      </c>
      <c r="H18" s="169">
        <v>89.3</v>
      </c>
      <c r="I18" s="169">
        <v>70.5</v>
      </c>
      <c r="J18" s="169">
        <v>100.7</v>
      </c>
      <c r="K18" s="169">
        <v>65.900000000000006</v>
      </c>
      <c r="L18" s="169">
        <v>120.2</v>
      </c>
      <c r="M18" s="169">
        <v>107.9</v>
      </c>
      <c r="N18" s="169">
        <v>84.2</v>
      </c>
      <c r="O18" s="169">
        <v>81.099999999999994</v>
      </c>
      <c r="P18" s="169">
        <v>78.900000000000006</v>
      </c>
      <c r="Q18" s="170">
        <v>75.3</v>
      </c>
    </row>
    <row r="19" spans="1:17" ht="17.100000000000001" customHeight="1" x14ac:dyDescent="0.15">
      <c r="A19" s="295" t="s">
        <v>216</v>
      </c>
      <c r="B19" s="168">
        <v>85.1</v>
      </c>
      <c r="C19" s="169">
        <v>87.1</v>
      </c>
      <c r="D19" s="169">
        <v>85.6</v>
      </c>
      <c r="E19" s="169">
        <v>90.7</v>
      </c>
      <c r="F19" s="169">
        <v>76.400000000000006</v>
      </c>
      <c r="G19" s="169">
        <v>91.4</v>
      </c>
      <c r="H19" s="169">
        <v>84.9</v>
      </c>
      <c r="I19" s="169">
        <v>71</v>
      </c>
      <c r="J19" s="169">
        <v>100.2</v>
      </c>
      <c r="K19" s="169">
        <v>74.5</v>
      </c>
      <c r="L19" s="169">
        <v>141.30000000000001</v>
      </c>
      <c r="M19" s="169">
        <v>113.4</v>
      </c>
      <c r="N19" s="169">
        <v>83.8</v>
      </c>
      <c r="O19" s="169">
        <v>90.1</v>
      </c>
      <c r="P19" s="169">
        <v>78.099999999999994</v>
      </c>
      <c r="Q19" s="170">
        <v>73.099999999999994</v>
      </c>
    </row>
    <row r="20" spans="1:17" ht="17.100000000000001" customHeight="1" x14ac:dyDescent="0.15">
      <c r="A20" s="295" t="s">
        <v>217</v>
      </c>
      <c r="B20" s="168">
        <v>84.3</v>
      </c>
      <c r="C20" s="169">
        <v>81.2</v>
      </c>
      <c r="D20" s="169">
        <v>86.8</v>
      </c>
      <c r="E20" s="169">
        <v>93.5</v>
      </c>
      <c r="F20" s="169">
        <v>75.5</v>
      </c>
      <c r="G20" s="169">
        <v>92.9</v>
      </c>
      <c r="H20" s="169">
        <v>88.6</v>
      </c>
      <c r="I20" s="169">
        <v>66</v>
      </c>
      <c r="J20" s="169">
        <v>125</v>
      </c>
      <c r="K20" s="169">
        <v>73.5</v>
      </c>
      <c r="L20" s="169">
        <v>130.19999999999999</v>
      </c>
      <c r="M20" s="169">
        <v>106.3</v>
      </c>
      <c r="N20" s="169">
        <v>82.9</v>
      </c>
      <c r="O20" s="169">
        <v>85.3</v>
      </c>
      <c r="P20" s="169">
        <v>74.400000000000006</v>
      </c>
      <c r="Q20" s="170">
        <v>71.7</v>
      </c>
    </row>
    <row r="21" spans="1:17" ht="17.100000000000001" customHeight="1" x14ac:dyDescent="0.15">
      <c r="A21" s="295" t="s">
        <v>218</v>
      </c>
      <c r="B21" s="168">
        <v>83.5</v>
      </c>
      <c r="C21" s="169">
        <v>113</v>
      </c>
      <c r="D21" s="169">
        <v>82.5</v>
      </c>
      <c r="E21" s="169">
        <v>91.8</v>
      </c>
      <c r="F21" s="169">
        <v>88.7</v>
      </c>
      <c r="G21" s="169">
        <v>93.8</v>
      </c>
      <c r="H21" s="169">
        <v>84</v>
      </c>
      <c r="I21" s="169">
        <v>67.599999999999994</v>
      </c>
      <c r="J21" s="169">
        <v>97.5</v>
      </c>
      <c r="K21" s="169">
        <v>72.599999999999994</v>
      </c>
      <c r="L21" s="169">
        <v>139.19999999999999</v>
      </c>
      <c r="M21" s="169">
        <v>104.2</v>
      </c>
      <c r="N21" s="169">
        <v>80.5</v>
      </c>
      <c r="O21" s="169">
        <v>79.8</v>
      </c>
      <c r="P21" s="169">
        <v>75.099999999999994</v>
      </c>
      <c r="Q21" s="170">
        <v>73.7</v>
      </c>
    </row>
    <row r="22" spans="1:17" ht="17.100000000000001" customHeight="1" x14ac:dyDescent="0.15">
      <c r="A22" s="295" t="s">
        <v>219</v>
      </c>
      <c r="B22" s="168">
        <v>136.30000000000001</v>
      </c>
      <c r="C22" s="169">
        <v>96.8</v>
      </c>
      <c r="D22" s="169">
        <v>146.6</v>
      </c>
      <c r="E22" s="169">
        <v>222.4</v>
      </c>
      <c r="F22" s="169">
        <v>202.8</v>
      </c>
      <c r="G22" s="169">
        <v>94.5</v>
      </c>
      <c r="H22" s="169">
        <v>126</v>
      </c>
      <c r="I22" s="169">
        <v>145.69999999999999</v>
      </c>
      <c r="J22" s="169">
        <v>154.19999999999999</v>
      </c>
      <c r="K22" s="169">
        <v>110.2</v>
      </c>
      <c r="L22" s="169">
        <v>143.9</v>
      </c>
      <c r="M22" s="169">
        <v>114.2</v>
      </c>
      <c r="N22" s="169">
        <v>199.6</v>
      </c>
      <c r="O22" s="169">
        <v>137.69999999999999</v>
      </c>
      <c r="P22" s="169">
        <v>157.30000000000001</v>
      </c>
      <c r="Q22" s="170">
        <v>119.5</v>
      </c>
    </row>
    <row r="23" spans="1:17" ht="17.100000000000001" customHeight="1" x14ac:dyDescent="0.15">
      <c r="A23" s="295" t="s">
        <v>220</v>
      </c>
      <c r="B23" s="168">
        <v>107.8</v>
      </c>
      <c r="C23" s="169">
        <v>90.4</v>
      </c>
      <c r="D23" s="169">
        <v>127.1</v>
      </c>
      <c r="E23" s="169">
        <v>87.8</v>
      </c>
      <c r="F23" s="169">
        <v>93.3</v>
      </c>
      <c r="G23" s="169">
        <v>119.3</v>
      </c>
      <c r="H23" s="169">
        <v>94.9</v>
      </c>
      <c r="I23" s="169">
        <v>67.099999999999994</v>
      </c>
      <c r="J23" s="169">
        <v>144.4</v>
      </c>
      <c r="K23" s="169">
        <v>159.9</v>
      </c>
      <c r="L23" s="169">
        <v>144.4</v>
      </c>
      <c r="M23" s="169">
        <v>117</v>
      </c>
      <c r="N23" s="169">
        <v>78.5</v>
      </c>
      <c r="O23" s="169">
        <v>91.4</v>
      </c>
      <c r="P23" s="169">
        <v>83.7</v>
      </c>
      <c r="Q23" s="170">
        <v>90.7</v>
      </c>
    </row>
    <row r="24" spans="1:17" ht="17.100000000000001" customHeight="1" x14ac:dyDescent="0.15">
      <c r="A24" s="295" t="s">
        <v>221</v>
      </c>
      <c r="B24" s="168">
        <v>81.400000000000006</v>
      </c>
      <c r="C24" s="169">
        <v>88.9</v>
      </c>
      <c r="D24" s="169">
        <v>83.9</v>
      </c>
      <c r="E24" s="169">
        <v>87.3</v>
      </c>
      <c r="F24" s="169">
        <v>74.900000000000006</v>
      </c>
      <c r="G24" s="169">
        <v>92.3</v>
      </c>
      <c r="H24" s="169">
        <v>79.900000000000006</v>
      </c>
      <c r="I24" s="169">
        <v>80.8</v>
      </c>
      <c r="J24" s="169">
        <v>93.7</v>
      </c>
      <c r="K24" s="169">
        <v>70.900000000000006</v>
      </c>
      <c r="L24" s="169">
        <v>118.7</v>
      </c>
      <c r="M24" s="169">
        <v>107.8</v>
      </c>
      <c r="N24" s="169">
        <v>79.2</v>
      </c>
      <c r="O24" s="169">
        <v>78.5</v>
      </c>
      <c r="P24" s="169">
        <v>77.8</v>
      </c>
      <c r="Q24" s="170">
        <v>73</v>
      </c>
    </row>
    <row r="25" spans="1:17" ht="17.100000000000001" customHeight="1" x14ac:dyDescent="0.15">
      <c r="A25" s="295" t="s">
        <v>142</v>
      </c>
      <c r="B25" s="168">
        <v>80.599999999999994</v>
      </c>
      <c r="C25" s="169">
        <v>85.2</v>
      </c>
      <c r="D25" s="169">
        <v>83.1</v>
      </c>
      <c r="E25" s="169">
        <v>90.4</v>
      </c>
      <c r="F25" s="169">
        <v>82.5</v>
      </c>
      <c r="G25" s="169">
        <v>88.7</v>
      </c>
      <c r="H25" s="169">
        <v>83</v>
      </c>
      <c r="I25" s="169">
        <v>66.2</v>
      </c>
      <c r="J25" s="169">
        <v>93.9</v>
      </c>
      <c r="K25" s="169">
        <v>72.5</v>
      </c>
      <c r="L25" s="169">
        <v>114.7</v>
      </c>
      <c r="M25" s="169">
        <v>107.1</v>
      </c>
      <c r="N25" s="169">
        <v>79.8</v>
      </c>
      <c r="O25" s="169">
        <v>77</v>
      </c>
      <c r="P25" s="169">
        <v>72.900000000000006</v>
      </c>
      <c r="Q25" s="170">
        <v>72.599999999999994</v>
      </c>
    </row>
    <row r="26" spans="1:17" ht="17.100000000000001" customHeight="1" x14ac:dyDescent="0.15">
      <c r="A26" s="295" t="s">
        <v>143</v>
      </c>
      <c r="B26" s="236">
        <v>79.400000000000006</v>
      </c>
      <c r="C26" s="237">
        <v>78.8</v>
      </c>
      <c r="D26" s="237">
        <v>82.6</v>
      </c>
      <c r="E26" s="237">
        <v>86.9</v>
      </c>
      <c r="F26" s="237">
        <v>82.5</v>
      </c>
      <c r="G26" s="237">
        <v>91.7</v>
      </c>
      <c r="H26" s="237">
        <v>82.5</v>
      </c>
      <c r="I26" s="237">
        <v>65.400000000000006</v>
      </c>
      <c r="J26" s="169">
        <v>94.2</v>
      </c>
      <c r="K26" s="169">
        <v>70.5</v>
      </c>
      <c r="L26" s="169">
        <v>111.3</v>
      </c>
      <c r="M26" s="169">
        <v>108.8</v>
      </c>
      <c r="N26" s="237">
        <v>79</v>
      </c>
      <c r="O26" s="237">
        <v>75.599999999999994</v>
      </c>
      <c r="P26" s="237">
        <v>75.5</v>
      </c>
      <c r="Q26" s="170">
        <v>69.7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176</v>
      </c>
      <c r="O31" s="351" t="s">
        <v>177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138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139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134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82.4</v>
      </c>
      <c r="C42" s="169">
        <v>77.400000000000006</v>
      </c>
      <c r="D42" s="169">
        <v>82.7</v>
      </c>
      <c r="E42" s="169">
        <v>108.7</v>
      </c>
      <c r="F42" s="169">
        <v>77.5</v>
      </c>
      <c r="G42" s="169">
        <v>82.6</v>
      </c>
      <c r="H42" s="169">
        <v>82</v>
      </c>
      <c r="I42" s="169">
        <v>73.900000000000006</v>
      </c>
      <c r="J42" s="169">
        <v>62.3</v>
      </c>
      <c r="K42" s="169">
        <v>76.599999999999994</v>
      </c>
      <c r="L42" s="169">
        <v>102</v>
      </c>
      <c r="M42" s="169">
        <v>101.4</v>
      </c>
      <c r="N42" s="169">
        <v>83.7</v>
      </c>
      <c r="O42" s="169">
        <v>85.4</v>
      </c>
      <c r="P42" s="169">
        <v>76.7</v>
      </c>
      <c r="Q42" s="170">
        <v>83</v>
      </c>
    </row>
    <row r="43" spans="1:17" ht="17.100000000000001" customHeight="1" x14ac:dyDescent="0.15">
      <c r="A43" s="295" t="s">
        <v>144</v>
      </c>
      <c r="B43" s="168">
        <v>88.2</v>
      </c>
      <c r="C43" s="169">
        <v>74.8</v>
      </c>
      <c r="D43" s="169">
        <v>96.6</v>
      </c>
      <c r="E43" s="169">
        <v>108.7</v>
      </c>
      <c r="F43" s="169">
        <v>83.8</v>
      </c>
      <c r="G43" s="169">
        <v>83.8</v>
      </c>
      <c r="H43" s="169">
        <v>84.3</v>
      </c>
      <c r="I43" s="169">
        <v>74.3</v>
      </c>
      <c r="J43" s="169">
        <v>63.4</v>
      </c>
      <c r="K43" s="169">
        <v>80.8</v>
      </c>
      <c r="L43" s="169">
        <v>102.2</v>
      </c>
      <c r="M43" s="169">
        <v>93.3</v>
      </c>
      <c r="N43" s="169">
        <v>82.4</v>
      </c>
      <c r="O43" s="169">
        <v>85.5</v>
      </c>
      <c r="P43" s="169">
        <v>74.7</v>
      </c>
      <c r="Q43" s="170">
        <v>91.7</v>
      </c>
    </row>
    <row r="44" spans="1:17" ht="17.100000000000001" customHeight="1" x14ac:dyDescent="0.15">
      <c r="A44" s="295" t="s">
        <v>145</v>
      </c>
      <c r="B44" s="168">
        <v>180.8</v>
      </c>
      <c r="C44" s="169">
        <v>210.1</v>
      </c>
      <c r="D44" s="169">
        <v>184.7</v>
      </c>
      <c r="E44" s="169">
        <v>214.2</v>
      </c>
      <c r="F44" s="169">
        <v>205.8</v>
      </c>
      <c r="G44" s="169">
        <v>128.80000000000001</v>
      </c>
      <c r="H44" s="169">
        <v>156.9</v>
      </c>
      <c r="I44" s="169">
        <v>230.6</v>
      </c>
      <c r="J44" s="169">
        <v>128</v>
      </c>
      <c r="K44" s="169">
        <v>215.4</v>
      </c>
      <c r="L44" s="169">
        <v>117.5</v>
      </c>
      <c r="M44" s="169">
        <v>154.69999999999999</v>
      </c>
      <c r="N44" s="169">
        <v>253.7</v>
      </c>
      <c r="O44" s="169">
        <v>146.69999999999999</v>
      </c>
      <c r="P44" s="169">
        <v>174.3</v>
      </c>
      <c r="Q44" s="170">
        <v>147.9</v>
      </c>
    </row>
    <row r="45" spans="1:17" ht="17.100000000000001" customHeight="1" x14ac:dyDescent="0.15">
      <c r="A45" s="295" t="s">
        <v>214</v>
      </c>
      <c r="B45" s="168">
        <v>82.9</v>
      </c>
      <c r="C45" s="169">
        <v>68.8</v>
      </c>
      <c r="D45" s="169">
        <v>86.7</v>
      </c>
      <c r="E45" s="169">
        <v>92.8</v>
      </c>
      <c r="F45" s="169">
        <v>71.400000000000006</v>
      </c>
      <c r="G45" s="169">
        <v>93</v>
      </c>
      <c r="H45" s="169">
        <v>76.3</v>
      </c>
      <c r="I45" s="169">
        <v>73.400000000000006</v>
      </c>
      <c r="J45" s="169">
        <v>60</v>
      </c>
      <c r="K45" s="169">
        <v>70.099999999999994</v>
      </c>
      <c r="L45" s="169">
        <v>130.80000000000001</v>
      </c>
      <c r="M45" s="169">
        <v>97.8</v>
      </c>
      <c r="N45" s="169">
        <v>89.2</v>
      </c>
      <c r="O45" s="169">
        <v>85</v>
      </c>
      <c r="P45" s="169">
        <v>74.900000000000006</v>
      </c>
      <c r="Q45" s="170">
        <v>77.900000000000006</v>
      </c>
    </row>
    <row r="46" spans="1:17" ht="18" customHeight="1" x14ac:dyDescent="0.15">
      <c r="A46" s="295" t="s">
        <v>215</v>
      </c>
      <c r="B46" s="168">
        <v>80.400000000000006</v>
      </c>
      <c r="C46" s="169">
        <v>82.7</v>
      </c>
      <c r="D46" s="169">
        <v>83.4</v>
      </c>
      <c r="E46" s="169">
        <v>92.4</v>
      </c>
      <c r="F46" s="169">
        <v>76.400000000000006</v>
      </c>
      <c r="G46" s="169">
        <v>81.8</v>
      </c>
      <c r="H46" s="169">
        <v>79</v>
      </c>
      <c r="I46" s="169">
        <v>69.3</v>
      </c>
      <c r="J46" s="169">
        <v>59.1</v>
      </c>
      <c r="K46" s="169">
        <v>63.2</v>
      </c>
      <c r="L46" s="169">
        <v>120.5</v>
      </c>
      <c r="M46" s="169">
        <v>93.4</v>
      </c>
      <c r="N46" s="169">
        <v>88.3</v>
      </c>
      <c r="O46" s="169">
        <v>80.2</v>
      </c>
      <c r="P46" s="169">
        <v>73.3</v>
      </c>
      <c r="Q46" s="170">
        <v>80.5</v>
      </c>
    </row>
    <row r="47" spans="1:17" ht="17.100000000000001" customHeight="1" x14ac:dyDescent="0.15">
      <c r="A47" s="295" t="s">
        <v>216</v>
      </c>
      <c r="B47" s="168">
        <v>83.5</v>
      </c>
      <c r="C47" s="169">
        <v>81.599999999999994</v>
      </c>
      <c r="D47" s="169">
        <v>86.8</v>
      </c>
      <c r="E47" s="169">
        <v>93</v>
      </c>
      <c r="F47" s="169">
        <v>72.3</v>
      </c>
      <c r="G47" s="169">
        <v>85.1</v>
      </c>
      <c r="H47" s="169">
        <v>75.099999999999994</v>
      </c>
      <c r="I47" s="169">
        <v>71.2</v>
      </c>
      <c r="J47" s="169">
        <v>64.900000000000006</v>
      </c>
      <c r="K47" s="169">
        <v>73.599999999999994</v>
      </c>
      <c r="L47" s="169">
        <v>128.19999999999999</v>
      </c>
      <c r="M47" s="169">
        <v>96.6</v>
      </c>
      <c r="N47" s="169">
        <v>88.7</v>
      </c>
      <c r="O47" s="169">
        <v>87.3</v>
      </c>
      <c r="P47" s="169">
        <v>73.400000000000006</v>
      </c>
      <c r="Q47" s="170">
        <v>78.8</v>
      </c>
    </row>
    <row r="48" spans="1:17" ht="17.100000000000001" customHeight="1" x14ac:dyDescent="0.15">
      <c r="A48" s="295" t="s">
        <v>217</v>
      </c>
      <c r="B48" s="168">
        <v>82.2</v>
      </c>
      <c r="C48" s="169">
        <v>68.2</v>
      </c>
      <c r="D48" s="169">
        <v>85.8</v>
      </c>
      <c r="E48" s="169">
        <v>94</v>
      </c>
      <c r="F48" s="169">
        <v>71.400000000000006</v>
      </c>
      <c r="G48" s="169">
        <v>86.5</v>
      </c>
      <c r="H48" s="169">
        <v>76.3</v>
      </c>
      <c r="I48" s="169">
        <v>67.2</v>
      </c>
      <c r="J48" s="169">
        <v>69.5</v>
      </c>
      <c r="K48" s="169">
        <v>72.3</v>
      </c>
      <c r="L48" s="169">
        <v>136.1</v>
      </c>
      <c r="M48" s="169">
        <v>81.900000000000006</v>
      </c>
      <c r="N48" s="169">
        <v>89.1</v>
      </c>
      <c r="O48" s="169">
        <v>86.6</v>
      </c>
      <c r="P48" s="169">
        <v>68.7</v>
      </c>
      <c r="Q48" s="170">
        <v>79.099999999999994</v>
      </c>
    </row>
    <row r="49" spans="1:17" ht="17.100000000000001" customHeight="1" x14ac:dyDescent="0.15">
      <c r="A49" s="295" t="s">
        <v>218</v>
      </c>
      <c r="B49" s="168">
        <v>82.3</v>
      </c>
      <c r="C49" s="169">
        <v>128.1</v>
      </c>
      <c r="D49" s="169">
        <v>83.8</v>
      </c>
      <c r="E49" s="169">
        <v>90.7</v>
      </c>
      <c r="F49" s="169">
        <v>74.2</v>
      </c>
      <c r="G49" s="169">
        <v>87.7</v>
      </c>
      <c r="H49" s="169">
        <v>77.8</v>
      </c>
      <c r="I49" s="169">
        <v>66.3</v>
      </c>
      <c r="J49" s="169">
        <v>62.6</v>
      </c>
      <c r="K49" s="169">
        <v>70.900000000000006</v>
      </c>
      <c r="L49" s="169">
        <v>145</v>
      </c>
      <c r="M49" s="169">
        <v>82.7</v>
      </c>
      <c r="N49" s="169">
        <v>87.7</v>
      </c>
      <c r="O49" s="169">
        <v>78.7</v>
      </c>
      <c r="P49" s="169">
        <v>69.599999999999994</v>
      </c>
      <c r="Q49" s="170">
        <v>77.5</v>
      </c>
    </row>
    <row r="50" spans="1:17" ht="17.100000000000001" customHeight="1" x14ac:dyDescent="0.15">
      <c r="A50" s="295" t="s">
        <v>219</v>
      </c>
      <c r="B50" s="168">
        <v>144.4</v>
      </c>
      <c r="C50" s="169">
        <v>87.9</v>
      </c>
      <c r="D50" s="169">
        <v>154.6</v>
      </c>
      <c r="E50" s="169">
        <v>205.7</v>
      </c>
      <c r="F50" s="169">
        <v>195.5</v>
      </c>
      <c r="G50" s="169">
        <v>90.1</v>
      </c>
      <c r="H50" s="169">
        <v>109.8</v>
      </c>
      <c r="I50" s="169">
        <v>181.2</v>
      </c>
      <c r="J50" s="169">
        <v>196.2</v>
      </c>
      <c r="K50" s="169">
        <v>113.8</v>
      </c>
      <c r="L50" s="169">
        <v>145</v>
      </c>
      <c r="M50" s="169">
        <v>106.3</v>
      </c>
      <c r="N50" s="169">
        <v>235.7</v>
      </c>
      <c r="O50" s="169">
        <v>140.19999999999999</v>
      </c>
      <c r="P50" s="169">
        <v>152.5</v>
      </c>
      <c r="Q50" s="170">
        <v>126.3</v>
      </c>
    </row>
    <row r="51" spans="1:17" ht="17.100000000000001" customHeight="1" x14ac:dyDescent="0.15">
      <c r="A51" s="295" t="s">
        <v>220</v>
      </c>
      <c r="B51" s="168">
        <v>111.1</v>
      </c>
      <c r="C51" s="169">
        <v>74.2</v>
      </c>
      <c r="D51" s="169">
        <v>126.8</v>
      </c>
      <c r="E51" s="169">
        <v>88.1</v>
      </c>
      <c r="F51" s="169">
        <v>73.5</v>
      </c>
      <c r="G51" s="169">
        <v>123.8</v>
      </c>
      <c r="H51" s="169">
        <v>95.1</v>
      </c>
      <c r="I51" s="169">
        <v>65.7</v>
      </c>
      <c r="J51" s="169">
        <v>62.5</v>
      </c>
      <c r="K51" s="169">
        <v>165.1</v>
      </c>
      <c r="L51" s="169">
        <v>145.80000000000001</v>
      </c>
      <c r="M51" s="169">
        <v>89.4</v>
      </c>
      <c r="N51" s="169">
        <v>85.7</v>
      </c>
      <c r="O51" s="169">
        <v>89.7</v>
      </c>
      <c r="P51" s="169">
        <v>71.2</v>
      </c>
      <c r="Q51" s="170">
        <v>96.5</v>
      </c>
    </row>
    <row r="52" spans="1:17" ht="17.100000000000001" customHeight="1" x14ac:dyDescent="0.15">
      <c r="A52" s="295" t="s">
        <v>221</v>
      </c>
      <c r="B52" s="168">
        <v>80.599999999999994</v>
      </c>
      <c r="C52" s="169">
        <v>75.099999999999994</v>
      </c>
      <c r="D52" s="169">
        <v>84</v>
      </c>
      <c r="E52" s="169">
        <v>88.7</v>
      </c>
      <c r="F52" s="169">
        <v>68.099999999999994</v>
      </c>
      <c r="G52" s="169">
        <v>85.6</v>
      </c>
      <c r="H52" s="169">
        <v>76.400000000000006</v>
      </c>
      <c r="I52" s="169">
        <v>69.3</v>
      </c>
      <c r="J52" s="169">
        <v>62.7</v>
      </c>
      <c r="K52" s="169">
        <v>70.599999999999994</v>
      </c>
      <c r="L52" s="169">
        <v>121.6</v>
      </c>
      <c r="M52" s="169">
        <v>101.5</v>
      </c>
      <c r="N52" s="169">
        <v>86.1</v>
      </c>
      <c r="O52" s="169">
        <v>79</v>
      </c>
      <c r="P52" s="169">
        <v>71.3</v>
      </c>
      <c r="Q52" s="170">
        <v>79.099999999999994</v>
      </c>
    </row>
    <row r="53" spans="1:17" ht="17.100000000000001" customHeight="1" x14ac:dyDescent="0.15">
      <c r="A53" s="295" t="s">
        <v>142</v>
      </c>
      <c r="B53" s="168">
        <v>80.599999999999994</v>
      </c>
      <c r="C53" s="169">
        <v>77.099999999999994</v>
      </c>
      <c r="D53" s="169">
        <v>83.3</v>
      </c>
      <c r="E53" s="169">
        <v>92.5</v>
      </c>
      <c r="F53" s="169">
        <v>77.3</v>
      </c>
      <c r="G53" s="169">
        <v>84</v>
      </c>
      <c r="H53" s="169">
        <v>80.5</v>
      </c>
      <c r="I53" s="169">
        <v>68.400000000000006</v>
      </c>
      <c r="J53" s="169">
        <v>64</v>
      </c>
      <c r="K53" s="169">
        <v>72</v>
      </c>
      <c r="L53" s="169">
        <v>118.1</v>
      </c>
      <c r="M53" s="169">
        <v>98.6</v>
      </c>
      <c r="N53" s="169">
        <v>86.4</v>
      </c>
      <c r="O53" s="169">
        <v>77.3</v>
      </c>
      <c r="P53" s="169">
        <v>69.2</v>
      </c>
      <c r="Q53" s="170">
        <v>78.599999999999994</v>
      </c>
    </row>
    <row r="54" spans="1:17" ht="17.100000000000001" customHeight="1" x14ac:dyDescent="0.15">
      <c r="A54" s="295" t="s">
        <v>143</v>
      </c>
      <c r="B54" s="236">
        <v>78.8</v>
      </c>
      <c r="C54" s="237">
        <v>66.599999999999994</v>
      </c>
      <c r="D54" s="237">
        <v>82.4</v>
      </c>
      <c r="E54" s="237">
        <v>88.4</v>
      </c>
      <c r="F54" s="237">
        <v>75.7</v>
      </c>
      <c r="G54" s="237">
        <v>85.1</v>
      </c>
      <c r="H54" s="237">
        <v>76.5</v>
      </c>
      <c r="I54" s="237">
        <v>65.599999999999994</v>
      </c>
      <c r="J54" s="169">
        <v>62.4</v>
      </c>
      <c r="K54" s="169">
        <v>69.7</v>
      </c>
      <c r="L54" s="169">
        <v>117.6</v>
      </c>
      <c r="M54" s="169">
        <v>95.5</v>
      </c>
      <c r="N54" s="237">
        <v>86.3</v>
      </c>
      <c r="O54" s="237">
        <v>76.599999999999994</v>
      </c>
      <c r="P54" s="237">
        <v>73.3</v>
      </c>
      <c r="Q54" s="170">
        <v>74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令和４年10月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133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138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139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134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225</v>
      </c>
      <c r="B14" s="168">
        <v>101.4</v>
      </c>
      <c r="C14" s="169">
        <v>100.6</v>
      </c>
      <c r="D14" s="169">
        <v>99.9</v>
      </c>
      <c r="E14" s="169">
        <v>119.1</v>
      </c>
      <c r="F14" s="169">
        <v>99.6</v>
      </c>
      <c r="G14" s="169">
        <v>102.1</v>
      </c>
      <c r="H14" s="169">
        <v>109.3</v>
      </c>
      <c r="I14" s="169">
        <v>93.3</v>
      </c>
      <c r="J14" s="169">
        <v>113.8</v>
      </c>
      <c r="K14" s="169">
        <v>102.5</v>
      </c>
      <c r="L14" s="169">
        <v>112.2</v>
      </c>
      <c r="M14" s="169">
        <v>113.8</v>
      </c>
      <c r="N14" s="169">
        <v>102.1</v>
      </c>
      <c r="O14" s="169">
        <v>96</v>
      </c>
      <c r="P14" s="169">
        <v>102.4</v>
      </c>
      <c r="Q14" s="170">
        <v>91.8</v>
      </c>
    </row>
    <row r="15" spans="1:17" ht="17.100000000000001" customHeight="1" x14ac:dyDescent="0.15">
      <c r="A15" s="295" t="s">
        <v>144</v>
      </c>
      <c r="B15" s="168">
        <v>100.6</v>
      </c>
      <c r="C15" s="169">
        <v>100.3</v>
      </c>
      <c r="D15" s="169">
        <v>101.1</v>
      </c>
      <c r="E15" s="169">
        <v>120.2</v>
      </c>
      <c r="F15" s="169">
        <v>98</v>
      </c>
      <c r="G15" s="169">
        <v>99.9</v>
      </c>
      <c r="H15" s="169">
        <v>109.8</v>
      </c>
      <c r="I15" s="169">
        <v>91.4</v>
      </c>
      <c r="J15" s="169">
        <v>114.3</v>
      </c>
      <c r="K15" s="169">
        <v>101.5</v>
      </c>
      <c r="L15" s="169">
        <v>111.4</v>
      </c>
      <c r="M15" s="169">
        <v>106</v>
      </c>
      <c r="N15" s="169">
        <v>100.8</v>
      </c>
      <c r="O15" s="169">
        <v>94.3</v>
      </c>
      <c r="P15" s="169">
        <v>102.4</v>
      </c>
      <c r="Q15" s="170">
        <v>92.8</v>
      </c>
    </row>
    <row r="16" spans="1:17" ht="17.100000000000001" customHeight="1" x14ac:dyDescent="0.15">
      <c r="A16" s="295" t="s">
        <v>145</v>
      </c>
      <c r="B16" s="168">
        <v>101.9</v>
      </c>
      <c r="C16" s="169">
        <v>100.5</v>
      </c>
      <c r="D16" s="169">
        <v>100.8</v>
      </c>
      <c r="E16" s="169">
        <v>119.9</v>
      </c>
      <c r="F16" s="169">
        <v>100.2</v>
      </c>
      <c r="G16" s="169">
        <v>102.3</v>
      </c>
      <c r="H16" s="169">
        <v>112.3</v>
      </c>
      <c r="I16" s="169">
        <v>93.5</v>
      </c>
      <c r="J16" s="169">
        <v>116</v>
      </c>
      <c r="K16" s="169">
        <v>102.3</v>
      </c>
      <c r="L16" s="169">
        <v>106.5</v>
      </c>
      <c r="M16" s="169">
        <v>110.7</v>
      </c>
      <c r="N16" s="169">
        <v>101.1</v>
      </c>
      <c r="O16" s="169">
        <v>94.5</v>
      </c>
      <c r="P16" s="169">
        <v>104.4</v>
      </c>
      <c r="Q16" s="170">
        <v>96</v>
      </c>
    </row>
    <row r="17" spans="1:17" ht="17.100000000000001" customHeight="1" x14ac:dyDescent="0.15">
      <c r="A17" s="295" t="s">
        <v>214</v>
      </c>
      <c r="B17" s="168">
        <v>99.1</v>
      </c>
      <c r="C17" s="169">
        <v>96</v>
      </c>
      <c r="D17" s="169">
        <v>99.1</v>
      </c>
      <c r="E17" s="169">
        <v>110.9</v>
      </c>
      <c r="F17" s="169">
        <v>92.9</v>
      </c>
      <c r="G17" s="169">
        <v>105.6</v>
      </c>
      <c r="H17" s="169">
        <v>97.8</v>
      </c>
      <c r="I17" s="169">
        <v>92.6</v>
      </c>
      <c r="J17" s="169">
        <v>109.7</v>
      </c>
      <c r="K17" s="169">
        <v>97.1</v>
      </c>
      <c r="L17" s="169">
        <v>133.1</v>
      </c>
      <c r="M17" s="169">
        <v>131</v>
      </c>
      <c r="N17" s="169">
        <v>109.8</v>
      </c>
      <c r="O17" s="169">
        <v>95.6</v>
      </c>
      <c r="P17" s="169">
        <v>98.2</v>
      </c>
      <c r="Q17" s="170">
        <v>86.5</v>
      </c>
    </row>
    <row r="18" spans="1:17" ht="17.100000000000001" customHeight="1" x14ac:dyDescent="0.15">
      <c r="A18" s="295" t="s">
        <v>215</v>
      </c>
      <c r="B18" s="168">
        <v>98.5</v>
      </c>
      <c r="C18" s="169">
        <v>103.2</v>
      </c>
      <c r="D18" s="169">
        <v>99.5</v>
      </c>
      <c r="E18" s="169">
        <v>109.9</v>
      </c>
      <c r="F18" s="169">
        <v>96.2</v>
      </c>
      <c r="G18" s="169">
        <v>99.9</v>
      </c>
      <c r="H18" s="169">
        <v>99.8</v>
      </c>
      <c r="I18" s="169">
        <v>89.3</v>
      </c>
      <c r="J18" s="169">
        <v>124</v>
      </c>
      <c r="K18" s="169">
        <v>88.9</v>
      </c>
      <c r="L18" s="169">
        <v>125.4</v>
      </c>
      <c r="M18" s="169">
        <v>121.2</v>
      </c>
      <c r="N18" s="169">
        <v>108.5</v>
      </c>
      <c r="O18" s="169">
        <v>94.1</v>
      </c>
      <c r="P18" s="169">
        <v>96.1</v>
      </c>
      <c r="Q18" s="170">
        <v>89.2</v>
      </c>
    </row>
    <row r="19" spans="1:17" ht="17.100000000000001" customHeight="1" x14ac:dyDescent="0.15">
      <c r="A19" s="295" t="s">
        <v>216</v>
      </c>
      <c r="B19" s="168">
        <v>99.4</v>
      </c>
      <c r="C19" s="169">
        <v>97.5</v>
      </c>
      <c r="D19" s="169">
        <v>99.9</v>
      </c>
      <c r="E19" s="169">
        <v>110.1</v>
      </c>
      <c r="F19" s="169">
        <v>90.8</v>
      </c>
      <c r="G19" s="169">
        <v>102</v>
      </c>
      <c r="H19" s="169">
        <v>99.4</v>
      </c>
      <c r="I19" s="169">
        <v>89.2</v>
      </c>
      <c r="J19" s="169">
        <v>121.1</v>
      </c>
      <c r="K19" s="169">
        <v>99.3</v>
      </c>
      <c r="L19" s="169">
        <v>130.6</v>
      </c>
      <c r="M19" s="169">
        <v>127.8</v>
      </c>
      <c r="N19" s="169">
        <v>108</v>
      </c>
      <c r="O19" s="169">
        <v>96.4</v>
      </c>
      <c r="P19" s="169">
        <v>96.4</v>
      </c>
      <c r="Q19" s="170">
        <v>88</v>
      </c>
    </row>
    <row r="20" spans="1:17" ht="17.100000000000001" customHeight="1" x14ac:dyDescent="0.15">
      <c r="A20" s="295" t="s">
        <v>217</v>
      </c>
      <c r="B20" s="168">
        <v>99</v>
      </c>
      <c r="C20" s="169">
        <v>97.1</v>
      </c>
      <c r="D20" s="169">
        <v>100.9</v>
      </c>
      <c r="E20" s="169">
        <v>110.5</v>
      </c>
      <c r="F20" s="169">
        <v>90.4</v>
      </c>
      <c r="G20" s="169">
        <v>104.2</v>
      </c>
      <c r="H20" s="169">
        <v>99.6</v>
      </c>
      <c r="I20" s="169">
        <v>85.7</v>
      </c>
      <c r="J20" s="169">
        <v>131.69999999999999</v>
      </c>
      <c r="K20" s="169">
        <v>99</v>
      </c>
      <c r="L20" s="169">
        <v>135.9</v>
      </c>
      <c r="M20" s="169">
        <v>119.8</v>
      </c>
      <c r="N20" s="169">
        <v>105.6</v>
      </c>
      <c r="O20" s="169">
        <v>94.9</v>
      </c>
      <c r="P20" s="169">
        <v>92.1</v>
      </c>
      <c r="Q20" s="170">
        <v>86</v>
      </c>
    </row>
    <row r="21" spans="1:17" ht="17.100000000000001" customHeight="1" x14ac:dyDescent="0.15">
      <c r="A21" s="295" t="s">
        <v>218</v>
      </c>
      <c r="B21" s="168">
        <v>97</v>
      </c>
      <c r="C21" s="169">
        <v>95.4</v>
      </c>
      <c r="D21" s="169">
        <v>97.4</v>
      </c>
      <c r="E21" s="169">
        <v>112.3</v>
      </c>
      <c r="F21" s="169">
        <v>91.7</v>
      </c>
      <c r="G21" s="169">
        <v>103.4</v>
      </c>
      <c r="H21" s="169">
        <v>97.7</v>
      </c>
      <c r="I21" s="169">
        <v>88</v>
      </c>
      <c r="J21" s="169">
        <v>120</v>
      </c>
      <c r="K21" s="169">
        <v>96.5</v>
      </c>
      <c r="L21" s="169">
        <v>142.9</v>
      </c>
      <c r="M21" s="169">
        <v>116.1</v>
      </c>
      <c r="N21" s="169">
        <v>103.6</v>
      </c>
      <c r="O21" s="169">
        <v>92.5</v>
      </c>
      <c r="P21" s="169">
        <v>93.7</v>
      </c>
      <c r="Q21" s="170">
        <v>85</v>
      </c>
    </row>
    <row r="22" spans="1:17" ht="17.100000000000001" customHeight="1" x14ac:dyDescent="0.15">
      <c r="A22" s="295" t="s">
        <v>219</v>
      </c>
      <c r="B22" s="168">
        <v>98</v>
      </c>
      <c r="C22" s="169">
        <v>99.3</v>
      </c>
      <c r="D22" s="169">
        <v>100.4</v>
      </c>
      <c r="E22" s="169">
        <v>110.7</v>
      </c>
      <c r="F22" s="169">
        <v>96.4</v>
      </c>
      <c r="G22" s="169">
        <v>99.6</v>
      </c>
      <c r="H22" s="169">
        <v>98.8</v>
      </c>
      <c r="I22" s="169">
        <v>83.3</v>
      </c>
      <c r="J22" s="169">
        <v>121.1</v>
      </c>
      <c r="K22" s="169">
        <v>96.8</v>
      </c>
      <c r="L22" s="169">
        <v>138.6</v>
      </c>
      <c r="M22" s="169">
        <v>114.4</v>
      </c>
      <c r="N22" s="169">
        <v>104.8</v>
      </c>
      <c r="O22" s="169">
        <v>93.1</v>
      </c>
      <c r="P22" s="169">
        <v>96.1</v>
      </c>
      <c r="Q22" s="170">
        <v>85.2</v>
      </c>
    </row>
    <row r="23" spans="1:17" ht="17.100000000000001" customHeight="1" x14ac:dyDescent="0.15">
      <c r="A23" s="295" t="s">
        <v>220</v>
      </c>
      <c r="B23" s="168">
        <v>97.3</v>
      </c>
      <c r="C23" s="169">
        <v>97.7</v>
      </c>
      <c r="D23" s="169">
        <v>101.2</v>
      </c>
      <c r="E23" s="169">
        <v>107.6</v>
      </c>
      <c r="F23" s="169">
        <v>92.5</v>
      </c>
      <c r="G23" s="169">
        <v>102.6</v>
      </c>
      <c r="H23" s="169">
        <v>95.1</v>
      </c>
      <c r="I23" s="169">
        <v>82.8</v>
      </c>
      <c r="J23" s="169">
        <v>126.5</v>
      </c>
      <c r="K23" s="169">
        <v>97.3</v>
      </c>
      <c r="L23" s="169">
        <v>128</v>
      </c>
      <c r="M23" s="169">
        <v>113.3</v>
      </c>
      <c r="N23" s="169">
        <v>101.2</v>
      </c>
      <c r="O23" s="169">
        <v>91.1</v>
      </c>
      <c r="P23" s="169">
        <v>91.3</v>
      </c>
      <c r="Q23" s="170">
        <v>90.5</v>
      </c>
    </row>
    <row r="24" spans="1:17" ht="17.100000000000001" customHeight="1" x14ac:dyDescent="0.15">
      <c r="A24" s="295" t="s">
        <v>221</v>
      </c>
      <c r="B24" s="168">
        <v>95.5</v>
      </c>
      <c r="C24" s="169">
        <v>99.9</v>
      </c>
      <c r="D24" s="169">
        <v>97.4</v>
      </c>
      <c r="E24" s="169">
        <v>106.3</v>
      </c>
      <c r="F24" s="169">
        <v>89.9</v>
      </c>
      <c r="G24" s="169">
        <v>102.5</v>
      </c>
      <c r="H24" s="169">
        <v>94</v>
      </c>
      <c r="I24" s="169">
        <v>85.2</v>
      </c>
      <c r="J24" s="169">
        <v>115.4</v>
      </c>
      <c r="K24" s="169">
        <v>95.4</v>
      </c>
      <c r="L24" s="169">
        <v>121.1</v>
      </c>
      <c r="M24" s="169">
        <v>119.1</v>
      </c>
      <c r="N24" s="169">
        <v>102</v>
      </c>
      <c r="O24" s="169">
        <v>88.5</v>
      </c>
      <c r="P24" s="169">
        <v>92.8</v>
      </c>
      <c r="Q24" s="170">
        <v>87.1</v>
      </c>
    </row>
    <row r="25" spans="1:17" ht="17.100000000000001" customHeight="1" x14ac:dyDescent="0.15">
      <c r="A25" s="295" t="s">
        <v>142</v>
      </c>
      <c r="B25" s="168">
        <v>96.2</v>
      </c>
      <c r="C25" s="169">
        <v>101.9</v>
      </c>
      <c r="D25" s="169">
        <v>99.5</v>
      </c>
      <c r="E25" s="169">
        <v>107.7</v>
      </c>
      <c r="F25" s="169">
        <v>99</v>
      </c>
      <c r="G25" s="169">
        <v>100.1</v>
      </c>
      <c r="H25" s="169">
        <v>95.3</v>
      </c>
      <c r="I25" s="169">
        <v>83.9</v>
      </c>
      <c r="J25" s="169">
        <v>115.5</v>
      </c>
      <c r="K25" s="169">
        <v>95.5</v>
      </c>
      <c r="L25" s="169">
        <v>118.8</v>
      </c>
      <c r="M25" s="169">
        <v>119.5</v>
      </c>
      <c r="N25" s="169">
        <v>102.8</v>
      </c>
      <c r="O25" s="169">
        <v>88.9</v>
      </c>
      <c r="P25" s="169">
        <v>91.1</v>
      </c>
      <c r="Q25" s="170">
        <v>86.4</v>
      </c>
    </row>
    <row r="26" spans="1:17" ht="17.100000000000001" customHeight="1" x14ac:dyDescent="0.15">
      <c r="A26" s="295" t="s">
        <v>143</v>
      </c>
      <c r="B26" s="236">
        <v>96.2</v>
      </c>
      <c r="C26" s="237">
        <v>93.2</v>
      </c>
      <c r="D26" s="237">
        <v>101</v>
      </c>
      <c r="E26" s="237">
        <v>106.4</v>
      </c>
      <c r="F26" s="237">
        <v>98.6</v>
      </c>
      <c r="G26" s="237">
        <v>103.4</v>
      </c>
      <c r="H26" s="237">
        <v>97</v>
      </c>
      <c r="I26" s="237">
        <v>85.1</v>
      </c>
      <c r="J26" s="169">
        <v>116.1</v>
      </c>
      <c r="K26" s="169">
        <v>94.8</v>
      </c>
      <c r="L26" s="169">
        <v>116.1</v>
      </c>
      <c r="M26" s="169">
        <v>122.6</v>
      </c>
      <c r="N26" s="237">
        <v>101.7</v>
      </c>
      <c r="O26" s="237">
        <v>88</v>
      </c>
      <c r="P26" s="237">
        <v>93.5</v>
      </c>
      <c r="Q26" s="170">
        <v>84.5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175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138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139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134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101.2</v>
      </c>
      <c r="C42" s="169">
        <v>100</v>
      </c>
      <c r="D42" s="169">
        <v>102.5</v>
      </c>
      <c r="E42" s="169">
        <v>134.80000000000001</v>
      </c>
      <c r="F42" s="169">
        <v>94.7</v>
      </c>
      <c r="G42" s="169">
        <v>97.9</v>
      </c>
      <c r="H42" s="169">
        <v>95.2</v>
      </c>
      <c r="I42" s="169">
        <v>97</v>
      </c>
      <c r="J42" s="169">
        <v>83.1</v>
      </c>
      <c r="K42" s="169">
        <v>104.1</v>
      </c>
      <c r="L42" s="169">
        <v>105.2</v>
      </c>
      <c r="M42" s="169">
        <v>116.2</v>
      </c>
      <c r="N42" s="169">
        <v>107.4</v>
      </c>
      <c r="O42" s="169">
        <v>99.5</v>
      </c>
      <c r="P42" s="169">
        <v>93.9</v>
      </c>
      <c r="Q42" s="170">
        <v>96.3</v>
      </c>
    </row>
    <row r="43" spans="1:17" ht="17.100000000000001" customHeight="1" x14ac:dyDescent="0.15">
      <c r="A43" s="295" t="s">
        <v>144</v>
      </c>
      <c r="B43" s="168">
        <v>100.5</v>
      </c>
      <c r="C43" s="169">
        <v>97.9</v>
      </c>
      <c r="D43" s="169">
        <v>103.5</v>
      </c>
      <c r="E43" s="169">
        <v>134.80000000000001</v>
      </c>
      <c r="F43" s="169">
        <v>95.1</v>
      </c>
      <c r="G43" s="169">
        <v>99.3</v>
      </c>
      <c r="H43" s="169">
        <v>95.7</v>
      </c>
      <c r="I43" s="169">
        <v>97.5</v>
      </c>
      <c r="J43" s="169">
        <v>84.6</v>
      </c>
      <c r="K43" s="169">
        <v>103</v>
      </c>
      <c r="L43" s="169">
        <v>105.3</v>
      </c>
      <c r="M43" s="169">
        <v>106.2</v>
      </c>
      <c r="N43" s="169">
        <v>106.1</v>
      </c>
      <c r="O43" s="169">
        <v>96.3</v>
      </c>
      <c r="P43" s="169">
        <v>92.6</v>
      </c>
      <c r="Q43" s="170">
        <v>97.9</v>
      </c>
    </row>
    <row r="44" spans="1:17" ht="17.100000000000001" customHeight="1" x14ac:dyDescent="0.15">
      <c r="A44" s="295" t="s">
        <v>145</v>
      </c>
      <c r="B44" s="168">
        <v>100.6</v>
      </c>
      <c r="C44" s="169">
        <v>102.2</v>
      </c>
      <c r="D44" s="169">
        <v>102.5</v>
      </c>
      <c r="E44" s="169">
        <v>133.80000000000001</v>
      </c>
      <c r="F44" s="169">
        <v>96.5</v>
      </c>
      <c r="G44" s="169">
        <v>101.2</v>
      </c>
      <c r="H44" s="169">
        <v>97.5</v>
      </c>
      <c r="I44" s="169">
        <v>97.3</v>
      </c>
      <c r="J44" s="169">
        <v>86.6</v>
      </c>
      <c r="K44" s="169">
        <v>101.3</v>
      </c>
      <c r="L44" s="169">
        <v>108.3</v>
      </c>
      <c r="M44" s="169">
        <v>108.1</v>
      </c>
      <c r="N44" s="169">
        <v>106.5</v>
      </c>
      <c r="O44" s="169">
        <v>96.4</v>
      </c>
      <c r="P44" s="169">
        <v>96.4</v>
      </c>
      <c r="Q44" s="170">
        <v>100</v>
      </c>
    </row>
    <row r="45" spans="1:17" ht="17.100000000000001" customHeight="1" x14ac:dyDescent="0.15">
      <c r="A45" s="295" t="s">
        <v>214</v>
      </c>
      <c r="B45" s="168">
        <v>98.6</v>
      </c>
      <c r="C45" s="169">
        <v>88.5</v>
      </c>
      <c r="D45" s="169">
        <v>101.5</v>
      </c>
      <c r="E45" s="169">
        <v>115</v>
      </c>
      <c r="F45" s="169">
        <v>87.7</v>
      </c>
      <c r="G45" s="169">
        <v>100.2</v>
      </c>
      <c r="H45" s="169">
        <v>88.6</v>
      </c>
      <c r="I45" s="169">
        <v>91.3</v>
      </c>
      <c r="J45" s="169">
        <v>80.099999999999994</v>
      </c>
      <c r="K45" s="169">
        <v>96.7</v>
      </c>
      <c r="L45" s="169">
        <v>134.6</v>
      </c>
      <c r="M45" s="169">
        <v>109.9</v>
      </c>
      <c r="N45" s="169">
        <v>114.8</v>
      </c>
      <c r="O45" s="169">
        <v>94.8</v>
      </c>
      <c r="P45" s="169">
        <v>92.7</v>
      </c>
      <c r="Q45" s="170">
        <v>92.2</v>
      </c>
    </row>
    <row r="46" spans="1:17" ht="17.100000000000001" customHeight="1" x14ac:dyDescent="0.15">
      <c r="A46" s="295" t="s">
        <v>215</v>
      </c>
      <c r="B46" s="168">
        <v>97.8</v>
      </c>
      <c r="C46" s="169">
        <v>101.5</v>
      </c>
      <c r="D46" s="169">
        <v>102.1</v>
      </c>
      <c r="E46" s="169">
        <v>113.9</v>
      </c>
      <c r="F46" s="169">
        <v>93.9</v>
      </c>
      <c r="G46" s="169">
        <v>97.3</v>
      </c>
      <c r="H46" s="169">
        <v>87.6</v>
      </c>
      <c r="I46" s="169">
        <v>90</v>
      </c>
      <c r="J46" s="169">
        <v>78.7</v>
      </c>
      <c r="K46" s="169">
        <v>87.2</v>
      </c>
      <c r="L46" s="169">
        <v>124.3</v>
      </c>
      <c r="M46" s="169">
        <v>107.1</v>
      </c>
      <c r="N46" s="169">
        <v>113.6</v>
      </c>
      <c r="O46" s="169">
        <v>93.1</v>
      </c>
      <c r="P46" s="169">
        <v>90.8</v>
      </c>
      <c r="Q46" s="170">
        <v>92.8</v>
      </c>
    </row>
    <row r="47" spans="1:17" ht="17.100000000000001" customHeight="1" x14ac:dyDescent="0.15">
      <c r="A47" s="295" t="s">
        <v>216</v>
      </c>
      <c r="B47" s="168">
        <v>98.7</v>
      </c>
      <c r="C47" s="169">
        <v>90</v>
      </c>
      <c r="D47" s="169">
        <v>102.4</v>
      </c>
      <c r="E47" s="169">
        <v>113.5</v>
      </c>
      <c r="F47" s="169">
        <v>87.7</v>
      </c>
      <c r="G47" s="169">
        <v>99.3</v>
      </c>
      <c r="H47" s="169">
        <v>86.7</v>
      </c>
      <c r="I47" s="169">
        <v>88</v>
      </c>
      <c r="J47" s="169">
        <v>79.599999999999994</v>
      </c>
      <c r="K47" s="169">
        <v>100.2</v>
      </c>
      <c r="L47" s="169">
        <v>132.1</v>
      </c>
      <c r="M47" s="169">
        <v>110.7</v>
      </c>
      <c r="N47" s="169">
        <v>114.1</v>
      </c>
      <c r="O47" s="169">
        <v>93.6</v>
      </c>
      <c r="P47" s="169">
        <v>89</v>
      </c>
      <c r="Q47" s="170">
        <v>93.2</v>
      </c>
    </row>
    <row r="48" spans="1:17" ht="17.100000000000001" customHeight="1" x14ac:dyDescent="0.15">
      <c r="A48" s="295" t="s">
        <v>217</v>
      </c>
      <c r="B48" s="168">
        <v>99</v>
      </c>
      <c r="C48" s="169">
        <v>89.8</v>
      </c>
      <c r="D48" s="169">
        <v>103.2</v>
      </c>
      <c r="E48" s="169">
        <v>110.6</v>
      </c>
      <c r="F48" s="169">
        <v>87.5</v>
      </c>
      <c r="G48" s="169">
        <v>102.1</v>
      </c>
      <c r="H48" s="169">
        <v>88.7</v>
      </c>
      <c r="I48" s="169">
        <v>88.1</v>
      </c>
      <c r="J48" s="169">
        <v>86.3</v>
      </c>
      <c r="K48" s="169">
        <v>99.4</v>
      </c>
      <c r="L48" s="169">
        <v>140.30000000000001</v>
      </c>
      <c r="M48" s="169">
        <v>93.9</v>
      </c>
      <c r="N48" s="169">
        <v>114.7</v>
      </c>
      <c r="O48" s="169">
        <v>94.9</v>
      </c>
      <c r="P48" s="169">
        <v>83.4</v>
      </c>
      <c r="Q48" s="170">
        <v>93.1</v>
      </c>
    </row>
    <row r="49" spans="1:17" ht="17.100000000000001" customHeight="1" x14ac:dyDescent="0.15">
      <c r="A49" s="295" t="s">
        <v>218</v>
      </c>
      <c r="B49" s="168">
        <v>97</v>
      </c>
      <c r="C49" s="169">
        <v>89.5</v>
      </c>
      <c r="D49" s="169">
        <v>100.1</v>
      </c>
      <c r="E49" s="169">
        <v>112.1</v>
      </c>
      <c r="F49" s="169">
        <v>86.9</v>
      </c>
      <c r="G49" s="169">
        <v>101.3</v>
      </c>
      <c r="H49" s="169">
        <v>89.4</v>
      </c>
      <c r="I49" s="169">
        <v>87</v>
      </c>
      <c r="J49" s="169">
        <v>83.5</v>
      </c>
      <c r="K49" s="169">
        <v>97.3</v>
      </c>
      <c r="L49" s="169">
        <v>149.5</v>
      </c>
      <c r="M49" s="169">
        <v>92</v>
      </c>
      <c r="N49" s="169">
        <v>113</v>
      </c>
      <c r="O49" s="169">
        <v>91.3</v>
      </c>
      <c r="P49" s="169">
        <v>86.3</v>
      </c>
      <c r="Q49" s="170">
        <v>91.1</v>
      </c>
    </row>
    <row r="50" spans="1:17" ht="17.100000000000001" customHeight="1" x14ac:dyDescent="0.15">
      <c r="A50" s="295" t="s">
        <v>219</v>
      </c>
      <c r="B50" s="168">
        <v>97.5</v>
      </c>
      <c r="C50" s="169">
        <v>90.3</v>
      </c>
      <c r="D50" s="169">
        <v>102.9</v>
      </c>
      <c r="E50" s="169">
        <v>112.3</v>
      </c>
      <c r="F50" s="169">
        <v>93.5</v>
      </c>
      <c r="G50" s="169">
        <v>96.5</v>
      </c>
      <c r="H50" s="169">
        <v>88.6</v>
      </c>
      <c r="I50" s="169">
        <v>85.3</v>
      </c>
      <c r="J50" s="169">
        <v>85.8</v>
      </c>
      <c r="K50" s="169">
        <v>97.4</v>
      </c>
      <c r="L50" s="169">
        <v>139.4</v>
      </c>
      <c r="M50" s="169">
        <v>91.9</v>
      </c>
      <c r="N50" s="169">
        <v>111.8</v>
      </c>
      <c r="O50" s="169">
        <v>91</v>
      </c>
      <c r="P50" s="169">
        <v>88.2</v>
      </c>
      <c r="Q50" s="170">
        <v>91.5</v>
      </c>
    </row>
    <row r="51" spans="1:17" ht="17.100000000000001" customHeight="1" x14ac:dyDescent="0.15">
      <c r="A51" s="295" t="s">
        <v>220</v>
      </c>
      <c r="B51" s="168">
        <v>97.4</v>
      </c>
      <c r="C51" s="169">
        <v>87.3</v>
      </c>
      <c r="D51" s="169">
        <v>102.4</v>
      </c>
      <c r="E51" s="169">
        <v>109.2</v>
      </c>
      <c r="F51" s="169">
        <v>86.5</v>
      </c>
      <c r="G51" s="169">
        <v>103.4</v>
      </c>
      <c r="H51" s="169">
        <v>87.3</v>
      </c>
      <c r="I51" s="169">
        <v>86.2</v>
      </c>
      <c r="J51" s="169">
        <v>83.4</v>
      </c>
      <c r="K51" s="169">
        <v>98.6</v>
      </c>
      <c r="L51" s="169">
        <v>139.69999999999999</v>
      </c>
      <c r="M51" s="169">
        <v>92.1</v>
      </c>
      <c r="N51" s="169">
        <v>110.3</v>
      </c>
      <c r="O51" s="169">
        <v>90.2</v>
      </c>
      <c r="P51" s="169">
        <v>86</v>
      </c>
      <c r="Q51" s="170">
        <v>93.7</v>
      </c>
    </row>
    <row r="52" spans="1:17" ht="17.100000000000001" customHeight="1" x14ac:dyDescent="0.15">
      <c r="A52" s="295" t="s">
        <v>221</v>
      </c>
      <c r="B52" s="168">
        <v>96.2</v>
      </c>
      <c r="C52" s="169">
        <v>92.2</v>
      </c>
      <c r="D52" s="169">
        <v>98.8</v>
      </c>
      <c r="E52" s="169">
        <v>108.8</v>
      </c>
      <c r="F52" s="169">
        <v>83.6</v>
      </c>
      <c r="G52" s="169">
        <v>101.7</v>
      </c>
      <c r="H52" s="169">
        <v>88.4</v>
      </c>
      <c r="I52" s="169">
        <v>85.4</v>
      </c>
      <c r="J52" s="169">
        <v>83.6</v>
      </c>
      <c r="K52" s="169">
        <v>97</v>
      </c>
      <c r="L52" s="169">
        <v>125.4</v>
      </c>
      <c r="M52" s="169">
        <v>109.4</v>
      </c>
      <c r="N52" s="169">
        <v>110.8</v>
      </c>
      <c r="O52" s="169">
        <v>88.4</v>
      </c>
      <c r="P52" s="169">
        <v>88.4</v>
      </c>
      <c r="Q52" s="170">
        <v>92.3</v>
      </c>
    </row>
    <row r="53" spans="1:17" ht="17.100000000000001" customHeight="1" x14ac:dyDescent="0.15">
      <c r="A53" s="295" t="s">
        <v>142</v>
      </c>
      <c r="B53" s="168">
        <v>97.4</v>
      </c>
      <c r="C53" s="169">
        <v>101.5</v>
      </c>
      <c r="D53" s="169">
        <v>101.2</v>
      </c>
      <c r="E53" s="169">
        <v>110.1</v>
      </c>
      <c r="F53" s="169">
        <v>94.9</v>
      </c>
      <c r="G53" s="169">
        <v>99.9</v>
      </c>
      <c r="H53" s="169">
        <v>87.6</v>
      </c>
      <c r="I53" s="169">
        <v>85.9</v>
      </c>
      <c r="J53" s="169">
        <v>84.7</v>
      </c>
      <c r="K53" s="169">
        <v>96.6</v>
      </c>
      <c r="L53" s="169">
        <v>121.7</v>
      </c>
      <c r="M53" s="169">
        <v>109.8</v>
      </c>
      <c r="N53" s="169">
        <v>111.2</v>
      </c>
      <c r="O53" s="169">
        <v>90.1</v>
      </c>
      <c r="P53" s="169">
        <v>85.8</v>
      </c>
      <c r="Q53" s="170">
        <v>90.9</v>
      </c>
    </row>
    <row r="54" spans="1:17" ht="17.100000000000001" customHeight="1" x14ac:dyDescent="0.15">
      <c r="A54" s="295" t="s">
        <v>143</v>
      </c>
      <c r="B54" s="236">
        <v>97</v>
      </c>
      <c r="C54" s="237">
        <v>84.9</v>
      </c>
      <c r="D54" s="237">
        <v>102.3</v>
      </c>
      <c r="E54" s="237">
        <v>109.5</v>
      </c>
      <c r="F54" s="237">
        <v>92.4</v>
      </c>
      <c r="G54" s="237">
        <v>101.3</v>
      </c>
      <c r="H54" s="237">
        <v>89</v>
      </c>
      <c r="I54" s="237">
        <v>86</v>
      </c>
      <c r="J54" s="169">
        <v>83.2</v>
      </c>
      <c r="K54" s="169">
        <v>95.9</v>
      </c>
      <c r="L54" s="169">
        <v>121.4</v>
      </c>
      <c r="M54" s="169">
        <v>109.5</v>
      </c>
      <c r="N54" s="237">
        <v>111.1</v>
      </c>
      <c r="O54" s="237">
        <v>89.3</v>
      </c>
      <c r="P54" s="237">
        <v>89.5</v>
      </c>
      <c r="Q54" s="170">
        <v>87.4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令和４年10月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138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139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134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225</v>
      </c>
      <c r="B14" s="168">
        <v>103.1</v>
      </c>
      <c r="C14" s="169">
        <v>99.2</v>
      </c>
      <c r="D14" s="169">
        <v>103.5</v>
      </c>
      <c r="E14" s="169">
        <v>109.6</v>
      </c>
      <c r="F14" s="169">
        <v>100.2</v>
      </c>
      <c r="G14" s="169">
        <v>97.3</v>
      </c>
      <c r="H14" s="169">
        <v>109.3</v>
      </c>
      <c r="I14" s="169">
        <v>97.7</v>
      </c>
      <c r="J14" s="169">
        <v>109.2</v>
      </c>
      <c r="K14" s="169">
        <v>104.1</v>
      </c>
      <c r="L14" s="169">
        <v>106.5</v>
      </c>
      <c r="M14" s="169">
        <v>124.4</v>
      </c>
      <c r="N14" s="169">
        <v>112.3</v>
      </c>
      <c r="O14" s="169">
        <v>96.5</v>
      </c>
      <c r="P14" s="169">
        <v>101</v>
      </c>
      <c r="Q14" s="170">
        <v>95.8</v>
      </c>
    </row>
    <row r="15" spans="1:17" ht="17.100000000000001" customHeight="1" x14ac:dyDescent="0.15">
      <c r="A15" s="295" t="s">
        <v>144</v>
      </c>
      <c r="B15" s="168">
        <v>102.9</v>
      </c>
      <c r="C15" s="169">
        <v>99.8</v>
      </c>
      <c r="D15" s="169">
        <v>105.8</v>
      </c>
      <c r="E15" s="169">
        <v>107.8</v>
      </c>
      <c r="F15" s="169">
        <v>97.3</v>
      </c>
      <c r="G15" s="169">
        <v>99</v>
      </c>
      <c r="H15" s="169">
        <v>109.5</v>
      </c>
      <c r="I15" s="169">
        <v>95.6</v>
      </c>
      <c r="J15" s="169">
        <v>110.5</v>
      </c>
      <c r="K15" s="169">
        <v>102.5</v>
      </c>
      <c r="L15" s="169">
        <v>116.5</v>
      </c>
      <c r="M15" s="169">
        <v>115.6</v>
      </c>
      <c r="N15" s="169">
        <v>102.1</v>
      </c>
      <c r="O15" s="169">
        <v>96.6</v>
      </c>
      <c r="P15" s="169">
        <v>101.2</v>
      </c>
      <c r="Q15" s="170">
        <v>96.4</v>
      </c>
    </row>
    <row r="16" spans="1:17" ht="17.100000000000001" customHeight="1" x14ac:dyDescent="0.15">
      <c r="A16" s="295" t="s">
        <v>145</v>
      </c>
      <c r="B16" s="168">
        <v>102.5</v>
      </c>
      <c r="C16" s="169">
        <v>92.9</v>
      </c>
      <c r="D16" s="169">
        <v>104</v>
      </c>
      <c r="E16" s="169">
        <v>103.9</v>
      </c>
      <c r="F16" s="169">
        <v>103.3</v>
      </c>
      <c r="G16" s="169">
        <v>100.2</v>
      </c>
      <c r="H16" s="169">
        <v>113.2</v>
      </c>
      <c r="I16" s="169">
        <v>94.9</v>
      </c>
      <c r="J16" s="169">
        <v>110.6</v>
      </c>
      <c r="K16" s="169">
        <v>100</v>
      </c>
      <c r="L16" s="169">
        <v>115.1</v>
      </c>
      <c r="M16" s="169">
        <v>108.6</v>
      </c>
      <c r="N16" s="169">
        <v>97.2</v>
      </c>
      <c r="O16" s="169">
        <v>95.9</v>
      </c>
      <c r="P16" s="169">
        <v>113.4</v>
      </c>
      <c r="Q16" s="170">
        <v>97.1</v>
      </c>
    </row>
    <row r="17" spans="1:17" ht="17.100000000000001" customHeight="1" x14ac:dyDescent="0.15">
      <c r="A17" s="295" t="s">
        <v>214</v>
      </c>
      <c r="B17" s="168">
        <v>94.7</v>
      </c>
      <c r="C17" s="169">
        <v>83</v>
      </c>
      <c r="D17" s="169">
        <v>94.3</v>
      </c>
      <c r="E17" s="169">
        <v>102.6</v>
      </c>
      <c r="F17" s="169">
        <v>92.5</v>
      </c>
      <c r="G17" s="169">
        <v>89.6</v>
      </c>
      <c r="H17" s="169">
        <v>98.9</v>
      </c>
      <c r="I17" s="169">
        <v>89</v>
      </c>
      <c r="J17" s="169">
        <v>99.8</v>
      </c>
      <c r="K17" s="169">
        <v>92.4</v>
      </c>
      <c r="L17" s="169">
        <v>136.9</v>
      </c>
      <c r="M17" s="169">
        <v>130</v>
      </c>
      <c r="N17" s="169">
        <v>96.6</v>
      </c>
      <c r="O17" s="169">
        <v>90.9</v>
      </c>
      <c r="P17" s="169">
        <v>99.1</v>
      </c>
      <c r="Q17" s="170">
        <v>84.7</v>
      </c>
    </row>
    <row r="18" spans="1:17" ht="17.100000000000001" customHeight="1" x14ac:dyDescent="0.15">
      <c r="A18" s="295" t="s">
        <v>215</v>
      </c>
      <c r="B18" s="168">
        <v>96.7</v>
      </c>
      <c r="C18" s="169">
        <v>94.4</v>
      </c>
      <c r="D18" s="169">
        <v>101.5</v>
      </c>
      <c r="E18" s="169">
        <v>98.2</v>
      </c>
      <c r="F18" s="169">
        <v>92.2</v>
      </c>
      <c r="G18" s="169">
        <v>85.3</v>
      </c>
      <c r="H18" s="169">
        <v>101</v>
      </c>
      <c r="I18" s="169">
        <v>81.400000000000006</v>
      </c>
      <c r="J18" s="169">
        <v>105.2</v>
      </c>
      <c r="K18" s="169">
        <v>94.5</v>
      </c>
      <c r="L18" s="169">
        <v>126.1</v>
      </c>
      <c r="M18" s="169">
        <v>111.7</v>
      </c>
      <c r="N18" s="169">
        <v>95.4</v>
      </c>
      <c r="O18" s="169">
        <v>91.2</v>
      </c>
      <c r="P18" s="169">
        <v>92.6</v>
      </c>
      <c r="Q18" s="170">
        <v>89.8</v>
      </c>
    </row>
    <row r="19" spans="1:17" ht="17.100000000000001" customHeight="1" x14ac:dyDescent="0.15">
      <c r="A19" s="295" t="s">
        <v>216</v>
      </c>
      <c r="B19" s="168">
        <v>101.7</v>
      </c>
      <c r="C19" s="169">
        <v>95.2</v>
      </c>
      <c r="D19" s="169">
        <v>103.3</v>
      </c>
      <c r="E19" s="169">
        <v>118.1</v>
      </c>
      <c r="F19" s="169">
        <v>104.9</v>
      </c>
      <c r="G19" s="169">
        <v>94.4</v>
      </c>
      <c r="H19" s="169">
        <v>102.2</v>
      </c>
      <c r="I19" s="169">
        <v>93.2</v>
      </c>
      <c r="J19" s="169">
        <v>107.6</v>
      </c>
      <c r="K19" s="169">
        <v>104.9</v>
      </c>
      <c r="L19" s="169">
        <v>134.9</v>
      </c>
      <c r="M19" s="169">
        <v>121.8</v>
      </c>
      <c r="N19" s="169">
        <v>112.9</v>
      </c>
      <c r="O19" s="169">
        <v>95.9</v>
      </c>
      <c r="P19" s="169">
        <v>104.6</v>
      </c>
      <c r="Q19" s="170">
        <v>92</v>
      </c>
    </row>
    <row r="20" spans="1:17" ht="17.100000000000001" customHeight="1" x14ac:dyDescent="0.15">
      <c r="A20" s="295" t="s">
        <v>217</v>
      </c>
      <c r="B20" s="168">
        <v>103.7</v>
      </c>
      <c r="C20" s="169">
        <v>97.9</v>
      </c>
      <c r="D20" s="169">
        <v>107.2</v>
      </c>
      <c r="E20" s="169">
        <v>113.5</v>
      </c>
      <c r="F20" s="169">
        <v>101.5</v>
      </c>
      <c r="G20" s="169">
        <v>96.6</v>
      </c>
      <c r="H20" s="169">
        <v>103.8</v>
      </c>
      <c r="I20" s="169">
        <v>89.5</v>
      </c>
      <c r="J20" s="169">
        <v>109.6</v>
      </c>
      <c r="K20" s="169">
        <v>105.2</v>
      </c>
      <c r="L20" s="169">
        <v>143.5</v>
      </c>
      <c r="M20" s="169">
        <v>118.1</v>
      </c>
      <c r="N20" s="169">
        <v>107.5</v>
      </c>
      <c r="O20" s="169">
        <v>101.2</v>
      </c>
      <c r="P20" s="169">
        <v>98.7</v>
      </c>
      <c r="Q20" s="170">
        <v>92.7</v>
      </c>
    </row>
    <row r="21" spans="1:17" ht="17.100000000000001" customHeight="1" x14ac:dyDescent="0.15">
      <c r="A21" s="295" t="s">
        <v>218</v>
      </c>
      <c r="B21" s="168">
        <v>95.8</v>
      </c>
      <c r="C21" s="169">
        <v>88.2</v>
      </c>
      <c r="D21" s="169">
        <v>92.8</v>
      </c>
      <c r="E21" s="169">
        <v>104.1</v>
      </c>
      <c r="F21" s="169">
        <v>90.1</v>
      </c>
      <c r="G21" s="169">
        <v>96.2</v>
      </c>
      <c r="H21" s="169">
        <v>99.4</v>
      </c>
      <c r="I21" s="169">
        <v>88.2</v>
      </c>
      <c r="J21" s="169">
        <v>100.6</v>
      </c>
      <c r="K21" s="169">
        <v>92.6</v>
      </c>
      <c r="L21" s="169">
        <v>149.1</v>
      </c>
      <c r="M21" s="169">
        <v>115.6</v>
      </c>
      <c r="N21" s="169">
        <v>99.6</v>
      </c>
      <c r="O21" s="169">
        <v>93.3</v>
      </c>
      <c r="P21" s="169">
        <v>97.9</v>
      </c>
      <c r="Q21" s="170">
        <v>86.7</v>
      </c>
    </row>
    <row r="22" spans="1:17" ht="17.100000000000001" customHeight="1" x14ac:dyDescent="0.15">
      <c r="A22" s="295" t="s">
        <v>219</v>
      </c>
      <c r="B22" s="168">
        <v>104.5</v>
      </c>
      <c r="C22" s="169">
        <v>101</v>
      </c>
      <c r="D22" s="169">
        <v>105.9</v>
      </c>
      <c r="E22" s="169">
        <v>118.3</v>
      </c>
      <c r="F22" s="169">
        <v>106</v>
      </c>
      <c r="G22" s="169">
        <v>96.7</v>
      </c>
      <c r="H22" s="169">
        <v>105.2</v>
      </c>
      <c r="I22" s="169">
        <v>94.7</v>
      </c>
      <c r="J22" s="169">
        <v>108.1</v>
      </c>
      <c r="K22" s="169">
        <v>106.4</v>
      </c>
      <c r="L22" s="169">
        <v>142.1</v>
      </c>
      <c r="M22" s="169">
        <v>118.5</v>
      </c>
      <c r="N22" s="169">
        <v>111.7</v>
      </c>
      <c r="O22" s="169">
        <v>101.4</v>
      </c>
      <c r="P22" s="169">
        <v>108.5</v>
      </c>
      <c r="Q22" s="170">
        <v>94.2</v>
      </c>
    </row>
    <row r="23" spans="1:17" ht="17.100000000000001" customHeight="1" x14ac:dyDescent="0.15">
      <c r="A23" s="295" t="s">
        <v>220</v>
      </c>
      <c r="B23" s="168">
        <v>102.6</v>
      </c>
      <c r="C23" s="169">
        <v>102.5</v>
      </c>
      <c r="D23" s="169">
        <v>106.1</v>
      </c>
      <c r="E23" s="169">
        <v>107.5</v>
      </c>
      <c r="F23" s="169">
        <v>98.4</v>
      </c>
      <c r="G23" s="169">
        <v>96.1</v>
      </c>
      <c r="H23" s="169">
        <v>105.6</v>
      </c>
      <c r="I23" s="169">
        <v>94.9</v>
      </c>
      <c r="J23" s="169">
        <v>105</v>
      </c>
      <c r="K23" s="169">
        <v>99.2</v>
      </c>
      <c r="L23" s="169">
        <v>132.5</v>
      </c>
      <c r="M23" s="169">
        <v>128.19999999999999</v>
      </c>
      <c r="N23" s="169">
        <v>98.3</v>
      </c>
      <c r="O23" s="169">
        <v>96.6</v>
      </c>
      <c r="P23" s="169">
        <v>102.9</v>
      </c>
      <c r="Q23" s="170">
        <v>97.5</v>
      </c>
    </row>
    <row r="24" spans="1:17" ht="17.100000000000001" customHeight="1" x14ac:dyDescent="0.15">
      <c r="A24" s="295" t="s">
        <v>221</v>
      </c>
      <c r="B24" s="168">
        <v>96.9</v>
      </c>
      <c r="C24" s="169">
        <v>95</v>
      </c>
      <c r="D24" s="169">
        <v>96.2</v>
      </c>
      <c r="E24" s="169">
        <v>107.4</v>
      </c>
      <c r="F24" s="169">
        <v>89.7</v>
      </c>
      <c r="G24" s="169">
        <v>94.2</v>
      </c>
      <c r="H24" s="169">
        <v>104.6</v>
      </c>
      <c r="I24" s="169">
        <v>88.4</v>
      </c>
      <c r="J24" s="169">
        <v>98.4</v>
      </c>
      <c r="K24" s="169">
        <v>94.4</v>
      </c>
      <c r="L24" s="169">
        <v>128.1</v>
      </c>
      <c r="M24" s="169">
        <v>131.9</v>
      </c>
      <c r="N24" s="169">
        <v>78.7</v>
      </c>
      <c r="O24" s="169">
        <v>94.6</v>
      </c>
      <c r="P24" s="169">
        <v>102.5</v>
      </c>
      <c r="Q24" s="170">
        <v>93.2</v>
      </c>
    </row>
    <row r="25" spans="1:17" ht="17.100000000000001" customHeight="1" x14ac:dyDescent="0.15">
      <c r="A25" s="295" t="s">
        <v>142</v>
      </c>
      <c r="B25" s="168">
        <v>100.6</v>
      </c>
      <c r="C25" s="169">
        <v>97</v>
      </c>
      <c r="D25" s="169">
        <v>103.3</v>
      </c>
      <c r="E25" s="169">
        <v>107.5</v>
      </c>
      <c r="F25" s="169">
        <v>99.9</v>
      </c>
      <c r="G25" s="169">
        <v>91.2</v>
      </c>
      <c r="H25" s="169">
        <v>104.6</v>
      </c>
      <c r="I25" s="169">
        <v>87.1</v>
      </c>
      <c r="J25" s="169">
        <v>104.2</v>
      </c>
      <c r="K25" s="169">
        <v>97.3</v>
      </c>
      <c r="L25" s="169">
        <v>125</v>
      </c>
      <c r="M25" s="169">
        <v>133.69999999999999</v>
      </c>
      <c r="N25" s="169">
        <v>102.2</v>
      </c>
      <c r="O25" s="169">
        <v>95.1</v>
      </c>
      <c r="P25" s="169">
        <v>99.2</v>
      </c>
      <c r="Q25" s="170">
        <v>94.9</v>
      </c>
    </row>
    <row r="26" spans="1:17" ht="17.100000000000001" customHeight="1" x14ac:dyDescent="0.15">
      <c r="A26" s="295" t="s">
        <v>143</v>
      </c>
      <c r="B26" s="236">
        <v>100.4</v>
      </c>
      <c r="C26" s="237">
        <v>97.3</v>
      </c>
      <c r="D26" s="237">
        <v>103.5</v>
      </c>
      <c r="E26" s="237">
        <v>109.8</v>
      </c>
      <c r="F26" s="237">
        <v>98.4</v>
      </c>
      <c r="G26" s="237">
        <v>96.3</v>
      </c>
      <c r="H26" s="237">
        <v>104.4</v>
      </c>
      <c r="I26" s="237">
        <v>91.5</v>
      </c>
      <c r="J26" s="169">
        <v>102.8</v>
      </c>
      <c r="K26" s="169">
        <v>99.2</v>
      </c>
      <c r="L26" s="169">
        <v>122.4</v>
      </c>
      <c r="M26" s="169">
        <v>137</v>
      </c>
      <c r="N26" s="237">
        <v>101.9</v>
      </c>
      <c r="O26" s="237">
        <v>91.4</v>
      </c>
      <c r="P26" s="237">
        <v>102.9</v>
      </c>
      <c r="Q26" s="170">
        <v>93.1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133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138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139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134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225</v>
      </c>
      <c r="B42" s="168">
        <v>101.9</v>
      </c>
      <c r="C42" s="169">
        <v>100.3</v>
      </c>
      <c r="D42" s="169">
        <v>104.5</v>
      </c>
      <c r="E42" s="169">
        <v>108.1</v>
      </c>
      <c r="F42" s="169">
        <v>99.6</v>
      </c>
      <c r="G42" s="169">
        <v>108</v>
      </c>
      <c r="H42" s="169">
        <v>98.8</v>
      </c>
      <c r="I42" s="169">
        <v>100.7</v>
      </c>
      <c r="J42" s="169">
        <v>98.8</v>
      </c>
      <c r="K42" s="169">
        <v>105.7</v>
      </c>
      <c r="L42" s="169">
        <v>104.8</v>
      </c>
      <c r="M42" s="169">
        <v>121.7</v>
      </c>
      <c r="N42" s="169">
        <v>110.2</v>
      </c>
      <c r="O42" s="169">
        <v>95</v>
      </c>
      <c r="P42" s="169">
        <v>96.2</v>
      </c>
      <c r="Q42" s="170">
        <v>95.3</v>
      </c>
    </row>
    <row r="43" spans="1:17" ht="17.100000000000001" customHeight="1" x14ac:dyDescent="0.15">
      <c r="A43" s="295" t="s">
        <v>144</v>
      </c>
      <c r="B43" s="168">
        <v>101.7</v>
      </c>
      <c r="C43" s="169">
        <v>95.9</v>
      </c>
      <c r="D43" s="169">
        <v>105.9</v>
      </c>
      <c r="E43" s="169">
        <v>104.8</v>
      </c>
      <c r="F43" s="169">
        <v>97.9</v>
      </c>
      <c r="G43" s="169">
        <v>110.1</v>
      </c>
      <c r="H43" s="169">
        <v>96.2</v>
      </c>
      <c r="I43" s="169">
        <v>102.6</v>
      </c>
      <c r="J43" s="169">
        <v>96.7</v>
      </c>
      <c r="K43" s="169">
        <v>102</v>
      </c>
      <c r="L43" s="169">
        <v>108.2</v>
      </c>
      <c r="M43" s="169">
        <v>113.4</v>
      </c>
      <c r="N43" s="169">
        <v>104.9</v>
      </c>
      <c r="O43" s="169">
        <v>96</v>
      </c>
      <c r="P43" s="169">
        <v>96</v>
      </c>
      <c r="Q43" s="170">
        <v>97.7</v>
      </c>
    </row>
    <row r="44" spans="1:17" ht="17.100000000000001" customHeight="1" x14ac:dyDescent="0.15">
      <c r="A44" s="295" t="s">
        <v>145</v>
      </c>
      <c r="B44" s="168">
        <v>100.6</v>
      </c>
      <c r="C44" s="169">
        <v>95.3</v>
      </c>
      <c r="D44" s="169">
        <v>103.8</v>
      </c>
      <c r="E44" s="169">
        <v>102.7</v>
      </c>
      <c r="F44" s="169">
        <v>103.5</v>
      </c>
      <c r="G44" s="169">
        <v>111.8</v>
      </c>
      <c r="H44" s="169">
        <v>102.1</v>
      </c>
      <c r="I44" s="169">
        <v>98.1</v>
      </c>
      <c r="J44" s="169">
        <v>96.3</v>
      </c>
      <c r="K44" s="169">
        <v>100.3</v>
      </c>
      <c r="L44" s="169">
        <v>114.7</v>
      </c>
      <c r="M44" s="169">
        <v>108.2</v>
      </c>
      <c r="N44" s="169">
        <v>95.8</v>
      </c>
      <c r="O44" s="169">
        <v>94.2</v>
      </c>
      <c r="P44" s="169">
        <v>108.3</v>
      </c>
      <c r="Q44" s="170">
        <v>97.4</v>
      </c>
    </row>
    <row r="45" spans="1:17" ht="17.100000000000001" customHeight="1" x14ac:dyDescent="0.15">
      <c r="A45" s="295" t="s">
        <v>214</v>
      </c>
      <c r="B45" s="168">
        <v>94.3</v>
      </c>
      <c r="C45" s="169">
        <v>77.400000000000006</v>
      </c>
      <c r="D45" s="169">
        <v>94.6</v>
      </c>
      <c r="E45" s="169">
        <v>99.9</v>
      </c>
      <c r="F45" s="169">
        <v>93.8</v>
      </c>
      <c r="G45" s="169">
        <v>97.6</v>
      </c>
      <c r="H45" s="169">
        <v>92</v>
      </c>
      <c r="I45" s="169">
        <v>92</v>
      </c>
      <c r="J45" s="169">
        <v>93.8</v>
      </c>
      <c r="K45" s="169">
        <v>95.7</v>
      </c>
      <c r="L45" s="169">
        <v>143</v>
      </c>
      <c r="M45" s="169">
        <v>113.3</v>
      </c>
      <c r="N45" s="169">
        <v>104.9</v>
      </c>
      <c r="O45" s="169">
        <v>90.2</v>
      </c>
      <c r="P45" s="169">
        <v>98.5</v>
      </c>
      <c r="Q45" s="170">
        <v>87.6</v>
      </c>
    </row>
    <row r="46" spans="1:17" ht="17.100000000000001" customHeight="1" x14ac:dyDescent="0.15">
      <c r="A46" s="295" t="s">
        <v>215</v>
      </c>
      <c r="B46" s="168">
        <v>95.3</v>
      </c>
      <c r="C46" s="169">
        <v>84.5</v>
      </c>
      <c r="D46" s="169">
        <v>101.7</v>
      </c>
      <c r="E46" s="169">
        <v>96.2</v>
      </c>
      <c r="F46" s="169">
        <v>94.5</v>
      </c>
      <c r="G46" s="169">
        <v>90.7</v>
      </c>
      <c r="H46" s="169">
        <v>88.9</v>
      </c>
      <c r="I46" s="169">
        <v>84.8</v>
      </c>
      <c r="J46" s="169">
        <v>95.2</v>
      </c>
      <c r="K46" s="169">
        <v>94.5</v>
      </c>
      <c r="L46" s="169">
        <v>128.19999999999999</v>
      </c>
      <c r="M46" s="169">
        <v>99.9</v>
      </c>
      <c r="N46" s="169">
        <v>102.2</v>
      </c>
      <c r="O46" s="169">
        <v>88.2</v>
      </c>
      <c r="P46" s="169">
        <v>91.8</v>
      </c>
      <c r="Q46" s="170">
        <v>89.9</v>
      </c>
    </row>
    <row r="47" spans="1:17" ht="17.100000000000001" customHeight="1" x14ac:dyDescent="0.15">
      <c r="A47" s="295" t="s">
        <v>216</v>
      </c>
      <c r="B47" s="168">
        <v>100.2</v>
      </c>
      <c r="C47" s="169">
        <v>83.3</v>
      </c>
      <c r="D47" s="169">
        <v>103.6</v>
      </c>
      <c r="E47" s="169">
        <v>112.6</v>
      </c>
      <c r="F47" s="169">
        <v>106.6</v>
      </c>
      <c r="G47" s="169">
        <v>99.2</v>
      </c>
      <c r="H47" s="169">
        <v>90.6</v>
      </c>
      <c r="I47" s="169">
        <v>95.7</v>
      </c>
      <c r="J47" s="169">
        <v>101.8</v>
      </c>
      <c r="K47" s="169">
        <v>108</v>
      </c>
      <c r="L47" s="169">
        <v>139.30000000000001</v>
      </c>
      <c r="M47" s="169">
        <v>115.8</v>
      </c>
      <c r="N47" s="169">
        <v>120.6</v>
      </c>
      <c r="O47" s="169">
        <v>90.3</v>
      </c>
      <c r="P47" s="169">
        <v>97.3</v>
      </c>
      <c r="Q47" s="170">
        <v>93.3</v>
      </c>
    </row>
    <row r="48" spans="1:17" ht="17.100000000000001" customHeight="1" x14ac:dyDescent="0.15">
      <c r="A48" s="295" t="s">
        <v>217</v>
      </c>
      <c r="B48" s="168">
        <v>103.2</v>
      </c>
      <c r="C48" s="169">
        <v>90.9</v>
      </c>
      <c r="D48" s="169">
        <v>107.2</v>
      </c>
      <c r="E48" s="169">
        <v>104.9</v>
      </c>
      <c r="F48" s="169">
        <v>105.2</v>
      </c>
      <c r="G48" s="169">
        <v>102.1</v>
      </c>
      <c r="H48" s="169">
        <v>93.8</v>
      </c>
      <c r="I48" s="169">
        <v>96.9</v>
      </c>
      <c r="J48" s="169">
        <v>103.8</v>
      </c>
      <c r="K48" s="169">
        <v>106.7</v>
      </c>
      <c r="L48" s="169">
        <v>151.19999999999999</v>
      </c>
      <c r="M48" s="169">
        <v>103.6</v>
      </c>
      <c r="N48" s="169">
        <v>117.5</v>
      </c>
      <c r="O48" s="169">
        <v>98.7</v>
      </c>
      <c r="P48" s="169">
        <v>93.6</v>
      </c>
      <c r="Q48" s="170">
        <v>94.8</v>
      </c>
    </row>
    <row r="49" spans="1:17" ht="17.100000000000001" customHeight="1" x14ac:dyDescent="0.15">
      <c r="A49" s="295" t="s">
        <v>218</v>
      </c>
      <c r="B49" s="168">
        <v>94.4</v>
      </c>
      <c r="C49" s="169">
        <v>79.8</v>
      </c>
      <c r="D49" s="169">
        <v>92.7</v>
      </c>
      <c r="E49" s="169">
        <v>100.4</v>
      </c>
      <c r="F49" s="169">
        <v>90.4</v>
      </c>
      <c r="G49" s="169">
        <v>100.1</v>
      </c>
      <c r="H49" s="169">
        <v>93.9</v>
      </c>
      <c r="I49" s="169">
        <v>90.9</v>
      </c>
      <c r="J49" s="169">
        <v>92.6</v>
      </c>
      <c r="K49" s="169">
        <v>94.9</v>
      </c>
      <c r="L49" s="169">
        <v>159</v>
      </c>
      <c r="M49" s="169">
        <v>99</v>
      </c>
      <c r="N49" s="169">
        <v>109.4</v>
      </c>
      <c r="O49" s="169">
        <v>91.4</v>
      </c>
      <c r="P49" s="169">
        <v>93.8</v>
      </c>
      <c r="Q49" s="170">
        <v>89.2</v>
      </c>
    </row>
    <row r="50" spans="1:17" ht="17.100000000000001" customHeight="1" x14ac:dyDescent="0.15">
      <c r="A50" s="295" t="s">
        <v>219</v>
      </c>
      <c r="B50" s="168">
        <v>102.9</v>
      </c>
      <c r="C50" s="169">
        <v>88.5</v>
      </c>
      <c r="D50" s="169">
        <v>105.7</v>
      </c>
      <c r="E50" s="169">
        <v>112.9</v>
      </c>
      <c r="F50" s="169">
        <v>107.6</v>
      </c>
      <c r="G50" s="169">
        <v>100.3</v>
      </c>
      <c r="H50" s="169">
        <v>94.7</v>
      </c>
      <c r="I50" s="169">
        <v>97</v>
      </c>
      <c r="J50" s="169">
        <v>99.4</v>
      </c>
      <c r="K50" s="169">
        <v>107.9</v>
      </c>
      <c r="L50" s="169">
        <v>150.80000000000001</v>
      </c>
      <c r="M50" s="169">
        <v>102.1</v>
      </c>
      <c r="N50" s="169">
        <v>122.7</v>
      </c>
      <c r="O50" s="169">
        <v>97.7</v>
      </c>
      <c r="P50" s="169">
        <v>102.2</v>
      </c>
      <c r="Q50" s="170">
        <v>95.1</v>
      </c>
    </row>
    <row r="51" spans="1:17" ht="17.100000000000001" customHeight="1" x14ac:dyDescent="0.15">
      <c r="A51" s="295" t="s">
        <v>220</v>
      </c>
      <c r="B51" s="168">
        <v>100.9</v>
      </c>
      <c r="C51" s="169">
        <v>87.1</v>
      </c>
      <c r="D51" s="169">
        <v>105.5</v>
      </c>
      <c r="E51" s="169">
        <v>106.8</v>
      </c>
      <c r="F51" s="169">
        <v>100.5</v>
      </c>
      <c r="G51" s="169">
        <v>101.1</v>
      </c>
      <c r="H51" s="169">
        <v>94.3</v>
      </c>
      <c r="I51" s="169">
        <v>94.9</v>
      </c>
      <c r="J51" s="169">
        <v>93.3</v>
      </c>
      <c r="K51" s="169">
        <v>102.9</v>
      </c>
      <c r="L51" s="169">
        <v>150.5</v>
      </c>
      <c r="M51" s="169">
        <v>105.4</v>
      </c>
      <c r="N51" s="169">
        <v>110.8</v>
      </c>
      <c r="O51" s="169">
        <v>93.5</v>
      </c>
      <c r="P51" s="169">
        <v>100.7</v>
      </c>
      <c r="Q51" s="170">
        <v>94.5</v>
      </c>
    </row>
    <row r="52" spans="1:17" ht="17.100000000000001" customHeight="1" x14ac:dyDescent="0.15">
      <c r="A52" s="295" t="s">
        <v>221</v>
      </c>
      <c r="B52" s="168">
        <v>95.7</v>
      </c>
      <c r="C52" s="169">
        <v>81.2</v>
      </c>
      <c r="D52" s="169">
        <v>95.2</v>
      </c>
      <c r="E52" s="169">
        <v>107</v>
      </c>
      <c r="F52" s="169">
        <v>91.9</v>
      </c>
      <c r="G52" s="169">
        <v>102.1</v>
      </c>
      <c r="H52" s="169">
        <v>95.4</v>
      </c>
      <c r="I52" s="169">
        <v>90.2</v>
      </c>
      <c r="J52" s="169">
        <v>92</v>
      </c>
      <c r="K52" s="169">
        <v>99.2</v>
      </c>
      <c r="L52" s="169">
        <v>141.80000000000001</v>
      </c>
      <c r="M52" s="169">
        <v>118.3</v>
      </c>
      <c r="N52" s="169">
        <v>90.4</v>
      </c>
      <c r="O52" s="169">
        <v>93.8</v>
      </c>
      <c r="P52" s="169">
        <v>98.5</v>
      </c>
      <c r="Q52" s="170">
        <v>92.5</v>
      </c>
    </row>
    <row r="53" spans="1:17" ht="17.100000000000001" customHeight="1" x14ac:dyDescent="0.15">
      <c r="A53" s="295" t="s">
        <v>142</v>
      </c>
      <c r="B53" s="168">
        <v>99.9</v>
      </c>
      <c r="C53" s="169">
        <v>88.6</v>
      </c>
      <c r="D53" s="169">
        <v>103</v>
      </c>
      <c r="E53" s="169">
        <v>108.5</v>
      </c>
      <c r="F53" s="169">
        <v>100.5</v>
      </c>
      <c r="G53" s="169">
        <v>96.7</v>
      </c>
      <c r="H53" s="169">
        <v>93.6</v>
      </c>
      <c r="I53" s="169">
        <v>90.3</v>
      </c>
      <c r="J53" s="169">
        <v>94.1</v>
      </c>
      <c r="K53" s="169">
        <v>101.3</v>
      </c>
      <c r="L53" s="169">
        <v>138.5</v>
      </c>
      <c r="M53" s="169">
        <v>122.1</v>
      </c>
      <c r="N53" s="169">
        <v>113</v>
      </c>
      <c r="O53" s="169">
        <v>94</v>
      </c>
      <c r="P53" s="169">
        <v>95.9</v>
      </c>
      <c r="Q53" s="170">
        <v>94.1</v>
      </c>
    </row>
    <row r="54" spans="1:17" ht="17.100000000000001" customHeight="1" x14ac:dyDescent="0.15">
      <c r="A54" s="295" t="s">
        <v>143</v>
      </c>
      <c r="B54" s="236">
        <v>99.3</v>
      </c>
      <c r="C54" s="237">
        <v>84.4</v>
      </c>
      <c r="D54" s="237">
        <v>102.9</v>
      </c>
      <c r="E54" s="237">
        <v>111.4</v>
      </c>
      <c r="F54" s="237">
        <v>100.2</v>
      </c>
      <c r="G54" s="237">
        <v>102.3</v>
      </c>
      <c r="H54" s="237">
        <v>91.6</v>
      </c>
      <c r="I54" s="237">
        <v>92.7</v>
      </c>
      <c r="J54" s="169">
        <v>95.5</v>
      </c>
      <c r="K54" s="169">
        <v>103.8</v>
      </c>
      <c r="L54" s="169">
        <v>139</v>
      </c>
      <c r="M54" s="169">
        <v>119.5</v>
      </c>
      <c r="N54" s="237">
        <v>114.6</v>
      </c>
      <c r="O54" s="237">
        <v>89.6</v>
      </c>
      <c r="P54" s="237">
        <v>99.9</v>
      </c>
      <c r="Q54" s="170">
        <v>91.3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令和４年10月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163</v>
      </c>
      <c r="F3" s="351" t="s">
        <v>37</v>
      </c>
      <c r="G3" s="351" t="s">
        <v>164</v>
      </c>
      <c r="H3" s="351" t="s">
        <v>165</v>
      </c>
      <c r="I3" s="351" t="s">
        <v>166</v>
      </c>
      <c r="J3" s="354" t="s">
        <v>167</v>
      </c>
      <c r="K3" s="354" t="s">
        <v>168</v>
      </c>
      <c r="L3" s="354" t="s">
        <v>169</v>
      </c>
      <c r="M3" s="354" t="s">
        <v>170</v>
      </c>
      <c r="N3" s="351" t="s">
        <v>171</v>
      </c>
      <c r="O3" s="351" t="s">
        <v>172</v>
      </c>
      <c r="P3" s="351" t="s">
        <v>38</v>
      </c>
      <c r="Q3" s="354" t="s">
        <v>173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133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138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139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134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140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141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225</v>
      </c>
      <c r="B14" s="168">
        <v>103.8</v>
      </c>
      <c r="C14" s="169">
        <v>103.7</v>
      </c>
      <c r="D14" s="169">
        <v>102.8</v>
      </c>
      <c r="E14" s="169">
        <v>107.5</v>
      </c>
      <c r="F14" s="169">
        <v>97.1</v>
      </c>
      <c r="G14" s="169">
        <v>98.7</v>
      </c>
      <c r="H14" s="169">
        <v>109.2</v>
      </c>
      <c r="I14" s="169">
        <v>99.7</v>
      </c>
      <c r="J14" s="169">
        <v>107</v>
      </c>
      <c r="K14" s="169">
        <v>104.4</v>
      </c>
      <c r="L14" s="169">
        <v>108.5</v>
      </c>
      <c r="M14" s="169">
        <v>125.8</v>
      </c>
      <c r="N14" s="169">
        <v>115.2</v>
      </c>
      <c r="O14" s="169">
        <v>96.7</v>
      </c>
      <c r="P14" s="169">
        <v>101.1</v>
      </c>
      <c r="Q14" s="170">
        <v>95.9</v>
      </c>
    </row>
    <row r="15" spans="1:17" ht="17.100000000000001" customHeight="1" x14ac:dyDescent="0.15">
      <c r="A15" s="295" t="s">
        <v>144</v>
      </c>
      <c r="B15" s="168">
        <v>103.1</v>
      </c>
      <c r="C15" s="169">
        <v>104</v>
      </c>
      <c r="D15" s="169">
        <v>104.4</v>
      </c>
      <c r="E15" s="169">
        <v>104.9</v>
      </c>
      <c r="F15" s="169">
        <v>94.3</v>
      </c>
      <c r="G15" s="169">
        <v>98.5</v>
      </c>
      <c r="H15" s="169">
        <v>108.9</v>
      </c>
      <c r="I15" s="169">
        <v>97.5</v>
      </c>
      <c r="J15" s="169">
        <v>108</v>
      </c>
      <c r="K15" s="169">
        <v>102.6</v>
      </c>
      <c r="L15" s="169">
        <v>116.7</v>
      </c>
      <c r="M15" s="169">
        <v>116.6</v>
      </c>
      <c r="N15" s="169">
        <v>105.9</v>
      </c>
      <c r="O15" s="169">
        <v>96.8</v>
      </c>
      <c r="P15" s="169">
        <v>101.5</v>
      </c>
      <c r="Q15" s="170">
        <v>96.4</v>
      </c>
    </row>
    <row r="16" spans="1:17" ht="17.100000000000001" customHeight="1" x14ac:dyDescent="0.15">
      <c r="A16" s="295" t="s">
        <v>145</v>
      </c>
      <c r="B16" s="168">
        <v>102.5</v>
      </c>
      <c r="C16" s="169">
        <v>96.7</v>
      </c>
      <c r="D16" s="169">
        <v>102.7</v>
      </c>
      <c r="E16" s="169">
        <v>102.8</v>
      </c>
      <c r="F16" s="169">
        <v>99.3</v>
      </c>
      <c r="G16" s="169">
        <v>100</v>
      </c>
      <c r="H16" s="169">
        <v>111.8</v>
      </c>
      <c r="I16" s="169">
        <v>97.1</v>
      </c>
      <c r="J16" s="169">
        <v>108.6</v>
      </c>
      <c r="K16" s="169">
        <v>99.9</v>
      </c>
      <c r="L16" s="169">
        <v>116.5</v>
      </c>
      <c r="M16" s="169">
        <v>107</v>
      </c>
      <c r="N16" s="169">
        <v>99.6</v>
      </c>
      <c r="O16" s="169">
        <v>96</v>
      </c>
      <c r="P16" s="169">
        <v>112.5</v>
      </c>
      <c r="Q16" s="170">
        <v>96.9</v>
      </c>
    </row>
    <row r="17" spans="1:17" ht="17.100000000000001" customHeight="1" x14ac:dyDescent="0.15">
      <c r="A17" s="295" t="s">
        <v>214</v>
      </c>
      <c r="B17" s="168">
        <v>94.5</v>
      </c>
      <c r="C17" s="169">
        <v>85.9</v>
      </c>
      <c r="D17" s="169">
        <v>92.5</v>
      </c>
      <c r="E17" s="169">
        <v>98.7</v>
      </c>
      <c r="F17" s="169">
        <v>89.3</v>
      </c>
      <c r="G17" s="169">
        <v>90.6</v>
      </c>
      <c r="H17" s="169">
        <v>98.5</v>
      </c>
      <c r="I17" s="169">
        <v>91.3</v>
      </c>
      <c r="J17" s="169">
        <v>97</v>
      </c>
      <c r="K17" s="169">
        <v>92.1</v>
      </c>
      <c r="L17" s="169">
        <v>137.69999999999999</v>
      </c>
      <c r="M17" s="169">
        <v>132.6</v>
      </c>
      <c r="N17" s="169">
        <v>95.4</v>
      </c>
      <c r="O17" s="169">
        <v>90.1</v>
      </c>
      <c r="P17" s="169">
        <v>96.3</v>
      </c>
      <c r="Q17" s="170">
        <v>85</v>
      </c>
    </row>
    <row r="18" spans="1:17" ht="17.100000000000001" customHeight="1" x14ac:dyDescent="0.15">
      <c r="A18" s="295" t="s">
        <v>215</v>
      </c>
      <c r="B18" s="168">
        <v>96.5</v>
      </c>
      <c r="C18" s="169">
        <v>97.9</v>
      </c>
      <c r="D18" s="169">
        <v>99</v>
      </c>
      <c r="E18" s="169">
        <v>93.4</v>
      </c>
      <c r="F18" s="169">
        <v>88.7</v>
      </c>
      <c r="G18" s="169">
        <v>87.2</v>
      </c>
      <c r="H18" s="169">
        <v>100.3</v>
      </c>
      <c r="I18" s="169">
        <v>83.4</v>
      </c>
      <c r="J18" s="169">
        <v>101.8</v>
      </c>
      <c r="K18" s="169">
        <v>94.1</v>
      </c>
      <c r="L18" s="169">
        <v>128.30000000000001</v>
      </c>
      <c r="M18" s="169">
        <v>114.1</v>
      </c>
      <c r="N18" s="169">
        <v>96</v>
      </c>
      <c r="O18" s="169">
        <v>91</v>
      </c>
      <c r="P18" s="169">
        <v>92.2</v>
      </c>
      <c r="Q18" s="170">
        <v>89.5</v>
      </c>
    </row>
    <row r="19" spans="1:17" ht="17.100000000000001" customHeight="1" x14ac:dyDescent="0.15">
      <c r="A19" s="295" t="s">
        <v>216</v>
      </c>
      <c r="B19" s="168">
        <v>101.2</v>
      </c>
      <c r="C19" s="169">
        <v>97.9</v>
      </c>
      <c r="D19" s="169">
        <v>101</v>
      </c>
      <c r="E19" s="169">
        <v>111.1</v>
      </c>
      <c r="F19" s="169">
        <v>100.8</v>
      </c>
      <c r="G19" s="169">
        <v>95.8</v>
      </c>
      <c r="H19" s="169">
        <v>100.7</v>
      </c>
      <c r="I19" s="169">
        <v>95.1</v>
      </c>
      <c r="J19" s="169">
        <v>105</v>
      </c>
      <c r="K19" s="169">
        <v>104.3</v>
      </c>
      <c r="L19" s="169">
        <v>136.80000000000001</v>
      </c>
      <c r="M19" s="169">
        <v>124</v>
      </c>
      <c r="N19" s="169">
        <v>111.9</v>
      </c>
      <c r="O19" s="169">
        <v>95.7</v>
      </c>
      <c r="P19" s="169">
        <v>104.3</v>
      </c>
      <c r="Q19" s="170">
        <v>91.7</v>
      </c>
    </row>
    <row r="20" spans="1:17" ht="17.100000000000001" customHeight="1" x14ac:dyDescent="0.15">
      <c r="A20" s="295" t="s">
        <v>217</v>
      </c>
      <c r="B20" s="168">
        <v>103.6</v>
      </c>
      <c r="C20" s="169">
        <v>101.9</v>
      </c>
      <c r="D20" s="169">
        <v>105.1</v>
      </c>
      <c r="E20" s="169">
        <v>106.6</v>
      </c>
      <c r="F20" s="169">
        <v>97.8</v>
      </c>
      <c r="G20" s="169">
        <v>99</v>
      </c>
      <c r="H20" s="169">
        <v>103.2</v>
      </c>
      <c r="I20" s="169">
        <v>91.2</v>
      </c>
      <c r="J20" s="169">
        <v>105.6</v>
      </c>
      <c r="K20" s="169">
        <v>105.9</v>
      </c>
      <c r="L20" s="169">
        <v>143.6</v>
      </c>
      <c r="M20" s="169">
        <v>119.4</v>
      </c>
      <c r="N20" s="169">
        <v>104.2</v>
      </c>
      <c r="O20" s="169">
        <v>100.9</v>
      </c>
      <c r="P20" s="169">
        <v>97.3</v>
      </c>
      <c r="Q20" s="170">
        <v>93.5</v>
      </c>
    </row>
    <row r="21" spans="1:17" ht="17.100000000000001" customHeight="1" x14ac:dyDescent="0.15">
      <c r="A21" s="295" t="s">
        <v>218</v>
      </c>
      <c r="B21" s="168">
        <v>95.9</v>
      </c>
      <c r="C21" s="169">
        <v>92.6</v>
      </c>
      <c r="D21" s="169">
        <v>91.2</v>
      </c>
      <c r="E21" s="169">
        <v>99.8</v>
      </c>
      <c r="F21" s="169">
        <v>87.8</v>
      </c>
      <c r="G21" s="169">
        <v>98</v>
      </c>
      <c r="H21" s="169">
        <v>99.2</v>
      </c>
      <c r="I21" s="169">
        <v>89.9</v>
      </c>
      <c r="J21" s="169">
        <v>98</v>
      </c>
      <c r="K21" s="169">
        <v>96.1</v>
      </c>
      <c r="L21" s="169">
        <v>149</v>
      </c>
      <c r="M21" s="169">
        <v>116.1</v>
      </c>
      <c r="N21" s="169">
        <v>96.6</v>
      </c>
      <c r="O21" s="169">
        <v>92.9</v>
      </c>
      <c r="P21" s="169">
        <v>95.6</v>
      </c>
      <c r="Q21" s="170">
        <v>87.3</v>
      </c>
    </row>
    <row r="22" spans="1:17" ht="17.100000000000001" customHeight="1" x14ac:dyDescent="0.15">
      <c r="A22" s="295" t="s">
        <v>219</v>
      </c>
      <c r="B22" s="168">
        <v>105.1</v>
      </c>
      <c r="C22" s="169">
        <v>105.6</v>
      </c>
      <c r="D22" s="169">
        <v>105</v>
      </c>
      <c r="E22" s="169">
        <v>115.4</v>
      </c>
      <c r="F22" s="169">
        <v>103.4</v>
      </c>
      <c r="G22" s="169">
        <v>99</v>
      </c>
      <c r="H22" s="169">
        <v>104.8</v>
      </c>
      <c r="I22" s="169">
        <v>97</v>
      </c>
      <c r="J22" s="169">
        <v>105.8</v>
      </c>
      <c r="K22" s="169">
        <v>111.3</v>
      </c>
      <c r="L22" s="169">
        <v>142.80000000000001</v>
      </c>
      <c r="M22" s="169">
        <v>119.7</v>
      </c>
      <c r="N22" s="169">
        <v>109.2</v>
      </c>
      <c r="O22" s="169">
        <v>101.2</v>
      </c>
      <c r="P22" s="169">
        <v>107.7</v>
      </c>
      <c r="Q22" s="170">
        <v>95.3</v>
      </c>
    </row>
    <row r="23" spans="1:17" ht="17.100000000000001" customHeight="1" x14ac:dyDescent="0.15">
      <c r="A23" s="295" t="s">
        <v>220</v>
      </c>
      <c r="B23" s="168">
        <v>102.9</v>
      </c>
      <c r="C23" s="169">
        <v>101.8</v>
      </c>
      <c r="D23" s="169">
        <v>104.7</v>
      </c>
      <c r="E23" s="169">
        <v>102.9</v>
      </c>
      <c r="F23" s="169">
        <v>96.7</v>
      </c>
      <c r="G23" s="169">
        <v>100.8</v>
      </c>
      <c r="H23" s="169">
        <v>105.2</v>
      </c>
      <c r="I23" s="169">
        <v>97.1</v>
      </c>
      <c r="J23" s="169">
        <v>102.8</v>
      </c>
      <c r="K23" s="169">
        <v>103.7</v>
      </c>
      <c r="L23" s="169">
        <v>132.1</v>
      </c>
      <c r="M23" s="169">
        <v>127.8</v>
      </c>
      <c r="N23" s="169">
        <v>98.1</v>
      </c>
      <c r="O23" s="169">
        <v>95.8</v>
      </c>
      <c r="P23" s="169">
        <v>101</v>
      </c>
      <c r="Q23" s="170">
        <v>97.9</v>
      </c>
    </row>
    <row r="24" spans="1:17" ht="17.100000000000001" customHeight="1" x14ac:dyDescent="0.15">
      <c r="A24" s="295" t="s">
        <v>221</v>
      </c>
      <c r="B24" s="168">
        <v>97.5</v>
      </c>
      <c r="C24" s="169">
        <v>96</v>
      </c>
      <c r="D24" s="169">
        <v>94.4</v>
      </c>
      <c r="E24" s="169">
        <v>104.6</v>
      </c>
      <c r="F24" s="169">
        <v>88</v>
      </c>
      <c r="G24" s="169">
        <v>98</v>
      </c>
      <c r="H24" s="169">
        <v>104.4</v>
      </c>
      <c r="I24" s="169">
        <v>90.3</v>
      </c>
      <c r="J24" s="169">
        <v>96.3</v>
      </c>
      <c r="K24" s="169">
        <v>98.8</v>
      </c>
      <c r="L24" s="169">
        <v>126.5</v>
      </c>
      <c r="M24" s="169">
        <v>131.6</v>
      </c>
      <c r="N24" s="169">
        <v>83.6</v>
      </c>
      <c r="O24" s="169">
        <v>93.8</v>
      </c>
      <c r="P24" s="169">
        <v>102.6</v>
      </c>
      <c r="Q24" s="170">
        <v>93.9</v>
      </c>
    </row>
    <row r="25" spans="1:17" ht="17.100000000000001" customHeight="1" x14ac:dyDescent="0.15">
      <c r="A25" s="295" t="s">
        <v>142</v>
      </c>
      <c r="B25" s="236">
        <v>100.5</v>
      </c>
      <c r="C25" s="237">
        <v>95.6</v>
      </c>
      <c r="D25" s="237">
        <v>102</v>
      </c>
      <c r="E25" s="237">
        <v>101.3</v>
      </c>
      <c r="F25" s="237">
        <v>95.7</v>
      </c>
      <c r="G25" s="237">
        <v>97.7</v>
      </c>
      <c r="H25" s="237">
        <v>104.5</v>
      </c>
      <c r="I25" s="237">
        <v>89.1</v>
      </c>
      <c r="J25" s="169">
        <v>101.8</v>
      </c>
      <c r="K25" s="169">
        <v>97.9</v>
      </c>
      <c r="L25" s="169">
        <v>123.5</v>
      </c>
      <c r="M25" s="169">
        <v>132.9</v>
      </c>
      <c r="N25" s="237">
        <v>100.8</v>
      </c>
      <c r="O25" s="237">
        <v>94.1</v>
      </c>
      <c r="P25" s="237">
        <v>96.8</v>
      </c>
      <c r="Q25" s="170">
        <v>95.9</v>
      </c>
    </row>
    <row r="26" spans="1:17" ht="17.100000000000001" customHeight="1" x14ac:dyDescent="0.15">
      <c r="A26" s="295" t="s">
        <v>143</v>
      </c>
      <c r="B26" s="236">
        <v>100.2</v>
      </c>
      <c r="C26" s="237">
        <v>96.9</v>
      </c>
      <c r="D26" s="237">
        <v>101.3</v>
      </c>
      <c r="E26" s="237">
        <v>103.8</v>
      </c>
      <c r="F26" s="237">
        <v>95.1</v>
      </c>
      <c r="G26" s="237">
        <v>101.3</v>
      </c>
      <c r="H26" s="237">
        <v>104.8</v>
      </c>
      <c r="I26" s="237">
        <v>93.4</v>
      </c>
      <c r="J26" s="169">
        <v>100.3</v>
      </c>
      <c r="K26" s="169">
        <v>99.3</v>
      </c>
      <c r="L26" s="169">
        <v>121.6</v>
      </c>
      <c r="M26" s="169">
        <v>135.5</v>
      </c>
      <c r="N26" s="237">
        <v>100.6</v>
      </c>
      <c r="O26" s="237">
        <v>90.8</v>
      </c>
      <c r="P26" s="237">
        <v>100</v>
      </c>
      <c r="Q26" s="170">
        <v>93.6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163</v>
      </c>
      <c r="F31" s="351" t="s">
        <v>37</v>
      </c>
      <c r="G31" s="351" t="s">
        <v>164</v>
      </c>
      <c r="H31" s="351" t="s">
        <v>165</v>
      </c>
      <c r="I31" s="351" t="s">
        <v>166</v>
      </c>
      <c r="J31" s="354" t="s">
        <v>167</v>
      </c>
      <c r="K31" s="354" t="s">
        <v>168</v>
      </c>
      <c r="L31" s="354" t="s">
        <v>169</v>
      </c>
      <c r="M31" s="354" t="s">
        <v>170</v>
      </c>
      <c r="N31" s="351" t="s">
        <v>171</v>
      </c>
      <c r="O31" s="351" t="s">
        <v>172</v>
      </c>
      <c r="P31" s="351" t="s">
        <v>38</v>
      </c>
      <c r="Q31" s="354" t="s">
        <v>173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133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138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139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134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140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141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225</v>
      </c>
      <c r="B42" s="168">
        <v>102.1</v>
      </c>
      <c r="C42" s="169">
        <v>105.9</v>
      </c>
      <c r="D42" s="169">
        <v>103.2</v>
      </c>
      <c r="E42" s="169">
        <v>106.2</v>
      </c>
      <c r="F42" s="169">
        <v>97.8</v>
      </c>
      <c r="G42" s="169">
        <v>111.2</v>
      </c>
      <c r="H42" s="169">
        <v>99.6</v>
      </c>
      <c r="I42" s="169">
        <v>98</v>
      </c>
      <c r="J42" s="169">
        <v>98</v>
      </c>
      <c r="K42" s="169">
        <v>106.4</v>
      </c>
      <c r="L42" s="169">
        <v>105.1</v>
      </c>
      <c r="M42" s="169">
        <v>122.9</v>
      </c>
      <c r="N42" s="169">
        <v>110.8</v>
      </c>
      <c r="O42" s="169">
        <v>95.8</v>
      </c>
      <c r="P42" s="169">
        <v>96.9</v>
      </c>
      <c r="Q42" s="170">
        <v>95.3</v>
      </c>
    </row>
    <row r="43" spans="1:17" ht="17.100000000000001" customHeight="1" x14ac:dyDescent="0.15">
      <c r="A43" s="295" t="s">
        <v>144</v>
      </c>
      <c r="B43" s="168">
        <v>101.4</v>
      </c>
      <c r="C43" s="169">
        <v>100.9</v>
      </c>
      <c r="D43" s="169">
        <v>104.2</v>
      </c>
      <c r="E43" s="169">
        <v>102.7</v>
      </c>
      <c r="F43" s="169">
        <v>95.2</v>
      </c>
      <c r="G43" s="169">
        <v>110.3</v>
      </c>
      <c r="H43" s="169">
        <v>96.2</v>
      </c>
      <c r="I43" s="169">
        <v>100</v>
      </c>
      <c r="J43" s="169">
        <v>95.4</v>
      </c>
      <c r="K43" s="169">
        <v>102.2</v>
      </c>
      <c r="L43" s="169">
        <v>107.6</v>
      </c>
      <c r="M43" s="169">
        <v>113.7</v>
      </c>
      <c r="N43" s="169">
        <v>105.3</v>
      </c>
      <c r="O43" s="169">
        <v>96.9</v>
      </c>
      <c r="P43" s="169">
        <v>96.9</v>
      </c>
      <c r="Q43" s="170">
        <v>97.7</v>
      </c>
    </row>
    <row r="44" spans="1:17" ht="17.100000000000001" customHeight="1" x14ac:dyDescent="0.15">
      <c r="A44" s="295" t="s">
        <v>145</v>
      </c>
      <c r="B44" s="168">
        <v>100.2</v>
      </c>
      <c r="C44" s="169">
        <v>99.8</v>
      </c>
      <c r="D44" s="169">
        <v>102</v>
      </c>
      <c r="E44" s="169">
        <v>102.5</v>
      </c>
      <c r="F44" s="169">
        <v>100.7</v>
      </c>
      <c r="G44" s="169">
        <v>112.3</v>
      </c>
      <c r="H44" s="169">
        <v>101.6</v>
      </c>
      <c r="I44" s="169">
        <v>96.1</v>
      </c>
      <c r="J44" s="169">
        <v>95</v>
      </c>
      <c r="K44" s="169">
        <v>100.2</v>
      </c>
      <c r="L44" s="169">
        <v>112.9</v>
      </c>
      <c r="M44" s="169">
        <v>108.3</v>
      </c>
      <c r="N44" s="169">
        <v>96.6</v>
      </c>
      <c r="O44" s="169">
        <v>95.1</v>
      </c>
      <c r="P44" s="169">
        <v>106.9</v>
      </c>
      <c r="Q44" s="170">
        <v>97.8</v>
      </c>
    </row>
    <row r="45" spans="1:17" ht="17.100000000000001" customHeight="1" x14ac:dyDescent="0.15">
      <c r="A45" s="295" t="s">
        <v>214</v>
      </c>
      <c r="B45" s="168">
        <v>93.7</v>
      </c>
      <c r="C45" s="169">
        <v>84.6</v>
      </c>
      <c r="D45" s="169">
        <v>92.4</v>
      </c>
      <c r="E45" s="169">
        <v>96.3</v>
      </c>
      <c r="F45" s="169">
        <v>90.9</v>
      </c>
      <c r="G45" s="169">
        <v>98.1</v>
      </c>
      <c r="H45" s="169">
        <v>93</v>
      </c>
      <c r="I45" s="169">
        <v>90.9</v>
      </c>
      <c r="J45" s="169">
        <v>91.8</v>
      </c>
      <c r="K45" s="169">
        <v>95.3</v>
      </c>
      <c r="L45" s="169">
        <v>141.5</v>
      </c>
      <c r="M45" s="169">
        <v>115.2</v>
      </c>
      <c r="N45" s="169">
        <v>100</v>
      </c>
      <c r="O45" s="169">
        <v>90.3</v>
      </c>
      <c r="P45" s="169">
        <v>95.9</v>
      </c>
      <c r="Q45" s="170">
        <v>88.9</v>
      </c>
    </row>
    <row r="46" spans="1:17" ht="17.100000000000001" customHeight="1" x14ac:dyDescent="0.15">
      <c r="A46" s="295" t="s">
        <v>215</v>
      </c>
      <c r="B46" s="168">
        <v>94.9</v>
      </c>
      <c r="C46" s="169">
        <v>93.4</v>
      </c>
      <c r="D46" s="169">
        <v>98.7</v>
      </c>
      <c r="E46" s="169">
        <v>91.6</v>
      </c>
      <c r="F46" s="169">
        <v>90.8</v>
      </c>
      <c r="G46" s="169">
        <v>95.1</v>
      </c>
      <c r="H46" s="169">
        <v>90</v>
      </c>
      <c r="I46" s="169">
        <v>83.7</v>
      </c>
      <c r="J46" s="169">
        <v>93.3</v>
      </c>
      <c r="K46" s="169">
        <v>94.1</v>
      </c>
      <c r="L46" s="169">
        <v>129.6</v>
      </c>
      <c r="M46" s="169">
        <v>101.8</v>
      </c>
      <c r="N46" s="169">
        <v>99.8</v>
      </c>
      <c r="O46" s="169">
        <v>88.5</v>
      </c>
      <c r="P46" s="169">
        <v>92.8</v>
      </c>
      <c r="Q46" s="170">
        <v>90.9</v>
      </c>
    </row>
    <row r="47" spans="1:17" ht="17.100000000000001" customHeight="1" x14ac:dyDescent="0.15">
      <c r="A47" s="295" t="s">
        <v>216</v>
      </c>
      <c r="B47" s="168">
        <v>99.5</v>
      </c>
      <c r="C47" s="169">
        <v>90.3</v>
      </c>
      <c r="D47" s="169">
        <v>101.1</v>
      </c>
      <c r="E47" s="169">
        <v>107.5</v>
      </c>
      <c r="F47" s="169">
        <v>103</v>
      </c>
      <c r="G47" s="169">
        <v>102.5</v>
      </c>
      <c r="H47" s="169">
        <v>91.3</v>
      </c>
      <c r="I47" s="169">
        <v>93.4</v>
      </c>
      <c r="J47" s="169">
        <v>99.8</v>
      </c>
      <c r="K47" s="169">
        <v>107.7</v>
      </c>
      <c r="L47" s="169">
        <v>139.9</v>
      </c>
      <c r="M47" s="169">
        <v>118.3</v>
      </c>
      <c r="N47" s="169">
        <v>116.2</v>
      </c>
      <c r="O47" s="169">
        <v>90.5</v>
      </c>
      <c r="P47" s="169">
        <v>98</v>
      </c>
      <c r="Q47" s="170">
        <v>94.2</v>
      </c>
    </row>
    <row r="48" spans="1:17" ht="17.100000000000001" customHeight="1" x14ac:dyDescent="0.15">
      <c r="A48" s="295" t="s">
        <v>217</v>
      </c>
      <c r="B48" s="168">
        <v>102.7</v>
      </c>
      <c r="C48" s="169">
        <v>100.2</v>
      </c>
      <c r="D48" s="169">
        <v>104.7</v>
      </c>
      <c r="E48" s="169">
        <v>101.5</v>
      </c>
      <c r="F48" s="169">
        <v>101.9</v>
      </c>
      <c r="G48" s="169">
        <v>106.2</v>
      </c>
      <c r="H48" s="169">
        <v>94.4</v>
      </c>
      <c r="I48" s="169">
        <v>95.1</v>
      </c>
      <c r="J48" s="169">
        <v>101.9</v>
      </c>
      <c r="K48" s="169">
        <v>107.7</v>
      </c>
      <c r="L48" s="169">
        <v>149.69999999999999</v>
      </c>
      <c r="M48" s="169">
        <v>103.9</v>
      </c>
      <c r="N48" s="169">
        <v>111.7</v>
      </c>
      <c r="O48" s="169">
        <v>99.1</v>
      </c>
      <c r="P48" s="169">
        <v>93.3</v>
      </c>
      <c r="Q48" s="170">
        <v>96.3</v>
      </c>
    </row>
    <row r="49" spans="1:17" ht="17.100000000000001" customHeight="1" x14ac:dyDescent="0.15">
      <c r="A49" s="295" t="s">
        <v>218</v>
      </c>
      <c r="B49" s="168">
        <v>94.4</v>
      </c>
      <c r="C49" s="169">
        <v>88.8</v>
      </c>
      <c r="D49" s="169">
        <v>90.9</v>
      </c>
      <c r="E49" s="169">
        <v>96.9</v>
      </c>
      <c r="F49" s="169">
        <v>88.9</v>
      </c>
      <c r="G49" s="169">
        <v>104.3</v>
      </c>
      <c r="H49" s="169">
        <v>94.7</v>
      </c>
      <c r="I49" s="169">
        <v>88.9</v>
      </c>
      <c r="J49" s="169">
        <v>90.3</v>
      </c>
      <c r="K49" s="169">
        <v>99.5</v>
      </c>
      <c r="L49" s="169">
        <v>157.1</v>
      </c>
      <c r="M49" s="169">
        <v>97.1</v>
      </c>
      <c r="N49" s="169">
        <v>103.7</v>
      </c>
      <c r="O49" s="169">
        <v>91.4</v>
      </c>
      <c r="P49" s="169">
        <v>92.9</v>
      </c>
      <c r="Q49" s="170">
        <v>90.6</v>
      </c>
    </row>
    <row r="50" spans="1:17" ht="17.100000000000001" customHeight="1" x14ac:dyDescent="0.15">
      <c r="A50" s="295" t="s">
        <v>219</v>
      </c>
      <c r="B50" s="168">
        <v>103.5</v>
      </c>
      <c r="C50" s="169">
        <v>98.2</v>
      </c>
      <c r="D50" s="169">
        <v>104.7</v>
      </c>
      <c r="E50" s="169">
        <v>110.3</v>
      </c>
      <c r="F50" s="169">
        <v>106.4</v>
      </c>
      <c r="G50" s="169">
        <v>104.8</v>
      </c>
      <c r="H50" s="169">
        <v>95.8</v>
      </c>
      <c r="I50" s="169">
        <v>95.8</v>
      </c>
      <c r="J50" s="169">
        <v>98</v>
      </c>
      <c r="K50" s="169">
        <v>113.7</v>
      </c>
      <c r="L50" s="169">
        <v>150.19999999999999</v>
      </c>
      <c r="M50" s="169">
        <v>102.2</v>
      </c>
      <c r="N50" s="169">
        <v>117.4</v>
      </c>
      <c r="O50" s="169">
        <v>98.3</v>
      </c>
      <c r="P50" s="169">
        <v>103</v>
      </c>
      <c r="Q50" s="170">
        <v>97.1</v>
      </c>
    </row>
    <row r="51" spans="1:17" ht="17.100000000000001" customHeight="1" x14ac:dyDescent="0.15">
      <c r="A51" s="295" t="s">
        <v>220</v>
      </c>
      <c r="B51" s="168">
        <v>101.7</v>
      </c>
      <c r="C51" s="169">
        <v>99</v>
      </c>
      <c r="D51" s="169">
        <v>104.7</v>
      </c>
      <c r="E51" s="169">
        <v>102.8</v>
      </c>
      <c r="F51" s="169">
        <v>99.7</v>
      </c>
      <c r="G51" s="169">
        <v>106.5</v>
      </c>
      <c r="H51" s="169">
        <v>95.3</v>
      </c>
      <c r="I51" s="169">
        <v>93.7</v>
      </c>
      <c r="J51" s="169">
        <v>92</v>
      </c>
      <c r="K51" s="169">
        <v>108</v>
      </c>
      <c r="L51" s="169">
        <v>150.6</v>
      </c>
      <c r="M51" s="169">
        <v>106.3</v>
      </c>
      <c r="N51" s="169">
        <v>107.2</v>
      </c>
      <c r="O51" s="169">
        <v>93.8</v>
      </c>
      <c r="P51" s="169">
        <v>99.2</v>
      </c>
      <c r="Q51" s="170">
        <v>96.2</v>
      </c>
    </row>
    <row r="52" spans="1:17" ht="17.100000000000001" customHeight="1" x14ac:dyDescent="0.15">
      <c r="A52" s="295" t="s">
        <v>221</v>
      </c>
      <c r="B52" s="168">
        <v>96.3</v>
      </c>
      <c r="C52" s="169">
        <v>93.4</v>
      </c>
      <c r="D52" s="169">
        <v>93.6</v>
      </c>
      <c r="E52" s="169">
        <v>103</v>
      </c>
      <c r="F52" s="169">
        <v>91</v>
      </c>
      <c r="G52" s="169">
        <v>103.9</v>
      </c>
      <c r="H52" s="169">
        <v>96.4</v>
      </c>
      <c r="I52" s="169">
        <v>88.8</v>
      </c>
      <c r="J52" s="169">
        <v>90.4</v>
      </c>
      <c r="K52" s="169">
        <v>104.4</v>
      </c>
      <c r="L52" s="169">
        <v>140.69999999999999</v>
      </c>
      <c r="M52" s="169">
        <v>119.8</v>
      </c>
      <c r="N52" s="169">
        <v>92.4</v>
      </c>
      <c r="O52" s="169">
        <v>93.9</v>
      </c>
      <c r="P52" s="169">
        <v>100.3</v>
      </c>
      <c r="Q52" s="170">
        <v>94</v>
      </c>
    </row>
    <row r="53" spans="1:17" ht="17.100000000000001" customHeight="1" x14ac:dyDescent="0.15">
      <c r="A53" s="295" t="s">
        <v>142</v>
      </c>
      <c r="B53" s="236">
        <v>99.8</v>
      </c>
      <c r="C53" s="237">
        <v>95.7</v>
      </c>
      <c r="D53" s="237">
        <v>101.6</v>
      </c>
      <c r="E53" s="237">
        <v>102</v>
      </c>
      <c r="F53" s="237">
        <v>97.6</v>
      </c>
      <c r="G53" s="237">
        <v>102.6</v>
      </c>
      <c r="H53" s="237">
        <v>94.5</v>
      </c>
      <c r="I53" s="237">
        <v>89.5</v>
      </c>
      <c r="J53" s="169">
        <v>92.2</v>
      </c>
      <c r="K53" s="169">
        <v>101.6</v>
      </c>
      <c r="L53" s="169">
        <v>137.19999999999999</v>
      </c>
      <c r="M53" s="169">
        <v>123.3</v>
      </c>
      <c r="N53" s="237">
        <v>108.9</v>
      </c>
      <c r="O53" s="237">
        <v>93.3</v>
      </c>
      <c r="P53" s="237">
        <v>94.4</v>
      </c>
      <c r="Q53" s="170">
        <v>95.7</v>
      </c>
    </row>
    <row r="54" spans="1:17" ht="17.100000000000001" customHeight="1" x14ac:dyDescent="0.15">
      <c r="A54" s="295" t="s">
        <v>143</v>
      </c>
      <c r="B54" s="236">
        <v>98.9</v>
      </c>
      <c r="C54" s="237">
        <v>96.2</v>
      </c>
      <c r="D54" s="237">
        <v>100.8</v>
      </c>
      <c r="E54" s="237">
        <v>104.5</v>
      </c>
      <c r="F54" s="237">
        <v>98.4</v>
      </c>
      <c r="G54" s="237">
        <v>105.6</v>
      </c>
      <c r="H54" s="237">
        <v>92.7</v>
      </c>
      <c r="I54" s="237">
        <v>91.5</v>
      </c>
      <c r="J54" s="169">
        <v>93.9</v>
      </c>
      <c r="K54" s="169">
        <v>103.7</v>
      </c>
      <c r="L54" s="169">
        <v>137.5</v>
      </c>
      <c r="M54" s="169">
        <v>119.5</v>
      </c>
      <c r="N54" s="237">
        <v>110.3</v>
      </c>
      <c r="O54" s="237">
        <v>89.5</v>
      </c>
      <c r="P54" s="237">
        <v>97.1</v>
      </c>
      <c r="Q54" s="170">
        <v>92.5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2023-04-25T01:28:00Z</dcterms:modified>
</cp:coreProperties>
</file>