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08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62913"/>
</workbook>
</file>

<file path=xl/calcChain.xml><?xml version="1.0" encoding="utf-8"?>
<calcChain xmlns="http://schemas.openxmlformats.org/spreadsheetml/2006/main">
  <c r="Q1" i="11" l="1"/>
  <c r="T1" i="22" l="1"/>
  <c r="Q1" i="20" l="1"/>
  <c r="P1" i="18"/>
  <c r="Q1" i="12"/>
  <c r="Q1" i="10"/>
  <c r="M1" i="5"/>
  <c r="T1" i="21"/>
  <c r="Q1" i="19" l="1"/>
  <c r="P1" i="17"/>
  <c r="Q1" i="16"/>
  <c r="Q1" i="15"/>
  <c r="Q1" i="9"/>
  <c r="Q1" i="14"/>
  <c r="Q1" i="13"/>
  <c r="Q1" i="8"/>
  <c r="Q1" i="7"/>
  <c r="G1" i="6"/>
</calcChain>
</file>

<file path=xl/sharedStrings.xml><?xml version="1.0" encoding="utf-8"?>
<sst xmlns="http://schemas.openxmlformats.org/spreadsheetml/2006/main" count="1473" uniqueCount="227">
  <si>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</si>
  <si>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</si>
  <si>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</si>
  <si>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</si>
  <si>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</si>
  <si>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</si>
  <si>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</si>
  <si>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</si>
  <si>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</si>
  <si>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</si>
  <si>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</si>
  <si>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</si>
  <si>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</si>
  <si>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</si>
  <si>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</si>
  <si>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</si>
  <si>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</si>
  <si>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</si>
  <si>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</si>
  <si>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</si>
  <si>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</si>
  <si>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</si>
  <si>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</si>
  <si>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</si>
  <si>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</si>
  <si>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</si>
  <si>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</si>
  <si>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</si>
  <si>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</si>
  <si>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</si>
  <si>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</si>
  <si>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</si>
  <si>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</si>
  <si>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</si>
  <si>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</si>
  <si>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</si>
  <si>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</si>
  <si>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</si>
  <si>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</si>
  <si>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</si>
  <si>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</si>
  <si>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</si>
  <si>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</si>
  <si>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</si>
  <si>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</si>
  <si>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</si>
  <si>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</si>
  <si>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</si>
  <si>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</si>
  <si>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</si>
  <si>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</si>
  <si>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</si>
  <si>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</si>
  <si>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</si>
  <si>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</si>
  <si>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</si>
  <si>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</si>
  <si>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</si>
  <si>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</si>
  <si>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</si>
  <si>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</si>
  <si>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</si>
  <si>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</si>
  <si>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</si>
  <si>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</si>
  <si>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</si>
  <si>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</si>
  <si>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</si>
  <si>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</si>
  <si>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</si>
  <si>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</si>
  <si>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</si>
  <si>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</si>
  <si>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</si>
  <si>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</si>
  <si>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</si>
  <si>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</si>
  <si>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</si>
  <si>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</si>
  <si>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</si>
  <si>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</si>
  <si>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</si>
  <si>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</si>
  <si>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</si>
  <si>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</si>
  <si>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</si>
  <si>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</si>
  <si>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</si>
  <si>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</si>
  <si>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</si>
  <si>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</si>
  <si>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</si>
  <si>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</si>
  <si>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</si>
  <si>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</si>
  <si>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</si>
  <si>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</si>
  <si>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</si>
  <si>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</si>
  <si>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</si>
  <si>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</si>
  <si>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</si>
  <si>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</si>
  <si>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</si>
  <si>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</si>
  <si>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</si>
  <si>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</si>
  <si>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</si>
  <si>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</si>
  <si>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</si>
  <si>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</si>
  <si>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</si>
  <si>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</si>
  <si>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</si>
  <si>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</si>
  <si>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</si>
  <si>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</si>
  <si>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</si>
  <si>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</si>
  <si>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</si>
  <si>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</si>
  <si>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</si>
  <si>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</si>
  <si>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</si>
  <si>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</si>
  <si>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</si>
  <si>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</si>
  <si>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</si>
  <si>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</si>
  <si>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</si>
  <si>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</si>
  <si>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2月</t>
    <rPh sb="1" eb="2">
      <t>ガツ</t>
    </rPh>
    <phoneticPr fontId="2"/>
  </si>
  <si>
    <t>3月</t>
    <rPh sb="1" eb="2">
      <t>ガツ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</si>
  <si>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</si>
  <si>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令和 1年</t>
    <rPh sb="0" eb="2">
      <t>レイワ</t>
    </rPh>
    <rPh sb="4" eb="5">
      <t>ネン</t>
    </rPh>
    <phoneticPr fontId="2"/>
  </si>
  <si>
    <t>令和 4年 1月</t>
    <rPh sb="0" eb="2">
      <t>レイワ</t>
    </rPh>
    <rPh sb="4" eb="5">
      <t>ネン</t>
    </rPh>
    <rPh sb="7" eb="8">
      <t>ガツ</t>
    </rPh>
    <phoneticPr fontId="2"/>
  </si>
  <si>
    <t>令和 1年平均</t>
    <rPh sb="0" eb="2">
      <t>レイワ</t>
    </rPh>
    <rPh sb="4" eb="5">
      <t>ネン</t>
    </rPh>
    <rPh sb="5" eb="7">
      <t>ヘイキン</t>
    </rPh>
    <phoneticPr fontId="2"/>
  </si>
  <si>
    <t>※ 「対前月増減率」及び「対前年同月増減率」は、指数から算出しています。なお、令和４年１月に調査対象事業所の入れ替えを行ったことにより、令和４年１月分以降の公表内容は、令和３年12月分以前の公表内容と連動していません。　（以下同様）</t>
    <phoneticPr fontId="2"/>
  </si>
  <si>
    <t xml:space="preserve">    29</t>
  </si>
  <si>
    <t>　　30</t>
  </si>
  <si>
    <t xml:space="preserve">     2</t>
  </si>
  <si>
    <t xml:space="preserve">     3</t>
  </si>
  <si>
    <t>9月</t>
  </si>
  <si>
    <t>10月</t>
  </si>
  <si>
    <t>11月</t>
  </si>
  <si>
    <t>12月</t>
  </si>
  <si>
    <t>　　 2</t>
  </si>
  <si>
    <t>　　 3</t>
  </si>
  <si>
    <t>x</t>
  </si>
  <si>
    <t>4月</t>
    <rPh sb="1" eb="2">
      <t>ガツ</t>
    </rPh>
    <phoneticPr fontId="2"/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</si>
  <si>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</si>
  <si>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</si>
  <si>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</si>
  <si>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</si>
  <si>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</si>
  <si>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</si>
  <si>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</si>
  <si>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</si>
  <si>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</si>
  <si>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</si>
  <si>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</si>
  <si>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</si>
  <si>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</si>
  <si>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</si>
  <si>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</si>
  <si>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</si>
  <si>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</si>
  <si>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</si>
  <si>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</si>
  <si>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</si>
  <si>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</si>
  <si>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</si>
  <si>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</si>
  <si>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</si>
  <si>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5月</t>
    <rPh sb="1" eb="2">
      <t>ガツ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</si>
  <si>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</si>
  <si>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</si>
  <si>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</si>
  <si>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</si>
  <si>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</si>
  <si>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</si>
  <si>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</si>
  <si>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</si>
  <si>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</si>
  <si>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</si>
  <si>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</si>
  <si>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</si>
  <si>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</si>
  <si>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</si>
  <si>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</si>
  <si>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</si>
  <si>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</si>
  <si>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</si>
  <si>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</si>
  <si>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</si>
  <si>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</si>
  <si>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</si>
  <si>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</si>
  <si>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</si>
  <si>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</si>
  <si>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</si>
  <si>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</si>
  <si>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</si>
  <si>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</si>
  <si>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</si>
  <si>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</si>
  <si>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</si>
  <si>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</si>
  <si>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</si>
  <si>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</si>
  <si>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</si>
  <si>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産業別現金給与額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phoneticPr fontId="2"/>
  </si>
  <si>
    <t>産業別実労働時間数及び出勤日数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phoneticPr fontId="2"/>
  </si>
  <si>
    <t>9月</t>
    <rPh sb="1" eb="2">
      <t>ガツ</t>
    </rPh>
    <phoneticPr fontId="2"/>
  </si>
  <si>
    <t>令和 4年 1月</t>
  </si>
  <si>
    <t>2月</t>
  </si>
  <si>
    <t>3月</t>
  </si>
  <si>
    <t>4月</t>
  </si>
  <si>
    <t>5月</t>
  </si>
  <si>
    <t>6月</t>
  </si>
  <si>
    <t>7月</t>
  </si>
  <si>
    <t>8月</t>
  </si>
  <si>
    <t>10月</t>
    <rPh sb="2" eb="3">
      <t>ガツ</t>
    </rPh>
    <phoneticPr fontId="2"/>
  </si>
  <si>
    <t>令和４年11月</t>
    <phoneticPr fontId="2"/>
  </si>
  <si>
    <t>令和 3年 11月</t>
    <rPh sb="0" eb="2">
      <t>レイワ</t>
    </rPh>
    <rPh sb="4" eb="5">
      <t>ネン</t>
    </rPh>
    <rPh sb="8" eb="9">
      <t>ガツ</t>
    </rPh>
    <phoneticPr fontId="2"/>
  </si>
  <si>
    <t>11月</t>
    <rPh sb="2" eb="3">
      <t>ガツ</t>
    </rPh>
    <phoneticPr fontId="2"/>
  </si>
  <si>
    <t>令和 3年 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</si>
</sst>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384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7" fillId="0" borderId="20" xfId="0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49" fontId="7" fillId="0" borderId="20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</cols>
  <sheetData>
    <row r="1" spans="1:14" ht="17.25" x14ac:dyDescent="0.2">
      <c r="A1" s="3" t="s">
        <v>29</v>
      </c>
      <c r="J1" s="245" t="s">
        <v>223</v>
      </c>
    </row>
    <row r="3" spans="1:14" ht="17.25" x14ac:dyDescent="0.2">
      <c r="A3" s="3" t="s">
        <v>26</v>
      </c>
      <c r="N3" s="1"/>
    </row>
    <row r="4" spans="1:14" s="24" customFormat="1" ht="24.95" customHeight="1" x14ac:dyDescent="0.15">
      <c r="A4" s="329" t="s">
        <v>207</v>
      </c>
      <c r="D4" s="25" t="s">
        <v>211</v>
      </c>
      <c r="H4" s="25"/>
      <c r="I4" s="25"/>
      <c r="J4" s="25"/>
    </row>
    <row r="5" spans="1:14" x14ac:dyDescent="0.15">
      <c r="A5" s="39" t="s">
        <v>116</v>
      </c>
      <c r="B5" s="339" t="s">
        <v>68</v>
      </c>
      <c r="C5" s="340"/>
      <c r="D5" s="341"/>
      <c r="E5" s="339" t="s">
        <v>69</v>
      </c>
      <c r="F5" s="340"/>
      <c r="G5" s="341"/>
      <c r="H5" s="339" t="s">
        <v>71</v>
      </c>
      <c r="I5" s="340"/>
      <c r="J5" s="341"/>
    </row>
    <row r="6" spans="1:14" s="11" customFormat="1" ht="14.45" customHeight="1" x14ac:dyDescent="0.15">
      <c r="A6" s="12"/>
      <c r="B6" s="7"/>
      <c r="C6" s="7" t="s">
        <v>117</v>
      </c>
      <c r="D6" s="8" t="s">
        <v>112</v>
      </c>
      <c r="E6" s="7"/>
      <c r="F6" s="7" t="s">
        <v>113</v>
      </c>
      <c r="G6" s="7" t="s">
        <v>112</v>
      </c>
      <c r="H6" s="7"/>
      <c r="I6" s="9"/>
      <c r="J6" s="9" t="s">
        <v>112</v>
      </c>
      <c r="K6" s="10"/>
    </row>
    <row r="7" spans="1:14" s="11" customFormat="1" x14ac:dyDescent="0.15">
      <c r="A7" s="12"/>
      <c r="B7" s="8" t="s">
        <v>118</v>
      </c>
      <c r="C7" s="12"/>
      <c r="D7" s="10" t="s">
        <v>119</v>
      </c>
      <c r="E7" s="8" t="s">
        <v>118</v>
      </c>
      <c r="F7" s="8"/>
      <c r="G7" s="8" t="s">
        <v>119</v>
      </c>
      <c r="H7" s="8" t="s">
        <v>118</v>
      </c>
      <c r="I7" s="8" t="s">
        <v>114</v>
      </c>
      <c r="J7" s="12"/>
      <c r="K7" s="10"/>
    </row>
    <row r="8" spans="1:14" s="11" customFormat="1" x14ac:dyDescent="0.15">
      <c r="A8" s="40" t="s">
        <v>115</v>
      </c>
      <c r="B8" s="14"/>
      <c r="C8" s="15" t="s">
        <v>120</v>
      </c>
      <c r="D8" s="13" t="s">
        <v>120</v>
      </c>
      <c r="E8" s="15"/>
      <c r="F8" s="10" t="s">
        <v>120</v>
      </c>
      <c r="G8" s="14" t="s">
        <v>120</v>
      </c>
      <c r="H8" s="14"/>
      <c r="I8" s="15"/>
      <c r="J8" s="15" t="s">
        <v>121</v>
      </c>
      <c r="K8" s="10"/>
    </row>
    <row r="9" spans="1:14" x14ac:dyDescent="0.15">
      <c r="A9" s="309"/>
      <c r="B9" s="4" t="s">
        <v>107</v>
      </c>
      <c r="C9" s="5" t="s">
        <v>105</v>
      </c>
      <c r="D9" s="5" t="s">
        <v>105</v>
      </c>
      <c r="E9" s="5" t="s">
        <v>107</v>
      </c>
      <c r="F9" s="5" t="s">
        <v>105</v>
      </c>
      <c r="G9" s="5" t="s">
        <v>105</v>
      </c>
      <c r="H9" s="5" t="s">
        <v>107</v>
      </c>
      <c r="I9" s="5" t="s">
        <v>107</v>
      </c>
      <c r="J9" s="141" t="s">
        <v>107</v>
      </c>
    </row>
    <row r="10" spans="1:14" s="37" customFormat="1" x14ac:dyDescent="0.15">
      <c r="A10" s="310" t="s">
        <v>30</v>
      </c>
      <c r="B10" s="103">
        <v>282596</v>
      </c>
      <c r="C10" s="104">
        <v>6.5217391304347894</v>
      </c>
      <c r="D10" s="104">
        <v>-0.11325028312570139</v>
      </c>
      <c r="E10" s="103">
        <v>263047</v>
      </c>
      <c r="F10" s="104">
        <v>-0.39880358923229453</v>
      </c>
      <c r="G10" s="104">
        <v>-0.69582504970177805</v>
      </c>
      <c r="H10" s="103">
        <v>19549</v>
      </c>
      <c r="I10" s="105">
        <v>18155</v>
      </c>
      <c r="J10" s="142">
        <v>1307</v>
      </c>
    </row>
    <row r="11" spans="1:14" s="37" customFormat="1" x14ac:dyDescent="0.15">
      <c r="A11" s="311" t="s">
        <v>88</v>
      </c>
      <c r="B11" s="103">
        <v>510479</v>
      </c>
      <c r="C11" s="104">
        <v>59.732360097323614</v>
      </c>
      <c r="D11" s="104">
        <v>56.682577565632478</v>
      </c>
      <c r="E11" s="103">
        <v>347820</v>
      </c>
      <c r="F11" s="104">
        <v>11.0082304526749</v>
      </c>
      <c r="G11" s="104">
        <v>7.5772681954137679</v>
      </c>
      <c r="H11" s="103">
        <v>162659</v>
      </c>
      <c r="I11" s="105">
        <v>156509</v>
      </c>
      <c r="J11" s="142">
        <v>159913</v>
      </c>
    </row>
    <row r="12" spans="1:14" s="37" customFormat="1" x14ac:dyDescent="0.15">
      <c r="A12" s="312" t="s">
        <v>89</v>
      </c>
      <c r="B12" s="103">
        <v>352934</v>
      </c>
      <c r="C12" s="104">
        <v>10.336817653890831</v>
      </c>
      <c r="D12" s="104">
        <v>0.42283298097252187</v>
      </c>
      <c r="E12" s="103">
        <v>315314</v>
      </c>
      <c r="F12" s="104">
        <v>-0.47483380816714149</v>
      </c>
      <c r="G12" s="104">
        <v>3.659742828882298</v>
      </c>
      <c r="H12" s="103">
        <v>37620</v>
      </c>
      <c r="I12" s="105">
        <v>34343</v>
      </c>
      <c r="J12" s="142">
        <v>-9590</v>
      </c>
    </row>
    <row r="13" spans="1:14" s="37" customFormat="1" ht="12" customHeight="1" x14ac:dyDescent="0.15">
      <c r="A13" s="327" t="s">
        <v>151</v>
      </c>
      <c r="B13" s="103">
        <v>419963</v>
      </c>
      <c r="C13" s="104">
        <v>0.33112582781458211</v>
      </c>
      <c r="D13" s="104">
        <v>-7.2448979591836675</v>
      </c>
      <c r="E13" s="103">
        <v>419054</v>
      </c>
      <c r="F13" s="104">
        <v>0.18018018018018275</v>
      </c>
      <c r="G13" s="104">
        <v>-7.4875207986688856</v>
      </c>
      <c r="H13" s="103">
        <v>909</v>
      </c>
      <c r="I13" s="105">
        <v>633</v>
      </c>
      <c r="J13" s="142">
        <v>909</v>
      </c>
    </row>
    <row r="14" spans="1:14" s="37" customFormat="1" ht="12" customHeight="1" x14ac:dyDescent="0.15">
      <c r="A14" s="312" t="s">
        <v>90</v>
      </c>
      <c r="B14" s="103">
        <v>353010</v>
      </c>
      <c r="C14" s="104">
        <v>4.5348837209302388</v>
      </c>
      <c r="D14" s="104">
        <v>-3.8502673796791385</v>
      </c>
      <c r="E14" s="103">
        <v>331793</v>
      </c>
      <c r="F14" s="104">
        <v>-1.167315175097279</v>
      </c>
      <c r="G14" s="104">
        <v>3.6734693877550963</v>
      </c>
      <c r="H14" s="103">
        <v>21217</v>
      </c>
      <c r="I14" s="105">
        <v>19100</v>
      </c>
      <c r="J14" s="142">
        <v>-25739</v>
      </c>
    </row>
    <row r="15" spans="1:14" s="37" customFormat="1" ht="12" customHeight="1" x14ac:dyDescent="0.15">
      <c r="A15" s="312" t="s">
        <v>152</v>
      </c>
      <c r="B15" s="103">
        <v>262219</v>
      </c>
      <c r="C15" s="104">
        <v>-5.4393305439330426</v>
      </c>
      <c r="D15" s="104">
        <v>1.4590347923681386</v>
      </c>
      <c r="E15" s="103">
        <v>254282</v>
      </c>
      <c r="F15" s="104">
        <v>-8.2560296846011063</v>
      </c>
      <c r="G15" s="104">
        <v>-1.0010010010010011</v>
      </c>
      <c r="H15" s="103">
        <v>7937</v>
      </c>
      <c r="I15" s="105">
        <v>7700</v>
      </c>
      <c r="J15" s="142">
        <v>5870</v>
      </c>
    </row>
    <row r="16" spans="1:14" s="37" customFormat="1" ht="12" customHeight="1" x14ac:dyDescent="0.15">
      <c r="A16" s="312" t="s">
        <v>153</v>
      </c>
      <c r="B16" s="103">
        <v>194566</v>
      </c>
      <c r="C16" s="104">
        <v>-2.2093023255814019</v>
      </c>
      <c r="D16" s="104">
        <v>-11.380400421496322</v>
      </c>
      <c r="E16" s="103">
        <v>192666</v>
      </c>
      <c r="F16" s="104">
        <v>-2.8656126482213495</v>
      </c>
      <c r="G16" s="104">
        <v>-10.473588342440801</v>
      </c>
      <c r="H16" s="103">
        <v>1900</v>
      </c>
      <c r="I16" s="105">
        <v>1509</v>
      </c>
      <c r="J16" s="142">
        <v>-2578</v>
      </c>
    </row>
    <row r="17" spans="1:11" s="37" customFormat="1" ht="12" customHeight="1" x14ac:dyDescent="0.15">
      <c r="A17" s="312" t="s">
        <v>154</v>
      </c>
      <c r="B17" s="103">
        <v>290387</v>
      </c>
      <c r="C17" s="104">
        <v>-2.0527859237536741</v>
      </c>
      <c r="D17" s="104">
        <v>-4.9786628733997151</v>
      </c>
      <c r="E17" s="103">
        <v>290355</v>
      </c>
      <c r="F17" s="104">
        <v>-2.0270270270270241</v>
      </c>
      <c r="G17" s="104">
        <v>-4.8140043763676204</v>
      </c>
      <c r="H17" s="103">
        <v>32</v>
      </c>
      <c r="I17" s="105">
        <v>-48</v>
      </c>
      <c r="J17" s="142">
        <v>16</v>
      </c>
    </row>
    <row r="18" spans="1:11" s="37" customFormat="1" x14ac:dyDescent="0.15">
      <c r="A18" s="312" t="s">
        <v>155</v>
      </c>
      <c r="B18" s="103">
        <v>336298</v>
      </c>
      <c r="C18" s="110">
        <v>6.1037639877924725</v>
      </c>
      <c r="D18" s="110">
        <v>5.8883248730964439</v>
      </c>
      <c r="E18" s="103">
        <v>315060</v>
      </c>
      <c r="F18" s="110">
        <v>-0.57803468208091546</v>
      </c>
      <c r="G18" s="110">
        <v>5.3368328958880218</v>
      </c>
      <c r="H18" s="103">
        <v>21238</v>
      </c>
      <c r="I18" s="114">
        <v>21238</v>
      </c>
      <c r="J18" s="143">
        <v>2740</v>
      </c>
    </row>
    <row r="19" spans="1:11" s="37" customFormat="1" x14ac:dyDescent="0.15">
      <c r="A19" s="312" t="s">
        <v>156</v>
      </c>
      <c r="B19" s="103">
        <v>392532</v>
      </c>
      <c r="C19" s="110">
        <v>0.95238095238095632</v>
      </c>
      <c r="D19" s="110">
        <v>-7.8260869565217357</v>
      </c>
      <c r="E19" s="103">
        <v>385910</v>
      </c>
      <c r="F19" s="110">
        <v>-0.20222446916077133</v>
      </c>
      <c r="G19" s="110">
        <v>-2.7586206896551695</v>
      </c>
      <c r="H19" s="103">
        <v>6622</v>
      </c>
      <c r="I19" s="114">
        <v>4544</v>
      </c>
      <c r="J19" s="143">
        <v>-22173</v>
      </c>
    </row>
    <row r="20" spans="1:11" s="37" customFormat="1" x14ac:dyDescent="0.15">
      <c r="A20" s="312" t="s">
        <v>157</v>
      </c>
      <c r="B20" s="103">
        <v>111541</v>
      </c>
      <c r="C20" s="110">
        <v>-0.34453057708870927</v>
      </c>
      <c r="D20" s="110">
        <v>8.029878618113921</v>
      </c>
      <c r="E20" s="103">
        <v>109424</v>
      </c>
      <c r="F20" s="110">
        <v>-2.2295623451692723</v>
      </c>
      <c r="G20" s="110">
        <v>6.2836624775583481</v>
      </c>
      <c r="H20" s="103">
        <v>2117</v>
      </c>
      <c r="I20" s="114">
        <v>2117</v>
      </c>
      <c r="J20" s="143">
        <v>1885</v>
      </c>
    </row>
    <row r="21" spans="1:11" s="37" customFormat="1" x14ac:dyDescent="0.15">
      <c r="A21" s="312" t="s">
        <v>158</v>
      </c>
      <c r="B21" s="103">
        <v>192407</v>
      </c>
      <c r="C21" s="110">
        <v>-4.4933920704845765</v>
      </c>
      <c r="D21" s="110">
        <v>14.708994708994716</v>
      </c>
      <c r="E21" s="103">
        <v>191731</v>
      </c>
      <c r="F21" s="110">
        <v>-4.8475371383893684</v>
      </c>
      <c r="G21" s="110">
        <v>14.811320754716984</v>
      </c>
      <c r="H21" s="103">
        <v>676</v>
      </c>
      <c r="I21" s="114">
        <v>676</v>
      </c>
      <c r="J21" s="143">
        <v>115</v>
      </c>
    </row>
    <row r="22" spans="1:11" s="37" customFormat="1" x14ac:dyDescent="0.15">
      <c r="A22" s="312" t="s">
        <v>159</v>
      </c>
      <c r="B22" s="103">
        <v>346324</v>
      </c>
      <c r="C22" s="104">
        <v>-1.3349514563106899</v>
      </c>
      <c r="D22" s="104">
        <v>3.8314176245210732</v>
      </c>
      <c r="E22" s="103">
        <v>346324</v>
      </c>
      <c r="F22" s="104">
        <v>-1.3195098963242144</v>
      </c>
      <c r="G22" s="104">
        <v>3.8690476190476248</v>
      </c>
      <c r="H22" s="103">
        <v>0</v>
      </c>
      <c r="I22" s="105">
        <v>0</v>
      </c>
      <c r="J22" s="142">
        <v>0</v>
      </c>
    </row>
    <row r="23" spans="1:11" s="37" customFormat="1" x14ac:dyDescent="0.15">
      <c r="A23" s="312" t="s">
        <v>160</v>
      </c>
      <c r="B23" s="103">
        <v>250656</v>
      </c>
      <c r="C23" s="104">
        <v>2.7883396704689334</v>
      </c>
      <c r="D23" s="104">
        <v>-3.5671819262782409</v>
      </c>
      <c r="E23" s="103">
        <v>247417</v>
      </c>
      <c r="F23" s="104">
        <v>1.6339869281045754</v>
      </c>
      <c r="G23" s="104">
        <v>-1.0604453870625663</v>
      </c>
      <c r="H23" s="103">
        <v>3239</v>
      </c>
      <c r="I23" s="105">
        <v>2879</v>
      </c>
      <c r="J23" s="142">
        <v>-6185</v>
      </c>
    </row>
    <row r="24" spans="1:11" s="37" customFormat="1" x14ac:dyDescent="0.15">
      <c r="A24" s="312" t="s">
        <v>91</v>
      </c>
      <c r="B24" s="103">
        <v>338362</v>
      </c>
      <c r="C24" s="104">
        <v>17.789072426937739</v>
      </c>
      <c r="D24" s="104">
        <v>13.186813186813181</v>
      </c>
      <c r="E24" s="103">
        <v>280750</v>
      </c>
      <c r="F24" s="104">
        <v>-1.2307692307692337</v>
      </c>
      <c r="G24" s="104">
        <v>-5.957031250000008</v>
      </c>
      <c r="H24" s="103">
        <v>57612</v>
      </c>
      <c r="I24" s="105">
        <v>54505</v>
      </c>
      <c r="J24" s="142">
        <v>57278</v>
      </c>
    </row>
    <row r="25" spans="1:11" s="37" customFormat="1" x14ac:dyDescent="0.15">
      <c r="A25" s="328" t="s">
        <v>161</v>
      </c>
      <c r="B25" s="106">
        <v>220681</v>
      </c>
      <c r="C25" s="113">
        <v>5.5020632737276474</v>
      </c>
      <c r="D25" s="113">
        <v>-13.43115124153498</v>
      </c>
      <c r="E25" s="106">
        <v>217259</v>
      </c>
      <c r="F25" s="113">
        <v>3.9727582292849042</v>
      </c>
      <c r="G25" s="113">
        <v>-1.2931034482758652</v>
      </c>
      <c r="H25" s="106">
        <v>3422</v>
      </c>
      <c r="I25" s="115">
        <v>3033</v>
      </c>
      <c r="J25" s="144">
        <v>-31399</v>
      </c>
    </row>
    <row r="26" spans="1:11" s="37" customFormat="1" ht="22.5" customHeight="1" x14ac:dyDescent="0.15">
      <c r="A26" s="342" t="s">
        <v>150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1" s="37" customFormat="1" ht="37.5" customHeight="1" x14ac:dyDescent="0.15">
      <c r="A27" s="344" t="s">
        <v>137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1" s="24" customFormat="1" ht="24.95" customHeight="1" x14ac:dyDescent="0.15">
      <c r="A28" s="329" t="s">
        <v>202</v>
      </c>
      <c r="D28" s="25" t="s">
        <v>211</v>
      </c>
      <c r="H28" s="25"/>
      <c r="I28" s="25"/>
      <c r="J28" s="25"/>
    </row>
    <row r="29" spans="1:11" x14ac:dyDescent="0.15">
      <c r="A29" s="39" t="s">
        <v>23</v>
      </c>
      <c r="B29" s="339" t="s">
        <v>0</v>
      </c>
      <c r="C29" s="340"/>
      <c r="D29" s="341"/>
      <c r="E29" s="339" t="s">
        <v>8</v>
      </c>
      <c r="F29" s="340"/>
      <c r="G29" s="341"/>
      <c r="H29" s="339" t="s">
        <v>9</v>
      </c>
      <c r="I29" s="340"/>
      <c r="J29" s="341"/>
    </row>
    <row r="30" spans="1:11" s="11" customFormat="1" ht="14.45" customHeight="1" x14ac:dyDescent="0.15">
      <c r="A30" s="12"/>
      <c r="B30" s="7"/>
      <c r="C30" s="7" t="s">
        <v>10</v>
      </c>
      <c r="D30" s="8" t="s">
        <v>2</v>
      </c>
      <c r="E30" s="7"/>
      <c r="F30" s="7" t="s">
        <v>5</v>
      </c>
      <c r="G30" s="7" t="s">
        <v>2</v>
      </c>
      <c r="H30" s="7"/>
      <c r="I30" s="9"/>
      <c r="J30" s="9" t="s">
        <v>2</v>
      </c>
      <c r="K30" s="10"/>
    </row>
    <row r="31" spans="1:11" s="11" customFormat="1" x14ac:dyDescent="0.15">
      <c r="A31" s="12"/>
      <c r="B31" s="8" t="s">
        <v>1</v>
      </c>
      <c r="C31" s="12"/>
      <c r="D31" s="10" t="s">
        <v>4</v>
      </c>
      <c r="E31" s="8" t="s">
        <v>1</v>
      </c>
      <c r="F31" s="8"/>
      <c r="G31" s="8" t="s">
        <v>4</v>
      </c>
      <c r="H31" s="8" t="s">
        <v>1</v>
      </c>
      <c r="I31" s="8" t="s">
        <v>6</v>
      </c>
      <c r="J31" s="12"/>
      <c r="K31" s="10"/>
    </row>
    <row r="32" spans="1:11" s="11" customFormat="1" x14ac:dyDescent="0.15">
      <c r="A32" s="40" t="s">
        <v>24</v>
      </c>
      <c r="B32" s="14"/>
      <c r="C32" s="15" t="s">
        <v>3</v>
      </c>
      <c r="D32" s="13" t="s">
        <v>3</v>
      </c>
      <c r="E32" s="15"/>
      <c r="F32" s="10" t="s">
        <v>3</v>
      </c>
      <c r="G32" s="14" t="s">
        <v>3</v>
      </c>
      <c r="H32" s="14"/>
      <c r="I32" s="15"/>
      <c r="J32" s="15" t="s">
        <v>7</v>
      </c>
      <c r="K32" s="10"/>
    </row>
    <row r="33" spans="1:10" x14ac:dyDescent="0.15">
      <c r="A33" s="309"/>
      <c r="B33" s="4" t="s">
        <v>107</v>
      </c>
      <c r="C33" s="5" t="s">
        <v>105</v>
      </c>
      <c r="D33" s="5" t="s">
        <v>105</v>
      </c>
      <c r="E33" s="5" t="s">
        <v>107</v>
      </c>
      <c r="F33" s="5" t="s">
        <v>105</v>
      </c>
      <c r="G33" s="5" t="s">
        <v>105</v>
      </c>
      <c r="H33" s="5" t="s">
        <v>107</v>
      </c>
      <c r="I33" s="5" t="s">
        <v>107</v>
      </c>
      <c r="J33" s="141" t="s">
        <v>107</v>
      </c>
    </row>
    <row r="34" spans="1:10" s="37" customFormat="1" x14ac:dyDescent="0.15">
      <c r="A34" s="310" t="s">
        <v>30</v>
      </c>
      <c r="B34" s="103">
        <v>316039</v>
      </c>
      <c r="C34" s="110">
        <v>7.4209245742092378</v>
      </c>
      <c r="D34" s="110">
        <v>0.11337868480724977</v>
      </c>
      <c r="E34" s="273">
        <v>289956</v>
      </c>
      <c r="F34" s="110">
        <v>-0.69169960474308578</v>
      </c>
      <c r="G34" s="110">
        <v>0</v>
      </c>
      <c r="H34" s="273">
        <v>26083</v>
      </c>
      <c r="I34" s="114">
        <v>24106</v>
      </c>
      <c r="J34" s="143">
        <v>618</v>
      </c>
    </row>
    <row r="35" spans="1:10" s="37" customFormat="1" x14ac:dyDescent="0.15">
      <c r="A35" s="311" t="s">
        <v>88</v>
      </c>
      <c r="B35" s="273">
        <v>842106</v>
      </c>
      <c r="C35" s="110">
        <v>117.41007194244604</v>
      </c>
      <c r="D35" s="294">
        <v>102.00534759358288</v>
      </c>
      <c r="E35" s="273">
        <v>425371</v>
      </c>
      <c r="F35" s="110">
        <v>15.914221218961636</v>
      </c>
      <c r="G35" s="294">
        <v>4.9029622063329903</v>
      </c>
      <c r="H35" s="273">
        <v>416735</v>
      </c>
      <c r="I35" s="114">
        <v>395725</v>
      </c>
      <c r="J35" s="313">
        <v>405062</v>
      </c>
    </row>
    <row r="36" spans="1:10" s="37" customFormat="1" x14ac:dyDescent="0.15">
      <c r="A36" s="312" t="s">
        <v>89</v>
      </c>
      <c r="B36" s="103">
        <v>372160</v>
      </c>
      <c r="C36" s="110">
        <v>11.641443538998836</v>
      </c>
      <c r="D36" s="110">
        <v>-0.72463768115940863</v>
      </c>
      <c r="E36" s="273">
        <v>328890</v>
      </c>
      <c r="F36" s="110">
        <v>-0.18744142455482926</v>
      </c>
      <c r="G36" s="110">
        <v>2.8985507246376812</v>
      </c>
      <c r="H36" s="273">
        <v>43270</v>
      </c>
      <c r="I36" s="114">
        <v>39662</v>
      </c>
      <c r="J36" s="143">
        <v>-12078</v>
      </c>
    </row>
    <row r="37" spans="1:10" s="37" customFormat="1" ht="14.25" customHeight="1" x14ac:dyDescent="0.15">
      <c r="A37" s="327" t="s">
        <v>151</v>
      </c>
      <c r="B37" s="103">
        <v>465738</v>
      </c>
      <c r="C37" s="110">
        <v>-0.21691973969631545</v>
      </c>
      <c r="D37" s="110">
        <v>-15.36338546458142</v>
      </c>
      <c r="E37" s="273">
        <v>464317</v>
      </c>
      <c r="F37" s="110">
        <v>-0.43782837127845886</v>
      </c>
      <c r="G37" s="110">
        <v>-15.652818991097927</v>
      </c>
      <c r="H37" s="273">
        <v>1421</v>
      </c>
      <c r="I37" s="114">
        <v>987</v>
      </c>
      <c r="J37" s="143">
        <v>1421</v>
      </c>
    </row>
    <row r="38" spans="1:10" s="37" customFormat="1" ht="14.25" customHeight="1" x14ac:dyDescent="0.15">
      <c r="A38" s="312" t="s">
        <v>90</v>
      </c>
      <c r="B38" s="103">
        <v>348917</v>
      </c>
      <c r="C38" s="110">
        <v>7.0886075949367022</v>
      </c>
      <c r="D38" s="110">
        <v>0.95465393794749065</v>
      </c>
      <c r="E38" s="273">
        <v>322580</v>
      </c>
      <c r="F38" s="110">
        <v>-0.10373443983403374</v>
      </c>
      <c r="G38" s="110">
        <v>1.2618296529968485</v>
      </c>
      <c r="H38" s="273">
        <v>26337</v>
      </c>
      <c r="I38" s="114">
        <v>23516</v>
      </c>
      <c r="J38" s="143">
        <v>-263</v>
      </c>
    </row>
    <row r="39" spans="1:10" s="37" customFormat="1" ht="14.25" customHeight="1" x14ac:dyDescent="0.15">
      <c r="A39" s="312" t="s">
        <v>152</v>
      </c>
      <c r="B39" s="103">
        <v>263618</v>
      </c>
      <c r="C39" s="110">
        <v>-9.2342342342342363</v>
      </c>
      <c r="D39" s="110">
        <v>-3.8186157517899799</v>
      </c>
      <c r="E39" s="273">
        <v>253004</v>
      </c>
      <c r="F39" s="110">
        <v>-12.96121097445601</v>
      </c>
      <c r="G39" s="110">
        <v>-7.3514602215508535</v>
      </c>
      <c r="H39" s="273">
        <v>10614</v>
      </c>
      <c r="I39" s="114">
        <v>10614</v>
      </c>
      <c r="J39" s="143">
        <v>9742</v>
      </c>
    </row>
    <row r="40" spans="1:10" s="37" customFormat="1" x14ac:dyDescent="0.15">
      <c r="A40" s="312" t="s">
        <v>153</v>
      </c>
      <c r="B40" s="103">
        <v>192065</v>
      </c>
      <c r="C40" s="110">
        <v>-1.5037593984962441</v>
      </c>
      <c r="D40" s="110">
        <v>-6.7615658362989359</v>
      </c>
      <c r="E40" s="273">
        <v>188513</v>
      </c>
      <c r="F40" s="110">
        <v>-3.3405172413793047</v>
      </c>
      <c r="G40" s="110">
        <v>-6.2695924764890272</v>
      </c>
      <c r="H40" s="273">
        <v>3552</v>
      </c>
      <c r="I40" s="114">
        <v>3552</v>
      </c>
      <c r="J40" s="143">
        <v>-1383</v>
      </c>
    </row>
    <row r="41" spans="1:10" s="37" customFormat="1" x14ac:dyDescent="0.15">
      <c r="A41" s="312" t="s">
        <v>154</v>
      </c>
      <c r="B41" s="103">
        <v>323972</v>
      </c>
      <c r="C41" s="110">
        <v>-0.73099415204678353</v>
      </c>
      <c r="D41" s="110">
        <v>-8.61372812920591</v>
      </c>
      <c r="E41" s="273">
        <v>323967</v>
      </c>
      <c r="F41" s="110">
        <v>-0.66889632107024355</v>
      </c>
      <c r="G41" s="110">
        <v>-8.6153846153846203</v>
      </c>
      <c r="H41" s="273">
        <v>5</v>
      </c>
      <c r="I41" s="114">
        <v>-88</v>
      </c>
      <c r="J41" s="143">
        <v>5</v>
      </c>
    </row>
    <row r="42" spans="1:10" s="37" customFormat="1" x14ac:dyDescent="0.15">
      <c r="A42" s="312" t="s">
        <v>155</v>
      </c>
      <c r="B42" s="103">
        <v>288238</v>
      </c>
      <c r="C42" s="110">
        <v>5.2227342549923286</v>
      </c>
      <c r="D42" s="110">
        <v>8.0441640378548929</v>
      </c>
      <c r="E42" s="273">
        <v>276270</v>
      </c>
      <c r="F42" s="110">
        <v>0.80645161290322909</v>
      </c>
      <c r="G42" s="110">
        <v>3.4278959810874774</v>
      </c>
      <c r="H42" s="273">
        <v>11968</v>
      </c>
      <c r="I42" s="114">
        <v>11968</v>
      </c>
      <c r="J42" s="143">
        <v>11968</v>
      </c>
    </row>
    <row r="43" spans="1:10" s="37" customFormat="1" x14ac:dyDescent="0.15">
      <c r="A43" s="312" t="s">
        <v>156</v>
      </c>
      <c r="B43" s="103">
        <v>422092</v>
      </c>
      <c r="C43" s="110">
        <v>1.2379642365887089</v>
      </c>
      <c r="D43" s="110">
        <v>-8.9108910891089153</v>
      </c>
      <c r="E43" s="273">
        <v>413975</v>
      </c>
      <c r="F43" s="110">
        <v>-9.9999999999994316E-2</v>
      </c>
      <c r="G43" s="110">
        <v>-3.0097087378640719</v>
      </c>
      <c r="H43" s="273">
        <v>8117</v>
      </c>
      <c r="I43" s="114">
        <v>5673</v>
      </c>
      <c r="J43" s="143">
        <v>-27965</v>
      </c>
    </row>
    <row r="44" spans="1:10" s="37" customFormat="1" x14ac:dyDescent="0.15">
      <c r="A44" s="312" t="s">
        <v>157</v>
      </c>
      <c r="B44" s="103">
        <v>113951</v>
      </c>
      <c r="C44" s="110">
        <v>4.3194784026079844</v>
      </c>
      <c r="D44" s="110">
        <v>25.244618395303327</v>
      </c>
      <c r="E44" s="273">
        <v>107852</v>
      </c>
      <c r="F44" s="110">
        <v>-1.3428120063191062</v>
      </c>
      <c r="G44" s="110">
        <v>18.613485280151956</v>
      </c>
      <c r="H44" s="273">
        <v>6099</v>
      </c>
      <c r="I44" s="114">
        <v>6099</v>
      </c>
      <c r="J44" s="143">
        <v>6099</v>
      </c>
    </row>
    <row r="45" spans="1:10" s="37" customFormat="1" x14ac:dyDescent="0.15">
      <c r="A45" s="312" t="s">
        <v>158</v>
      </c>
      <c r="B45" s="107">
        <v>164475</v>
      </c>
      <c r="C45" s="110">
        <v>-10.742971887550191</v>
      </c>
      <c r="D45" s="110">
        <v>-4.715969989281878</v>
      </c>
      <c r="E45" s="273">
        <v>164475</v>
      </c>
      <c r="F45" s="110">
        <v>-10.770577933450085</v>
      </c>
      <c r="G45" s="110">
        <v>-4.0489642184557413</v>
      </c>
      <c r="H45" s="273">
        <v>0</v>
      </c>
      <c r="I45" s="114">
        <v>0</v>
      </c>
      <c r="J45" s="143">
        <v>-1137</v>
      </c>
    </row>
    <row r="46" spans="1:10" s="37" customFormat="1" x14ac:dyDescent="0.15">
      <c r="A46" s="312" t="s">
        <v>159</v>
      </c>
      <c r="B46" s="103">
        <v>388713</v>
      </c>
      <c r="C46" s="110">
        <v>-2.2222222222222223</v>
      </c>
      <c r="D46" s="110">
        <v>6.7961165048543615</v>
      </c>
      <c r="E46" s="273">
        <v>388713</v>
      </c>
      <c r="F46" s="110">
        <v>-2.1570319240724762</v>
      </c>
      <c r="G46" s="110">
        <v>6.8803016022620271</v>
      </c>
      <c r="H46" s="273">
        <v>0</v>
      </c>
      <c r="I46" s="114">
        <v>0</v>
      </c>
      <c r="J46" s="143">
        <v>0</v>
      </c>
    </row>
    <row r="47" spans="1:10" s="37" customFormat="1" x14ac:dyDescent="0.15">
      <c r="A47" s="312" t="s">
        <v>160</v>
      </c>
      <c r="B47" s="103">
        <v>274109</v>
      </c>
      <c r="C47" s="110">
        <v>0.37546933667083499</v>
      </c>
      <c r="D47" s="110">
        <v>-6.1988304093567219</v>
      </c>
      <c r="E47" s="273">
        <v>274043</v>
      </c>
      <c r="F47" s="110">
        <v>0.42964554242750347</v>
      </c>
      <c r="G47" s="110">
        <v>-2.9075804776739327</v>
      </c>
      <c r="H47" s="273">
        <v>66</v>
      </c>
      <c r="I47" s="114">
        <v>-208</v>
      </c>
      <c r="J47" s="143">
        <v>-10210</v>
      </c>
    </row>
    <row r="48" spans="1:10" s="37" customFormat="1" x14ac:dyDescent="0.15">
      <c r="A48" s="312" t="s">
        <v>91</v>
      </c>
      <c r="B48" s="103">
        <v>278243</v>
      </c>
      <c r="C48" s="110">
        <v>-2.7486910994764506</v>
      </c>
      <c r="D48" s="110">
        <v>-0.53547523427042265</v>
      </c>
      <c r="E48" s="273">
        <v>277893</v>
      </c>
      <c r="F48" s="110">
        <v>-1.284796573875806</v>
      </c>
      <c r="G48" s="110">
        <v>-0.43196544276456966</v>
      </c>
      <c r="H48" s="273">
        <v>350</v>
      </c>
      <c r="I48" s="114">
        <v>-3814</v>
      </c>
      <c r="J48" s="143">
        <v>-357</v>
      </c>
    </row>
    <row r="49" spans="1:10" x14ac:dyDescent="0.15">
      <c r="A49" s="328" t="s">
        <v>161</v>
      </c>
      <c r="B49" s="184">
        <v>213648</v>
      </c>
      <c r="C49" s="284">
        <v>5.6994818652849633</v>
      </c>
      <c r="D49" s="284">
        <v>-11.014176663031634</v>
      </c>
      <c r="E49" s="289">
        <v>209221</v>
      </c>
      <c r="F49" s="284">
        <v>3.8377192982456143</v>
      </c>
      <c r="G49" s="284">
        <v>-3.2686414708886646</v>
      </c>
      <c r="H49" s="289">
        <v>4427</v>
      </c>
      <c r="I49" s="185">
        <v>3924</v>
      </c>
      <c r="J49" s="186">
        <v>-19419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205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令和４年11月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133</v>
      </c>
      <c r="B7" s="235">
        <v>105.7</v>
      </c>
      <c r="C7" s="235">
        <v>54.9</v>
      </c>
      <c r="D7" s="235">
        <v>129.1</v>
      </c>
      <c r="E7" s="235">
        <v>96.8</v>
      </c>
      <c r="F7" s="235">
        <v>85.3</v>
      </c>
      <c r="G7" s="235">
        <v>84.7</v>
      </c>
      <c r="H7" s="235">
        <v>111.3</v>
      </c>
      <c r="I7" s="235">
        <v>101.8</v>
      </c>
      <c r="J7" s="169">
        <v>154.69999999999999</v>
      </c>
      <c r="K7" s="169">
        <v>71</v>
      </c>
      <c r="L7" s="169">
        <v>278.5</v>
      </c>
      <c r="M7" s="169">
        <v>111.9</v>
      </c>
      <c r="N7" s="235">
        <v>49.3</v>
      </c>
      <c r="O7" s="235">
        <v>132.6</v>
      </c>
      <c r="P7" s="169">
        <v>103.9</v>
      </c>
      <c r="Q7" s="170">
        <v>107.2</v>
      </c>
    </row>
    <row r="8" spans="1:17" ht="17.100000000000001" customHeight="1" x14ac:dyDescent="0.15">
      <c r="A8" s="303" t="s">
        <v>138</v>
      </c>
      <c r="B8" s="236">
        <v>118.3</v>
      </c>
      <c r="C8" s="237">
        <v>95</v>
      </c>
      <c r="D8" s="237">
        <v>134.69999999999999</v>
      </c>
      <c r="E8" s="237">
        <v>113.6</v>
      </c>
      <c r="F8" s="237">
        <v>131.4</v>
      </c>
      <c r="G8" s="237">
        <v>94.2</v>
      </c>
      <c r="H8" s="237">
        <v>140.30000000000001</v>
      </c>
      <c r="I8" s="237">
        <v>129.69999999999999</v>
      </c>
      <c r="J8" s="169">
        <v>217</v>
      </c>
      <c r="K8" s="169">
        <v>85.3</v>
      </c>
      <c r="L8" s="169">
        <v>194.7</v>
      </c>
      <c r="M8" s="169">
        <v>117</v>
      </c>
      <c r="N8" s="237">
        <v>66.900000000000006</v>
      </c>
      <c r="O8" s="237">
        <v>121.1</v>
      </c>
      <c r="P8" s="237">
        <v>72.599999999999994</v>
      </c>
      <c r="Q8" s="170">
        <v>119.8</v>
      </c>
    </row>
    <row r="9" spans="1:17" ht="15" customHeight="1" x14ac:dyDescent="0.15">
      <c r="A9" s="303" t="s">
        <v>139</v>
      </c>
      <c r="B9" s="236">
        <v>117.7</v>
      </c>
      <c r="C9" s="237">
        <v>72.8</v>
      </c>
      <c r="D9" s="237">
        <v>129.1</v>
      </c>
      <c r="E9" s="237">
        <v>124.4</v>
      </c>
      <c r="F9" s="237">
        <v>157.19999999999999</v>
      </c>
      <c r="G9" s="237">
        <v>96.8</v>
      </c>
      <c r="H9" s="237">
        <v>151.9</v>
      </c>
      <c r="I9" s="237">
        <v>166</v>
      </c>
      <c r="J9" s="169">
        <v>118.2</v>
      </c>
      <c r="K9" s="169">
        <v>79.3</v>
      </c>
      <c r="L9" s="169">
        <v>168.3</v>
      </c>
      <c r="M9" s="169">
        <v>81.2</v>
      </c>
      <c r="N9" s="237">
        <v>113.3</v>
      </c>
      <c r="O9" s="237">
        <v>147.4</v>
      </c>
      <c r="P9" s="237">
        <v>63.3</v>
      </c>
      <c r="Q9" s="170">
        <v>119.4</v>
      </c>
    </row>
    <row r="10" spans="1:17" ht="15" customHeight="1" x14ac:dyDescent="0.15">
      <c r="A10" s="304" t="s">
        <v>134</v>
      </c>
      <c r="B10" s="236">
        <v>105.5</v>
      </c>
      <c r="C10" s="237">
        <v>87.3</v>
      </c>
      <c r="D10" s="237">
        <v>125.1</v>
      </c>
      <c r="E10" s="237">
        <v>109.3</v>
      </c>
      <c r="F10" s="237">
        <v>112.1</v>
      </c>
      <c r="G10" s="237">
        <v>66</v>
      </c>
      <c r="H10" s="237">
        <v>134.19999999999999</v>
      </c>
      <c r="I10" s="237">
        <v>117</v>
      </c>
      <c r="J10" s="169">
        <v>102.6</v>
      </c>
      <c r="K10" s="169">
        <v>97.5</v>
      </c>
      <c r="L10" s="169">
        <v>173.9</v>
      </c>
      <c r="M10" s="169">
        <v>54.2</v>
      </c>
      <c r="N10" s="237">
        <v>82.7</v>
      </c>
      <c r="O10" s="237">
        <v>145.69999999999999</v>
      </c>
      <c r="P10" s="237">
        <v>98.6</v>
      </c>
      <c r="Q10" s="170">
        <v>91.1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97.1</v>
      </c>
      <c r="C12" s="237">
        <v>63.8</v>
      </c>
      <c r="D12" s="237">
        <v>112.7</v>
      </c>
      <c r="E12" s="237">
        <v>123.8</v>
      </c>
      <c r="F12" s="237">
        <v>144.6</v>
      </c>
      <c r="G12" s="237">
        <v>91.9</v>
      </c>
      <c r="H12" s="237">
        <v>113.2</v>
      </c>
      <c r="I12" s="237">
        <v>72.099999999999994</v>
      </c>
      <c r="J12" s="169">
        <v>109.9</v>
      </c>
      <c r="K12" s="169">
        <v>97</v>
      </c>
      <c r="L12" s="169">
        <v>78</v>
      </c>
      <c r="M12" s="169">
        <v>101.5</v>
      </c>
      <c r="N12" s="237">
        <v>82.8</v>
      </c>
      <c r="O12" s="237">
        <v>83.3</v>
      </c>
      <c r="P12" s="237">
        <v>101.7</v>
      </c>
      <c r="Q12" s="170">
        <v>97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226</v>
      </c>
      <c r="B14" s="168">
        <v>100</v>
      </c>
      <c r="C14" s="169">
        <v>60.4</v>
      </c>
      <c r="D14" s="169">
        <v>118.7</v>
      </c>
      <c r="E14" s="169">
        <v>148.80000000000001</v>
      </c>
      <c r="F14" s="169">
        <v>133.9</v>
      </c>
      <c r="G14" s="169">
        <v>100.9</v>
      </c>
      <c r="H14" s="169">
        <v>124.1</v>
      </c>
      <c r="I14" s="169">
        <v>65.3</v>
      </c>
      <c r="J14" s="169">
        <v>146.1</v>
      </c>
      <c r="K14" s="169">
        <v>101.8</v>
      </c>
      <c r="L14" s="169">
        <v>109.1</v>
      </c>
      <c r="M14" s="169">
        <v>86.4</v>
      </c>
      <c r="N14" s="169">
        <v>69.5</v>
      </c>
      <c r="O14" s="169">
        <v>91.3</v>
      </c>
      <c r="P14" s="169">
        <v>94.5</v>
      </c>
      <c r="Q14" s="170">
        <v>96.3</v>
      </c>
    </row>
    <row r="15" spans="1:17" ht="17.100000000000001" customHeight="1" x14ac:dyDescent="0.15">
      <c r="A15" s="295" t="s">
        <v>145</v>
      </c>
      <c r="B15" s="168">
        <v>102.9</v>
      </c>
      <c r="C15" s="169">
        <v>57.4</v>
      </c>
      <c r="D15" s="169">
        <v>117.2</v>
      </c>
      <c r="E15" s="169">
        <v>119.6</v>
      </c>
      <c r="F15" s="169">
        <v>151.19999999999999</v>
      </c>
      <c r="G15" s="169">
        <v>100.9</v>
      </c>
      <c r="H15" s="169">
        <v>142.9</v>
      </c>
      <c r="I15" s="169">
        <v>60.8</v>
      </c>
      <c r="J15" s="169">
        <v>140.30000000000001</v>
      </c>
      <c r="K15" s="169">
        <v>101</v>
      </c>
      <c r="L15" s="169">
        <v>77.3</v>
      </c>
      <c r="M15" s="169">
        <v>160.4</v>
      </c>
      <c r="N15" s="169">
        <v>76.5</v>
      </c>
      <c r="O15" s="169">
        <v>91.3</v>
      </c>
      <c r="P15" s="169">
        <v>132.4</v>
      </c>
      <c r="Q15" s="170">
        <v>99.1</v>
      </c>
    </row>
    <row r="16" spans="1:17" ht="17.100000000000001" customHeight="1" x14ac:dyDescent="0.15">
      <c r="A16" s="295" t="s">
        <v>214</v>
      </c>
      <c r="B16" s="168">
        <v>97.2</v>
      </c>
      <c r="C16" s="169">
        <v>56.1</v>
      </c>
      <c r="D16" s="169">
        <v>112.9</v>
      </c>
      <c r="E16" s="169">
        <v>157</v>
      </c>
      <c r="F16" s="169">
        <v>130.30000000000001</v>
      </c>
      <c r="G16" s="169">
        <v>84.8</v>
      </c>
      <c r="H16" s="169">
        <v>107.5</v>
      </c>
      <c r="I16" s="169">
        <v>55.6</v>
      </c>
      <c r="J16" s="169">
        <v>139.80000000000001</v>
      </c>
      <c r="K16" s="169">
        <v>95.2</v>
      </c>
      <c r="L16" s="169">
        <v>121.4</v>
      </c>
      <c r="M16" s="169">
        <v>56.3</v>
      </c>
      <c r="N16" s="169">
        <v>105.6</v>
      </c>
      <c r="O16" s="169">
        <v>111.4</v>
      </c>
      <c r="P16" s="169">
        <v>153.6</v>
      </c>
      <c r="Q16" s="170">
        <v>82.1</v>
      </c>
    </row>
    <row r="17" spans="1:17" ht="17.100000000000001" customHeight="1" x14ac:dyDescent="0.15">
      <c r="A17" s="295" t="s">
        <v>215</v>
      </c>
      <c r="B17" s="168">
        <v>99.1</v>
      </c>
      <c r="C17" s="169">
        <v>62.2</v>
      </c>
      <c r="D17" s="169">
        <v>126.4</v>
      </c>
      <c r="E17" s="169">
        <v>165</v>
      </c>
      <c r="F17" s="169">
        <v>134.4</v>
      </c>
      <c r="G17" s="169">
        <v>76</v>
      </c>
      <c r="H17" s="169">
        <v>117</v>
      </c>
      <c r="I17" s="169">
        <v>52.2</v>
      </c>
      <c r="J17" s="169">
        <v>155.30000000000001</v>
      </c>
      <c r="K17" s="169">
        <v>98.4</v>
      </c>
      <c r="L17" s="169">
        <v>75</v>
      </c>
      <c r="M17" s="169">
        <v>40.6</v>
      </c>
      <c r="N17" s="169">
        <v>89.5</v>
      </c>
      <c r="O17" s="169">
        <v>95.5</v>
      </c>
      <c r="P17" s="169">
        <v>100</v>
      </c>
      <c r="Q17" s="170">
        <v>92.5</v>
      </c>
    </row>
    <row r="18" spans="1:17" ht="17.100000000000001" customHeight="1" x14ac:dyDescent="0.15">
      <c r="A18" s="295" t="s">
        <v>216</v>
      </c>
      <c r="B18" s="168">
        <v>107.4</v>
      </c>
      <c r="C18" s="169">
        <v>69.5</v>
      </c>
      <c r="D18" s="169">
        <v>126.4</v>
      </c>
      <c r="E18" s="169">
        <v>217</v>
      </c>
      <c r="F18" s="169">
        <v>153.30000000000001</v>
      </c>
      <c r="G18" s="169">
        <v>87.8</v>
      </c>
      <c r="H18" s="169">
        <v>135.80000000000001</v>
      </c>
      <c r="I18" s="169">
        <v>66.7</v>
      </c>
      <c r="J18" s="169">
        <v>145.6</v>
      </c>
      <c r="K18" s="169">
        <v>110.3</v>
      </c>
      <c r="L18" s="169">
        <v>89.3</v>
      </c>
      <c r="M18" s="169">
        <v>56.3</v>
      </c>
      <c r="N18" s="169">
        <v>121</v>
      </c>
      <c r="O18" s="169">
        <v>100</v>
      </c>
      <c r="P18" s="169">
        <v>110.1</v>
      </c>
      <c r="Q18" s="170">
        <v>96.2</v>
      </c>
    </row>
    <row r="19" spans="1:17" ht="17.100000000000001" customHeight="1" x14ac:dyDescent="0.15">
      <c r="A19" s="295" t="s">
        <v>217</v>
      </c>
      <c r="B19" s="168">
        <v>105.6</v>
      </c>
      <c r="C19" s="169">
        <v>60.4</v>
      </c>
      <c r="D19" s="169">
        <v>128.6</v>
      </c>
      <c r="E19" s="169">
        <v>210</v>
      </c>
      <c r="F19" s="169">
        <v>145.1</v>
      </c>
      <c r="G19" s="169">
        <v>84.8</v>
      </c>
      <c r="H19" s="169">
        <v>117</v>
      </c>
      <c r="I19" s="169">
        <v>65.599999999999994</v>
      </c>
      <c r="J19" s="169">
        <v>168</v>
      </c>
      <c r="K19" s="169">
        <v>96</v>
      </c>
      <c r="L19" s="169">
        <v>146.4</v>
      </c>
      <c r="M19" s="169">
        <v>81.3</v>
      </c>
      <c r="N19" s="169">
        <v>135</v>
      </c>
      <c r="O19" s="169">
        <v>106.8</v>
      </c>
      <c r="P19" s="169">
        <v>127.5</v>
      </c>
      <c r="Q19" s="170">
        <v>82.1</v>
      </c>
    </row>
    <row r="20" spans="1:17" ht="17.100000000000001" customHeight="1" x14ac:dyDescent="0.15">
      <c r="A20" s="295" t="s">
        <v>218</v>
      </c>
      <c r="B20" s="168">
        <v>94.4</v>
      </c>
      <c r="C20" s="169">
        <v>47.6</v>
      </c>
      <c r="D20" s="169">
        <v>108.6</v>
      </c>
      <c r="E20" s="169">
        <v>165</v>
      </c>
      <c r="F20" s="169">
        <v>117.2</v>
      </c>
      <c r="G20" s="169">
        <v>87.2</v>
      </c>
      <c r="H20" s="169">
        <v>103.8</v>
      </c>
      <c r="I20" s="169">
        <v>64.400000000000006</v>
      </c>
      <c r="J20" s="169">
        <v>138.80000000000001</v>
      </c>
      <c r="K20" s="169">
        <v>53.2</v>
      </c>
      <c r="L20" s="169">
        <v>157.1</v>
      </c>
      <c r="M20" s="169">
        <v>106.3</v>
      </c>
      <c r="N20" s="169">
        <v>125.2</v>
      </c>
      <c r="O20" s="169">
        <v>104.5</v>
      </c>
      <c r="P20" s="169">
        <v>143.5</v>
      </c>
      <c r="Q20" s="170">
        <v>79.2</v>
      </c>
    </row>
    <row r="21" spans="1:17" ht="17.100000000000001" customHeight="1" x14ac:dyDescent="0.15">
      <c r="A21" s="295" t="s">
        <v>219</v>
      </c>
      <c r="B21" s="168">
        <v>97.2</v>
      </c>
      <c r="C21" s="169">
        <v>58.5</v>
      </c>
      <c r="D21" s="169">
        <v>115</v>
      </c>
      <c r="E21" s="169">
        <v>159</v>
      </c>
      <c r="F21" s="169">
        <v>136.9</v>
      </c>
      <c r="G21" s="169">
        <v>85.5</v>
      </c>
      <c r="H21" s="169">
        <v>113.2</v>
      </c>
      <c r="I21" s="169">
        <v>62.2</v>
      </c>
      <c r="J21" s="169">
        <v>140.80000000000001</v>
      </c>
      <c r="K21" s="169">
        <v>52.4</v>
      </c>
      <c r="L21" s="169">
        <v>128.6</v>
      </c>
      <c r="M21" s="169">
        <v>84.4</v>
      </c>
      <c r="N21" s="169">
        <v>132.9</v>
      </c>
      <c r="O21" s="169">
        <v>104.5</v>
      </c>
      <c r="P21" s="169">
        <v>123.2</v>
      </c>
      <c r="Q21" s="170">
        <v>80.2</v>
      </c>
    </row>
    <row r="22" spans="1:17" ht="17.100000000000001" customHeight="1" x14ac:dyDescent="0.15">
      <c r="A22" s="295" t="s">
        <v>220</v>
      </c>
      <c r="B22" s="168">
        <v>100</v>
      </c>
      <c r="C22" s="169">
        <v>107.9</v>
      </c>
      <c r="D22" s="169">
        <v>120.7</v>
      </c>
      <c r="E22" s="169">
        <v>171</v>
      </c>
      <c r="F22" s="169">
        <v>118.9</v>
      </c>
      <c r="G22" s="169">
        <v>73.3</v>
      </c>
      <c r="H22" s="169">
        <v>113.2</v>
      </c>
      <c r="I22" s="169">
        <v>63.3</v>
      </c>
      <c r="J22" s="169">
        <v>137.9</v>
      </c>
      <c r="K22" s="169">
        <v>50</v>
      </c>
      <c r="L22" s="169">
        <v>146.4</v>
      </c>
      <c r="M22" s="169">
        <v>146.9</v>
      </c>
      <c r="N22" s="169">
        <v>99.3</v>
      </c>
      <c r="O22" s="169">
        <v>118.2</v>
      </c>
      <c r="P22" s="169">
        <v>140.6</v>
      </c>
      <c r="Q22" s="170">
        <v>93.4</v>
      </c>
    </row>
    <row r="23" spans="1:17" ht="17.100000000000001" customHeight="1" x14ac:dyDescent="0.15">
      <c r="A23" s="295" t="s">
        <v>221</v>
      </c>
      <c r="B23" s="168">
        <v>90.7</v>
      </c>
      <c r="C23" s="169">
        <v>86</v>
      </c>
      <c r="D23" s="169">
        <v>114.3</v>
      </c>
      <c r="E23" s="169">
        <v>147</v>
      </c>
      <c r="F23" s="169">
        <v>109.8</v>
      </c>
      <c r="G23" s="169">
        <v>75.7</v>
      </c>
      <c r="H23" s="169">
        <v>109.4</v>
      </c>
      <c r="I23" s="169">
        <v>61.1</v>
      </c>
      <c r="J23" s="169">
        <v>128.19999999999999</v>
      </c>
      <c r="K23" s="169">
        <v>46.8</v>
      </c>
      <c r="L23" s="169">
        <v>175</v>
      </c>
      <c r="M23" s="169">
        <v>143.80000000000001</v>
      </c>
      <c r="N23" s="169">
        <v>35</v>
      </c>
      <c r="O23" s="169">
        <v>115.9</v>
      </c>
      <c r="P23" s="169">
        <v>101.4</v>
      </c>
      <c r="Q23" s="170">
        <v>84.9</v>
      </c>
    </row>
    <row r="24" spans="1:17" ht="17.100000000000001" customHeight="1" x14ac:dyDescent="0.15">
      <c r="A24" s="295" t="s">
        <v>142</v>
      </c>
      <c r="B24" s="168">
        <v>100.9</v>
      </c>
      <c r="C24" s="169">
        <v>109.1</v>
      </c>
      <c r="D24" s="169">
        <v>116.4</v>
      </c>
      <c r="E24" s="169">
        <v>194</v>
      </c>
      <c r="F24" s="169">
        <v>150.80000000000001</v>
      </c>
      <c r="G24" s="169">
        <v>59.8</v>
      </c>
      <c r="H24" s="169">
        <v>107.5</v>
      </c>
      <c r="I24" s="169">
        <v>57.8</v>
      </c>
      <c r="J24" s="169">
        <v>137.9</v>
      </c>
      <c r="K24" s="169">
        <v>90.5</v>
      </c>
      <c r="L24" s="169">
        <v>167.9</v>
      </c>
      <c r="M24" s="169">
        <v>162.5</v>
      </c>
      <c r="N24" s="169">
        <v>113.3</v>
      </c>
      <c r="O24" s="169">
        <v>125</v>
      </c>
      <c r="P24" s="169">
        <v>144.9</v>
      </c>
      <c r="Q24" s="170">
        <v>83</v>
      </c>
    </row>
    <row r="25" spans="1:17" ht="17.100000000000001" customHeight="1" x14ac:dyDescent="0.15">
      <c r="A25" s="295" t="s">
        <v>143</v>
      </c>
      <c r="B25" s="168">
        <v>102.8</v>
      </c>
      <c r="C25" s="169">
        <v>100.6</v>
      </c>
      <c r="D25" s="169">
        <v>126.4</v>
      </c>
      <c r="E25" s="169">
        <v>194</v>
      </c>
      <c r="F25" s="169">
        <v>136.9</v>
      </c>
      <c r="G25" s="169">
        <v>72</v>
      </c>
      <c r="H25" s="169">
        <v>96.2</v>
      </c>
      <c r="I25" s="169">
        <v>64.400000000000006</v>
      </c>
      <c r="J25" s="169">
        <v>137.9</v>
      </c>
      <c r="K25" s="169">
        <v>96.8</v>
      </c>
      <c r="L25" s="169">
        <v>146.4</v>
      </c>
      <c r="M25" s="169">
        <v>187.5</v>
      </c>
      <c r="N25" s="169">
        <v>111.9</v>
      </c>
      <c r="O25" s="169">
        <v>106.8</v>
      </c>
      <c r="P25" s="169">
        <v>160.9</v>
      </c>
      <c r="Q25" s="170">
        <v>86.8</v>
      </c>
    </row>
    <row r="26" spans="1:17" ht="17.100000000000001" customHeight="1" x14ac:dyDescent="0.15">
      <c r="A26" s="295" t="s">
        <v>144</v>
      </c>
      <c r="B26" s="236">
        <v>101.9</v>
      </c>
      <c r="C26" s="237">
        <v>110.4</v>
      </c>
      <c r="D26" s="237">
        <v>122.1</v>
      </c>
      <c r="E26" s="237">
        <v>175</v>
      </c>
      <c r="F26" s="237">
        <v>132.80000000000001</v>
      </c>
      <c r="G26" s="237">
        <v>51.7</v>
      </c>
      <c r="H26" s="237">
        <v>107.5</v>
      </c>
      <c r="I26" s="237">
        <v>64.400000000000006</v>
      </c>
      <c r="J26" s="169">
        <v>147.6</v>
      </c>
      <c r="K26" s="169">
        <v>96</v>
      </c>
      <c r="L26" s="169">
        <v>139.30000000000001</v>
      </c>
      <c r="M26" s="169">
        <v>253.1</v>
      </c>
      <c r="N26" s="237">
        <v>108.4</v>
      </c>
      <c r="O26" s="237">
        <v>109.1</v>
      </c>
      <c r="P26" s="237">
        <v>165.2</v>
      </c>
      <c r="Q26" s="170">
        <v>108.5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171</v>
      </c>
      <c r="O31" s="351" t="s">
        <v>172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133</v>
      </c>
      <c r="B35" s="235">
        <v>105.6</v>
      </c>
      <c r="C35" s="235">
        <v>31.1</v>
      </c>
      <c r="D35" s="235">
        <v>133.30000000000001</v>
      </c>
      <c r="E35" s="235">
        <v>93.5</v>
      </c>
      <c r="F35" s="235">
        <v>84.9</v>
      </c>
      <c r="G35" s="235">
        <v>71.099999999999994</v>
      </c>
      <c r="H35" s="235">
        <v>100.4</v>
      </c>
      <c r="I35" s="235">
        <v>120.6</v>
      </c>
      <c r="J35" s="169">
        <v>121.6</v>
      </c>
      <c r="K35" s="169">
        <v>71.2</v>
      </c>
      <c r="L35" s="169">
        <v>461.5</v>
      </c>
      <c r="M35" s="169">
        <v>100.4</v>
      </c>
      <c r="N35" s="235">
        <v>91.3</v>
      </c>
      <c r="O35" s="235">
        <v>112.3</v>
      </c>
      <c r="P35" s="175">
        <v>28.3</v>
      </c>
      <c r="Q35" s="170">
        <v>97.6</v>
      </c>
    </row>
    <row r="36" spans="1:17" ht="17.100000000000001" customHeight="1" x14ac:dyDescent="0.15">
      <c r="A36" s="303" t="s">
        <v>138</v>
      </c>
      <c r="B36" s="236">
        <v>102.2</v>
      </c>
      <c r="C36" s="237">
        <v>13.9</v>
      </c>
      <c r="D36" s="237">
        <v>131.80000000000001</v>
      </c>
      <c r="E36" s="237">
        <v>73.400000000000006</v>
      </c>
      <c r="F36" s="237">
        <v>77.5</v>
      </c>
      <c r="G36" s="237">
        <v>59.7</v>
      </c>
      <c r="H36" s="237">
        <v>99.8</v>
      </c>
      <c r="I36" s="237">
        <v>116.7</v>
      </c>
      <c r="J36" s="169">
        <v>118.7</v>
      </c>
      <c r="K36" s="169">
        <v>71.900000000000006</v>
      </c>
      <c r="L36" s="169">
        <v>450.6</v>
      </c>
      <c r="M36" s="169">
        <v>100</v>
      </c>
      <c r="N36" s="237">
        <v>94.3</v>
      </c>
      <c r="O36" s="237">
        <v>116.6</v>
      </c>
      <c r="P36" s="225">
        <v>50.7</v>
      </c>
      <c r="Q36" s="170">
        <v>103.5</v>
      </c>
    </row>
    <row r="37" spans="1:17" ht="15" customHeight="1" x14ac:dyDescent="0.15">
      <c r="A37" s="303" t="s">
        <v>139</v>
      </c>
      <c r="B37" s="236">
        <v>113.4</v>
      </c>
      <c r="C37" s="237">
        <v>15.1</v>
      </c>
      <c r="D37" s="237">
        <v>125.9</v>
      </c>
      <c r="E37" s="237">
        <v>94.5</v>
      </c>
      <c r="F37" s="237">
        <v>126.3</v>
      </c>
      <c r="G37" s="237">
        <v>100.3</v>
      </c>
      <c r="H37" s="237">
        <v>127.3</v>
      </c>
      <c r="I37" s="237">
        <v>145.4</v>
      </c>
      <c r="J37" s="169">
        <v>80.7</v>
      </c>
      <c r="K37" s="169">
        <v>75.2</v>
      </c>
      <c r="L37" s="169">
        <v>239.8</v>
      </c>
      <c r="M37" s="169">
        <v>79.599999999999994</v>
      </c>
      <c r="N37" s="237">
        <v>143</v>
      </c>
      <c r="O37" s="237">
        <v>158.9</v>
      </c>
      <c r="P37" s="225">
        <v>37.1</v>
      </c>
      <c r="Q37" s="170">
        <v>108</v>
      </c>
    </row>
    <row r="38" spans="1:17" ht="15" customHeight="1" x14ac:dyDescent="0.15">
      <c r="A38" s="304" t="s">
        <v>134</v>
      </c>
      <c r="B38" s="236">
        <v>105.4</v>
      </c>
      <c r="C38" s="237">
        <v>98.5</v>
      </c>
      <c r="D38" s="237">
        <v>119</v>
      </c>
      <c r="E38" s="237">
        <v>103.6</v>
      </c>
      <c r="F38" s="237">
        <v>112.2</v>
      </c>
      <c r="G38" s="237">
        <v>66.900000000000006</v>
      </c>
      <c r="H38" s="237">
        <v>120.8</v>
      </c>
      <c r="I38" s="237">
        <v>159.6</v>
      </c>
      <c r="J38" s="169">
        <v>113.4</v>
      </c>
      <c r="K38" s="169">
        <v>90.6</v>
      </c>
      <c r="L38" s="169">
        <v>215.8</v>
      </c>
      <c r="M38" s="169">
        <v>45.4</v>
      </c>
      <c r="N38" s="237">
        <v>75.8</v>
      </c>
      <c r="O38" s="237">
        <v>147.6</v>
      </c>
      <c r="P38" s="225">
        <v>104.1</v>
      </c>
      <c r="Q38" s="170">
        <v>90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101.8</v>
      </c>
      <c r="C40" s="237">
        <v>85.7</v>
      </c>
      <c r="D40" s="237">
        <v>115.8</v>
      </c>
      <c r="E40" s="237">
        <v>108.9</v>
      </c>
      <c r="F40" s="237">
        <v>137.19999999999999</v>
      </c>
      <c r="G40" s="237">
        <v>101</v>
      </c>
      <c r="H40" s="237">
        <v>93.8</v>
      </c>
      <c r="I40" s="237">
        <v>136.5</v>
      </c>
      <c r="J40" s="169">
        <v>117.4</v>
      </c>
      <c r="K40" s="169">
        <v>97.2</v>
      </c>
      <c r="L40" s="169">
        <v>88.3</v>
      </c>
      <c r="M40" s="169">
        <v>89.9</v>
      </c>
      <c r="N40" s="237">
        <v>98.6</v>
      </c>
      <c r="O40" s="237">
        <v>76.099999999999994</v>
      </c>
      <c r="P40" s="225">
        <v>93</v>
      </c>
      <c r="Q40" s="170">
        <v>95.4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226</v>
      </c>
      <c r="B42" s="168">
        <v>104.8</v>
      </c>
      <c r="C42" s="169">
        <v>77.900000000000006</v>
      </c>
      <c r="D42" s="169">
        <v>121.5</v>
      </c>
      <c r="E42" s="169">
        <v>125.7</v>
      </c>
      <c r="F42" s="169">
        <v>130.1</v>
      </c>
      <c r="G42" s="169">
        <v>108.9</v>
      </c>
      <c r="H42" s="169">
        <v>96</v>
      </c>
      <c r="I42" s="169">
        <v>142.1</v>
      </c>
      <c r="J42" s="169">
        <v>116.6</v>
      </c>
      <c r="K42" s="169">
        <v>99.5</v>
      </c>
      <c r="L42" s="169">
        <v>124.2</v>
      </c>
      <c r="M42" s="169">
        <v>105.4</v>
      </c>
      <c r="N42" s="169">
        <v>100</v>
      </c>
      <c r="O42" s="169">
        <v>73.3</v>
      </c>
      <c r="P42" s="169">
        <v>87.2</v>
      </c>
      <c r="Q42" s="170">
        <v>98.1</v>
      </c>
    </row>
    <row r="43" spans="1:17" ht="17.100000000000001" customHeight="1" x14ac:dyDescent="0.15">
      <c r="A43" s="295" t="s">
        <v>145</v>
      </c>
      <c r="B43" s="168">
        <v>104</v>
      </c>
      <c r="C43" s="169">
        <v>78.599999999999994</v>
      </c>
      <c r="D43" s="169">
        <v>119.6</v>
      </c>
      <c r="E43" s="169">
        <v>104.1</v>
      </c>
      <c r="F43" s="169">
        <v>137.69999999999999</v>
      </c>
      <c r="G43" s="169">
        <v>109.3</v>
      </c>
      <c r="H43" s="169">
        <v>110.1</v>
      </c>
      <c r="I43" s="169">
        <v>130.19999999999999</v>
      </c>
      <c r="J43" s="169">
        <v>116.6</v>
      </c>
      <c r="K43" s="169">
        <v>101.8</v>
      </c>
      <c r="L43" s="169">
        <v>160.6</v>
      </c>
      <c r="M43" s="169">
        <v>105.4</v>
      </c>
      <c r="N43" s="169">
        <v>86.9</v>
      </c>
      <c r="O43" s="169">
        <v>69.5</v>
      </c>
      <c r="P43" s="169">
        <v>122</v>
      </c>
      <c r="Q43" s="170">
        <v>94.2</v>
      </c>
    </row>
    <row r="44" spans="1:17" ht="17.100000000000001" customHeight="1" x14ac:dyDescent="0.15">
      <c r="A44" s="295" t="s">
        <v>214</v>
      </c>
      <c r="B44" s="168">
        <v>100.8</v>
      </c>
      <c r="C44" s="169">
        <v>51.3</v>
      </c>
      <c r="D44" s="169">
        <v>115.3</v>
      </c>
      <c r="E44" s="169">
        <v>136.1</v>
      </c>
      <c r="F44" s="169">
        <v>127.7</v>
      </c>
      <c r="G44" s="169">
        <v>94.8</v>
      </c>
      <c r="H44" s="169">
        <v>74.599999999999994</v>
      </c>
      <c r="I44" s="169">
        <v>109.5</v>
      </c>
      <c r="J44" s="169">
        <v>126.1</v>
      </c>
      <c r="K44" s="169">
        <v>99.2</v>
      </c>
      <c r="L44" s="169">
        <v>180</v>
      </c>
      <c r="M44" s="169">
        <v>77.599999999999994</v>
      </c>
      <c r="N44" s="169">
        <v>164.6</v>
      </c>
      <c r="O44" s="169">
        <v>88.5</v>
      </c>
      <c r="P44" s="169">
        <v>123.2</v>
      </c>
      <c r="Q44" s="170">
        <v>74.599999999999994</v>
      </c>
    </row>
    <row r="45" spans="1:17" ht="17.100000000000001" customHeight="1" x14ac:dyDescent="0.15">
      <c r="A45" s="295" t="s">
        <v>215</v>
      </c>
      <c r="B45" s="168">
        <v>100</v>
      </c>
      <c r="C45" s="169">
        <v>52.2</v>
      </c>
      <c r="D45" s="169">
        <v>129.30000000000001</v>
      </c>
      <c r="E45" s="169">
        <v>142.4</v>
      </c>
      <c r="F45" s="169">
        <v>139.5</v>
      </c>
      <c r="G45" s="169">
        <v>71</v>
      </c>
      <c r="H45" s="169">
        <v>69</v>
      </c>
      <c r="I45" s="169">
        <v>102.4</v>
      </c>
      <c r="J45" s="169">
        <v>125</v>
      </c>
      <c r="K45" s="169">
        <v>97.7</v>
      </c>
      <c r="L45" s="169">
        <v>92</v>
      </c>
      <c r="M45" s="169">
        <v>65.3</v>
      </c>
      <c r="N45" s="169">
        <v>131.30000000000001</v>
      </c>
      <c r="O45" s="169">
        <v>78.8</v>
      </c>
      <c r="P45" s="169">
        <v>81.2</v>
      </c>
      <c r="Q45" s="170">
        <v>79.400000000000006</v>
      </c>
    </row>
    <row r="46" spans="1:17" ht="17.100000000000001" customHeight="1" x14ac:dyDescent="0.15">
      <c r="A46" s="295" t="s">
        <v>216</v>
      </c>
      <c r="B46" s="168">
        <v>107.1</v>
      </c>
      <c r="C46" s="169">
        <v>58</v>
      </c>
      <c r="D46" s="169">
        <v>127.3</v>
      </c>
      <c r="E46" s="169">
        <v>162.5</v>
      </c>
      <c r="F46" s="169">
        <v>150.4</v>
      </c>
      <c r="G46" s="169">
        <v>83.7</v>
      </c>
      <c r="H46" s="169">
        <v>78.900000000000006</v>
      </c>
      <c r="I46" s="169">
        <v>132.1</v>
      </c>
      <c r="J46" s="169">
        <v>134.80000000000001</v>
      </c>
      <c r="K46" s="169">
        <v>110.1</v>
      </c>
      <c r="L46" s="169">
        <v>124</v>
      </c>
      <c r="M46" s="169">
        <v>67.3</v>
      </c>
      <c r="N46" s="169">
        <v>174.7</v>
      </c>
      <c r="O46" s="169">
        <v>86.5</v>
      </c>
      <c r="P46" s="169">
        <v>89.1</v>
      </c>
      <c r="Q46" s="170">
        <v>84.1</v>
      </c>
    </row>
    <row r="47" spans="1:17" ht="17.100000000000001" customHeight="1" x14ac:dyDescent="0.15">
      <c r="A47" s="295" t="s">
        <v>217</v>
      </c>
      <c r="B47" s="168">
        <v>107.9</v>
      </c>
      <c r="C47" s="169">
        <v>57.3</v>
      </c>
      <c r="D47" s="169">
        <v>130.69999999999999</v>
      </c>
      <c r="E47" s="169">
        <v>139.6</v>
      </c>
      <c r="F47" s="169">
        <v>144.5</v>
      </c>
      <c r="G47" s="169">
        <v>83.4</v>
      </c>
      <c r="H47" s="169">
        <v>81.7</v>
      </c>
      <c r="I47" s="169">
        <v>126.2</v>
      </c>
      <c r="J47" s="169">
        <v>134.80000000000001</v>
      </c>
      <c r="K47" s="169">
        <v>95.3</v>
      </c>
      <c r="L47" s="169">
        <v>188</v>
      </c>
      <c r="M47" s="169">
        <v>100</v>
      </c>
      <c r="N47" s="169">
        <v>188.9</v>
      </c>
      <c r="O47" s="169">
        <v>90.4</v>
      </c>
      <c r="P47" s="169">
        <v>95.7</v>
      </c>
      <c r="Q47" s="170">
        <v>80.2</v>
      </c>
    </row>
    <row r="48" spans="1:17" ht="17.100000000000001" customHeight="1" x14ac:dyDescent="0.15">
      <c r="A48" s="295" t="s">
        <v>218</v>
      </c>
      <c r="B48" s="168">
        <v>94.4</v>
      </c>
      <c r="C48" s="169">
        <v>47.1</v>
      </c>
      <c r="D48" s="169">
        <v>110</v>
      </c>
      <c r="E48" s="169">
        <v>134.69999999999999</v>
      </c>
      <c r="F48" s="169">
        <v>108.4</v>
      </c>
      <c r="G48" s="169">
        <v>81.099999999999994</v>
      </c>
      <c r="H48" s="169">
        <v>80.3</v>
      </c>
      <c r="I48" s="169">
        <v>123.8</v>
      </c>
      <c r="J48" s="169">
        <v>129.30000000000001</v>
      </c>
      <c r="K48" s="169">
        <v>45.7</v>
      </c>
      <c r="L48" s="169">
        <v>208</v>
      </c>
      <c r="M48" s="169">
        <v>138.80000000000001</v>
      </c>
      <c r="N48" s="169">
        <v>179.8</v>
      </c>
      <c r="O48" s="169">
        <v>90.4</v>
      </c>
      <c r="P48" s="169">
        <v>102.2</v>
      </c>
      <c r="Q48" s="170">
        <v>75.400000000000006</v>
      </c>
    </row>
    <row r="49" spans="1:17" ht="17.100000000000001" customHeight="1" x14ac:dyDescent="0.15">
      <c r="A49" s="295" t="s">
        <v>219</v>
      </c>
      <c r="B49" s="168">
        <v>96</v>
      </c>
      <c r="C49" s="169">
        <v>53.4</v>
      </c>
      <c r="D49" s="169">
        <v>115.3</v>
      </c>
      <c r="E49" s="169">
        <v>138.9</v>
      </c>
      <c r="F49" s="169">
        <v>121.8</v>
      </c>
      <c r="G49" s="169">
        <v>79.8</v>
      </c>
      <c r="H49" s="169">
        <v>76.099999999999994</v>
      </c>
      <c r="I49" s="169">
        <v>116.7</v>
      </c>
      <c r="J49" s="169">
        <v>121.7</v>
      </c>
      <c r="K49" s="169">
        <v>45</v>
      </c>
      <c r="L49" s="169">
        <v>168</v>
      </c>
      <c r="M49" s="169">
        <v>102</v>
      </c>
      <c r="N49" s="169">
        <v>187.9</v>
      </c>
      <c r="O49" s="169">
        <v>80.8</v>
      </c>
      <c r="P49" s="169">
        <v>92.8</v>
      </c>
      <c r="Q49" s="170">
        <v>74.599999999999994</v>
      </c>
    </row>
    <row r="50" spans="1:17" ht="17.100000000000001" customHeight="1" x14ac:dyDescent="0.15">
      <c r="A50" s="295" t="s">
        <v>220</v>
      </c>
      <c r="B50" s="168">
        <v>92.9</v>
      </c>
      <c r="C50" s="169">
        <v>43.9</v>
      </c>
      <c r="D50" s="169">
        <v>113.3</v>
      </c>
      <c r="E50" s="169">
        <v>147.19999999999999</v>
      </c>
      <c r="F50" s="169">
        <v>110.9</v>
      </c>
      <c r="G50" s="169">
        <v>76.5</v>
      </c>
      <c r="H50" s="169">
        <v>76.099999999999994</v>
      </c>
      <c r="I50" s="169">
        <v>114.3</v>
      </c>
      <c r="J50" s="169">
        <v>113</v>
      </c>
      <c r="K50" s="169">
        <v>48.1</v>
      </c>
      <c r="L50" s="169">
        <v>148</v>
      </c>
      <c r="M50" s="169">
        <v>89.8</v>
      </c>
      <c r="N50" s="169">
        <v>155.6</v>
      </c>
      <c r="O50" s="169">
        <v>86.5</v>
      </c>
      <c r="P50" s="169">
        <v>114.5</v>
      </c>
      <c r="Q50" s="170">
        <v>77.8</v>
      </c>
    </row>
    <row r="51" spans="1:17" ht="17.100000000000001" customHeight="1" x14ac:dyDescent="0.15">
      <c r="A51" s="295" t="s">
        <v>221</v>
      </c>
      <c r="B51" s="168">
        <v>89.7</v>
      </c>
      <c r="C51" s="169">
        <v>36.9</v>
      </c>
      <c r="D51" s="169">
        <v>110.7</v>
      </c>
      <c r="E51" s="169">
        <v>146.5</v>
      </c>
      <c r="F51" s="169">
        <v>102.5</v>
      </c>
      <c r="G51" s="169">
        <v>93.5</v>
      </c>
      <c r="H51" s="169">
        <v>77.5</v>
      </c>
      <c r="I51" s="169">
        <v>111.9</v>
      </c>
      <c r="J51" s="169">
        <v>118.5</v>
      </c>
      <c r="K51" s="169">
        <v>43.4</v>
      </c>
      <c r="L51" s="169">
        <v>168</v>
      </c>
      <c r="M51" s="169">
        <v>91.8</v>
      </c>
      <c r="N51" s="169">
        <v>65.7</v>
      </c>
      <c r="O51" s="169">
        <v>92.3</v>
      </c>
      <c r="P51" s="169">
        <v>80.400000000000006</v>
      </c>
      <c r="Q51" s="170">
        <v>77</v>
      </c>
    </row>
    <row r="52" spans="1:17" ht="17.100000000000001" customHeight="1" x14ac:dyDescent="0.15">
      <c r="A52" s="295" t="s">
        <v>142</v>
      </c>
      <c r="B52" s="168">
        <v>100.8</v>
      </c>
      <c r="C52" s="169">
        <v>62.6</v>
      </c>
      <c r="D52" s="169">
        <v>116</v>
      </c>
      <c r="E52" s="169">
        <v>173.6</v>
      </c>
      <c r="F52" s="169">
        <v>136.1</v>
      </c>
      <c r="G52" s="169">
        <v>69.7</v>
      </c>
      <c r="H52" s="169">
        <v>77.5</v>
      </c>
      <c r="I52" s="169">
        <v>103.6</v>
      </c>
      <c r="J52" s="169">
        <v>125</v>
      </c>
      <c r="K52" s="169">
        <v>96.9</v>
      </c>
      <c r="L52" s="169">
        <v>172</v>
      </c>
      <c r="M52" s="169">
        <v>102</v>
      </c>
      <c r="N52" s="169">
        <v>162.6</v>
      </c>
      <c r="O52" s="169">
        <v>113.5</v>
      </c>
      <c r="P52" s="169">
        <v>110.1</v>
      </c>
      <c r="Q52" s="170">
        <v>77</v>
      </c>
    </row>
    <row r="53" spans="1:17" ht="17.100000000000001" customHeight="1" x14ac:dyDescent="0.15">
      <c r="A53" s="295" t="s">
        <v>143</v>
      </c>
      <c r="B53" s="168">
        <v>103.2</v>
      </c>
      <c r="C53" s="169">
        <v>41.8</v>
      </c>
      <c r="D53" s="169">
        <v>122</v>
      </c>
      <c r="E53" s="169">
        <v>179.9</v>
      </c>
      <c r="F53" s="169">
        <v>121.8</v>
      </c>
      <c r="G53" s="169">
        <v>87.3</v>
      </c>
      <c r="H53" s="169">
        <v>71.8</v>
      </c>
      <c r="I53" s="169">
        <v>111.9</v>
      </c>
      <c r="J53" s="169">
        <v>121.7</v>
      </c>
      <c r="K53" s="169">
        <v>103.9</v>
      </c>
      <c r="L53" s="169">
        <v>176</v>
      </c>
      <c r="M53" s="169">
        <v>122.4</v>
      </c>
      <c r="N53" s="169">
        <v>167.7</v>
      </c>
      <c r="O53" s="169">
        <v>92.3</v>
      </c>
      <c r="P53" s="169">
        <v>126.8</v>
      </c>
      <c r="Q53" s="170">
        <v>78.599999999999994</v>
      </c>
    </row>
    <row r="54" spans="1:17" ht="17.100000000000001" customHeight="1" x14ac:dyDescent="0.15">
      <c r="A54" s="295" t="s">
        <v>144</v>
      </c>
      <c r="B54" s="236">
        <v>99.2</v>
      </c>
      <c r="C54" s="237">
        <v>59.2</v>
      </c>
      <c r="D54" s="237">
        <v>120</v>
      </c>
      <c r="E54" s="237">
        <v>158.30000000000001</v>
      </c>
      <c r="F54" s="237">
        <v>124.4</v>
      </c>
      <c r="G54" s="237">
        <v>51.5</v>
      </c>
      <c r="H54" s="237">
        <v>74.599999999999994</v>
      </c>
      <c r="I54" s="237">
        <v>110.7</v>
      </c>
      <c r="J54" s="169">
        <v>122.8</v>
      </c>
      <c r="K54" s="169">
        <v>100</v>
      </c>
      <c r="L54" s="169">
        <v>152</v>
      </c>
      <c r="M54" s="169">
        <v>204.1</v>
      </c>
      <c r="N54" s="237">
        <v>165.7</v>
      </c>
      <c r="O54" s="237">
        <v>92.3</v>
      </c>
      <c r="P54" s="237">
        <v>126.8</v>
      </c>
      <c r="Q54" s="170">
        <v>80.2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令和４年11月</v>
      </c>
    </row>
    <row r="2" spans="1:17" ht="15" customHeight="1" x14ac:dyDescent="0.15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188"/>
      <c r="C6" s="187"/>
      <c r="D6" s="187"/>
      <c r="E6" s="187"/>
      <c r="F6" s="187"/>
      <c r="G6" s="187"/>
      <c r="H6" s="187"/>
      <c r="I6" s="187"/>
      <c r="J6" s="176"/>
      <c r="K6" s="176"/>
      <c r="L6" s="176"/>
      <c r="M6" s="176"/>
      <c r="N6" s="187"/>
      <c r="O6" s="187"/>
      <c r="P6" s="187"/>
      <c r="Q6" s="193"/>
    </row>
    <row r="7" spans="1:17" ht="17.100000000000001" customHeight="1" x14ac:dyDescent="0.15">
      <c r="A7" s="302" t="s">
        <v>133</v>
      </c>
      <c r="B7" s="235">
        <v>100.2</v>
      </c>
      <c r="C7" s="235">
        <v>97.8</v>
      </c>
      <c r="D7" s="235">
        <v>101.3</v>
      </c>
      <c r="E7" s="235">
        <v>84.6</v>
      </c>
      <c r="F7" s="235">
        <v>97.8</v>
      </c>
      <c r="G7" s="235">
        <v>103.2</v>
      </c>
      <c r="H7" s="235">
        <v>99.6</v>
      </c>
      <c r="I7" s="235">
        <v>94.2</v>
      </c>
      <c r="J7" s="169">
        <v>96.7</v>
      </c>
      <c r="K7" s="169">
        <v>104.9</v>
      </c>
      <c r="L7" s="169">
        <v>111</v>
      </c>
      <c r="M7" s="169">
        <v>118.4</v>
      </c>
      <c r="N7" s="235">
        <v>95.5</v>
      </c>
      <c r="O7" s="235">
        <v>93.8</v>
      </c>
      <c r="P7" s="169">
        <v>112</v>
      </c>
      <c r="Q7" s="170">
        <v>98.1</v>
      </c>
    </row>
    <row r="8" spans="1:17" ht="17.100000000000001" customHeight="1" x14ac:dyDescent="0.15">
      <c r="A8" s="303" t="s">
        <v>138</v>
      </c>
      <c r="B8" s="236">
        <v>100.5</v>
      </c>
      <c r="C8" s="237">
        <v>97.3</v>
      </c>
      <c r="D8" s="237">
        <v>98.9</v>
      </c>
      <c r="E8" s="237">
        <v>82.2</v>
      </c>
      <c r="F8" s="237">
        <v>98.8</v>
      </c>
      <c r="G8" s="237">
        <v>106.1</v>
      </c>
      <c r="H8" s="237">
        <v>99.5</v>
      </c>
      <c r="I8" s="237">
        <v>93.4</v>
      </c>
      <c r="J8" s="169">
        <v>98.6</v>
      </c>
      <c r="K8" s="169">
        <v>104.2</v>
      </c>
      <c r="L8" s="169">
        <v>112</v>
      </c>
      <c r="M8" s="169">
        <v>123.3</v>
      </c>
      <c r="N8" s="237">
        <v>97.6</v>
      </c>
      <c r="O8" s="237">
        <v>95.6</v>
      </c>
      <c r="P8" s="237">
        <v>100.1</v>
      </c>
      <c r="Q8" s="170">
        <v>102.8</v>
      </c>
    </row>
    <row r="9" spans="1:17" ht="15" customHeight="1" x14ac:dyDescent="0.15">
      <c r="A9" s="303" t="s">
        <v>139</v>
      </c>
      <c r="B9" s="236">
        <v>101.2</v>
      </c>
      <c r="C9" s="237">
        <v>100.6</v>
      </c>
      <c r="D9" s="237">
        <v>101.4</v>
      </c>
      <c r="E9" s="237">
        <v>95.4</v>
      </c>
      <c r="F9" s="237">
        <v>101.1</v>
      </c>
      <c r="G9" s="237">
        <v>101</v>
      </c>
      <c r="H9" s="237">
        <v>100.6</v>
      </c>
      <c r="I9" s="237">
        <v>90.8</v>
      </c>
      <c r="J9" s="169">
        <v>105.2</v>
      </c>
      <c r="K9" s="169">
        <v>102.1</v>
      </c>
      <c r="L9" s="169">
        <v>111.4</v>
      </c>
      <c r="M9" s="169">
        <v>104.4</v>
      </c>
      <c r="N9" s="237">
        <v>98.9</v>
      </c>
      <c r="O9" s="237">
        <v>97.8</v>
      </c>
      <c r="P9" s="237">
        <v>96.6</v>
      </c>
      <c r="Q9" s="170">
        <v>106.4</v>
      </c>
    </row>
    <row r="10" spans="1:17" ht="15" customHeight="1" x14ac:dyDescent="0.15">
      <c r="A10" s="304" t="s">
        <v>134</v>
      </c>
      <c r="B10" s="236">
        <v>100.8</v>
      </c>
      <c r="C10" s="237">
        <v>103.7</v>
      </c>
      <c r="D10" s="237">
        <v>102.2</v>
      </c>
      <c r="E10" s="237">
        <v>100.7</v>
      </c>
      <c r="F10" s="237">
        <v>99.2</v>
      </c>
      <c r="G10" s="237">
        <v>101.1</v>
      </c>
      <c r="H10" s="237">
        <v>98</v>
      </c>
      <c r="I10" s="237">
        <v>95.1</v>
      </c>
      <c r="J10" s="169">
        <v>102.7</v>
      </c>
      <c r="K10" s="169">
        <v>102.2</v>
      </c>
      <c r="L10" s="169">
        <v>107</v>
      </c>
      <c r="M10" s="169">
        <v>106.6</v>
      </c>
      <c r="N10" s="237">
        <v>99.1</v>
      </c>
      <c r="O10" s="237">
        <v>98.6</v>
      </c>
      <c r="P10" s="237">
        <v>101.3</v>
      </c>
      <c r="Q10" s="170">
        <v>100.5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100</v>
      </c>
      <c r="C12" s="237">
        <v>95.1</v>
      </c>
      <c r="D12" s="237">
        <v>100.2</v>
      </c>
      <c r="E12" s="237">
        <v>91.8</v>
      </c>
      <c r="F12" s="237">
        <v>100.1</v>
      </c>
      <c r="G12" s="237">
        <v>94.3</v>
      </c>
      <c r="H12" s="237">
        <v>100.3</v>
      </c>
      <c r="I12" s="237">
        <v>105.2</v>
      </c>
      <c r="J12" s="169">
        <v>95.7</v>
      </c>
      <c r="K12" s="169">
        <v>98.8</v>
      </c>
      <c r="L12" s="169">
        <v>97.9</v>
      </c>
      <c r="M12" s="169">
        <v>99.8</v>
      </c>
      <c r="N12" s="237">
        <v>100.5</v>
      </c>
      <c r="O12" s="237">
        <v>103.6</v>
      </c>
      <c r="P12" s="237">
        <v>119.3</v>
      </c>
      <c r="Q12" s="170">
        <v>99.5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226</v>
      </c>
      <c r="B14" s="168">
        <v>100.7</v>
      </c>
      <c r="C14" s="169">
        <v>95.6</v>
      </c>
      <c r="D14" s="169">
        <v>99.3</v>
      </c>
      <c r="E14" s="169">
        <v>89.6</v>
      </c>
      <c r="F14" s="169">
        <v>98.4</v>
      </c>
      <c r="G14" s="169">
        <v>91.8</v>
      </c>
      <c r="H14" s="169">
        <v>100.6</v>
      </c>
      <c r="I14" s="169">
        <v>104.7</v>
      </c>
      <c r="J14" s="169">
        <v>96.8</v>
      </c>
      <c r="K14" s="169">
        <v>99.2</v>
      </c>
      <c r="L14" s="169">
        <v>103.2</v>
      </c>
      <c r="M14" s="169">
        <v>105.6</v>
      </c>
      <c r="N14" s="169">
        <v>101.6</v>
      </c>
      <c r="O14" s="169">
        <v>106.4</v>
      </c>
      <c r="P14" s="169">
        <v>114</v>
      </c>
      <c r="Q14" s="170">
        <v>99.7</v>
      </c>
    </row>
    <row r="15" spans="1:17" ht="17.100000000000001" customHeight="1" x14ac:dyDescent="0.15">
      <c r="A15" s="295" t="s">
        <v>145</v>
      </c>
      <c r="B15" s="168">
        <v>99.2</v>
      </c>
      <c r="C15" s="169">
        <v>96.8</v>
      </c>
      <c r="D15" s="169">
        <v>99.5</v>
      </c>
      <c r="E15" s="169">
        <v>89.9</v>
      </c>
      <c r="F15" s="169">
        <v>98.8</v>
      </c>
      <c r="G15" s="169">
        <v>92</v>
      </c>
      <c r="H15" s="169">
        <v>100.1</v>
      </c>
      <c r="I15" s="169">
        <v>103.6</v>
      </c>
      <c r="J15" s="169">
        <v>96.4</v>
      </c>
      <c r="K15" s="169">
        <v>98.7</v>
      </c>
      <c r="L15" s="169">
        <v>103.2</v>
      </c>
      <c r="M15" s="169">
        <v>52.3</v>
      </c>
      <c r="N15" s="169">
        <v>101.5</v>
      </c>
      <c r="O15" s="169">
        <v>107.3</v>
      </c>
      <c r="P15" s="169">
        <v>114</v>
      </c>
      <c r="Q15" s="170">
        <v>99.7</v>
      </c>
    </row>
    <row r="16" spans="1:17" ht="17.100000000000001" customHeight="1" x14ac:dyDescent="0.15">
      <c r="A16" s="295" t="s">
        <v>214</v>
      </c>
      <c r="B16" s="168">
        <v>100.2</v>
      </c>
      <c r="C16" s="169">
        <v>100.6</v>
      </c>
      <c r="D16" s="169">
        <v>99</v>
      </c>
      <c r="E16" s="169">
        <v>88.3</v>
      </c>
      <c r="F16" s="169">
        <v>104.8</v>
      </c>
      <c r="G16" s="169">
        <v>94.6</v>
      </c>
      <c r="H16" s="169">
        <v>99.6</v>
      </c>
      <c r="I16" s="169">
        <v>103</v>
      </c>
      <c r="J16" s="169">
        <v>102.1</v>
      </c>
      <c r="K16" s="169">
        <v>98.7</v>
      </c>
      <c r="L16" s="169">
        <v>103.2</v>
      </c>
      <c r="M16" s="169">
        <v>90.2</v>
      </c>
      <c r="N16" s="169">
        <v>100.7</v>
      </c>
      <c r="O16" s="169">
        <v>106.8</v>
      </c>
      <c r="P16" s="169">
        <v>112.4</v>
      </c>
      <c r="Q16" s="170">
        <v>96.6</v>
      </c>
    </row>
    <row r="17" spans="1:17" ht="17.100000000000001" customHeight="1" x14ac:dyDescent="0.15">
      <c r="A17" s="295" t="s">
        <v>215</v>
      </c>
      <c r="B17" s="168">
        <v>100.1</v>
      </c>
      <c r="C17" s="169">
        <v>98.3</v>
      </c>
      <c r="D17" s="169">
        <v>99.6</v>
      </c>
      <c r="E17" s="169">
        <v>88.3</v>
      </c>
      <c r="F17" s="169">
        <v>113.4</v>
      </c>
      <c r="G17" s="169">
        <v>94.5</v>
      </c>
      <c r="H17" s="169">
        <v>99.3</v>
      </c>
      <c r="I17" s="169">
        <v>104.1</v>
      </c>
      <c r="J17" s="169">
        <v>101.2</v>
      </c>
      <c r="K17" s="169">
        <v>98.2</v>
      </c>
      <c r="L17" s="169">
        <v>101.7</v>
      </c>
      <c r="M17" s="169">
        <v>86.7</v>
      </c>
      <c r="N17" s="169">
        <v>100.5</v>
      </c>
      <c r="O17" s="169">
        <v>107.2</v>
      </c>
      <c r="P17" s="169">
        <v>112.8</v>
      </c>
      <c r="Q17" s="170">
        <v>98.1</v>
      </c>
    </row>
    <row r="18" spans="1:17" ht="17.100000000000001" customHeight="1" x14ac:dyDescent="0.15">
      <c r="A18" s="295" t="s">
        <v>216</v>
      </c>
      <c r="B18" s="168">
        <v>99.9</v>
      </c>
      <c r="C18" s="169">
        <v>101</v>
      </c>
      <c r="D18" s="169">
        <v>99</v>
      </c>
      <c r="E18" s="169">
        <v>86.6</v>
      </c>
      <c r="F18" s="169">
        <v>104.7</v>
      </c>
      <c r="G18" s="169">
        <v>93.8</v>
      </c>
      <c r="H18" s="169">
        <v>100.4</v>
      </c>
      <c r="I18" s="169">
        <v>102</v>
      </c>
      <c r="J18" s="169">
        <v>100</v>
      </c>
      <c r="K18" s="169">
        <v>96.7</v>
      </c>
      <c r="L18" s="169">
        <v>100.4</v>
      </c>
      <c r="M18" s="169">
        <v>90.2</v>
      </c>
      <c r="N18" s="169">
        <v>99</v>
      </c>
      <c r="O18" s="169">
        <v>107.1</v>
      </c>
      <c r="P18" s="169">
        <v>111.7</v>
      </c>
      <c r="Q18" s="170">
        <v>97.7</v>
      </c>
    </row>
    <row r="19" spans="1:17" ht="17.100000000000001" customHeight="1" x14ac:dyDescent="0.15">
      <c r="A19" s="295" t="s">
        <v>217</v>
      </c>
      <c r="B19" s="168">
        <v>101</v>
      </c>
      <c r="C19" s="169">
        <v>101.7</v>
      </c>
      <c r="D19" s="169">
        <v>99.8</v>
      </c>
      <c r="E19" s="169">
        <v>86.6</v>
      </c>
      <c r="F19" s="169">
        <v>106.8</v>
      </c>
      <c r="G19" s="169">
        <v>92.1</v>
      </c>
      <c r="H19" s="169">
        <v>100.3</v>
      </c>
      <c r="I19" s="169">
        <v>95</v>
      </c>
      <c r="J19" s="169">
        <v>104</v>
      </c>
      <c r="K19" s="169">
        <v>99.2</v>
      </c>
      <c r="L19" s="169">
        <v>100.4</v>
      </c>
      <c r="M19" s="169">
        <v>113.8</v>
      </c>
      <c r="N19" s="169">
        <v>99.4</v>
      </c>
      <c r="O19" s="169">
        <v>108.2</v>
      </c>
      <c r="P19" s="169">
        <v>109.5</v>
      </c>
      <c r="Q19" s="170">
        <v>97.3</v>
      </c>
    </row>
    <row r="20" spans="1:17" ht="17.100000000000001" customHeight="1" x14ac:dyDescent="0.15">
      <c r="A20" s="295" t="s">
        <v>218</v>
      </c>
      <c r="B20" s="168">
        <v>101.5</v>
      </c>
      <c r="C20" s="169">
        <v>100.3</v>
      </c>
      <c r="D20" s="169">
        <v>100.7</v>
      </c>
      <c r="E20" s="169">
        <v>87.1</v>
      </c>
      <c r="F20" s="169">
        <v>104.1</v>
      </c>
      <c r="G20" s="169">
        <v>91.8</v>
      </c>
      <c r="H20" s="169">
        <v>101.3</v>
      </c>
      <c r="I20" s="169">
        <v>94.1</v>
      </c>
      <c r="J20" s="169">
        <v>106.4</v>
      </c>
      <c r="K20" s="169">
        <v>99.1</v>
      </c>
      <c r="L20" s="169">
        <v>100.6</v>
      </c>
      <c r="M20" s="169">
        <v>113.9</v>
      </c>
      <c r="N20" s="169">
        <v>101.3</v>
      </c>
      <c r="O20" s="169">
        <v>108.4</v>
      </c>
      <c r="P20" s="169">
        <v>108.1</v>
      </c>
      <c r="Q20" s="170">
        <v>98.5</v>
      </c>
    </row>
    <row r="21" spans="1:17" ht="17.100000000000001" customHeight="1" x14ac:dyDescent="0.15">
      <c r="A21" s="295" t="s">
        <v>219</v>
      </c>
      <c r="B21" s="168">
        <v>101.3</v>
      </c>
      <c r="C21" s="169">
        <v>101</v>
      </c>
      <c r="D21" s="169">
        <v>101</v>
      </c>
      <c r="E21" s="169">
        <v>87</v>
      </c>
      <c r="F21" s="169">
        <v>113.2</v>
      </c>
      <c r="G21" s="169">
        <v>90.2</v>
      </c>
      <c r="H21" s="169">
        <v>100.7</v>
      </c>
      <c r="I21" s="169">
        <v>94.7</v>
      </c>
      <c r="J21" s="169">
        <v>104.5</v>
      </c>
      <c r="K21" s="169">
        <v>99.2</v>
      </c>
      <c r="L21" s="169">
        <v>100.3</v>
      </c>
      <c r="M21" s="169">
        <v>109.1</v>
      </c>
      <c r="N21" s="169">
        <v>101.2</v>
      </c>
      <c r="O21" s="169">
        <v>108.8</v>
      </c>
      <c r="P21" s="169">
        <v>108.1</v>
      </c>
      <c r="Q21" s="170">
        <v>97.7</v>
      </c>
    </row>
    <row r="22" spans="1:17" ht="17.100000000000001" customHeight="1" x14ac:dyDescent="0.15">
      <c r="A22" s="295" t="s">
        <v>220</v>
      </c>
      <c r="B22" s="168">
        <v>101</v>
      </c>
      <c r="C22" s="169">
        <v>100.3</v>
      </c>
      <c r="D22" s="169">
        <v>100.5</v>
      </c>
      <c r="E22" s="169">
        <v>86.7</v>
      </c>
      <c r="F22" s="169">
        <v>108.4</v>
      </c>
      <c r="G22" s="169">
        <v>89.7</v>
      </c>
      <c r="H22" s="169">
        <v>100</v>
      </c>
      <c r="I22" s="169">
        <v>94.7</v>
      </c>
      <c r="J22" s="169">
        <v>103.2</v>
      </c>
      <c r="K22" s="169">
        <v>99.7</v>
      </c>
      <c r="L22" s="169">
        <v>101.4</v>
      </c>
      <c r="M22" s="169">
        <v>111.1</v>
      </c>
      <c r="N22" s="169">
        <v>99.9</v>
      </c>
      <c r="O22" s="169">
        <v>108.4</v>
      </c>
      <c r="P22" s="169">
        <v>107.9</v>
      </c>
      <c r="Q22" s="170">
        <v>98.7</v>
      </c>
    </row>
    <row r="23" spans="1:17" ht="17.100000000000001" customHeight="1" x14ac:dyDescent="0.15">
      <c r="A23" s="295" t="s">
        <v>221</v>
      </c>
      <c r="B23" s="168">
        <v>99.6</v>
      </c>
      <c r="C23" s="169">
        <v>100</v>
      </c>
      <c r="D23" s="169">
        <v>100.2</v>
      </c>
      <c r="E23" s="169">
        <v>86.7</v>
      </c>
      <c r="F23" s="169">
        <v>108.2</v>
      </c>
      <c r="G23" s="169">
        <v>89.7</v>
      </c>
      <c r="H23" s="169">
        <v>102</v>
      </c>
      <c r="I23" s="169">
        <v>94.8</v>
      </c>
      <c r="J23" s="169">
        <v>103.1</v>
      </c>
      <c r="K23" s="169">
        <v>99.2</v>
      </c>
      <c r="L23" s="169">
        <v>101.9</v>
      </c>
      <c r="M23" s="169">
        <v>93.7</v>
      </c>
      <c r="N23" s="169">
        <v>97.7</v>
      </c>
      <c r="O23" s="169">
        <v>102.5</v>
      </c>
      <c r="P23" s="169">
        <v>107.7</v>
      </c>
      <c r="Q23" s="170">
        <v>97.5</v>
      </c>
    </row>
    <row r="24" spans="1:17" ht="17.100000000000001" customHeight="1" x14ac:dyDescent="0.15">
      <c r="A24" s="295" t="s">
        <v>142</v>
      </c>
      <c r="B24" s="168">
        <v>100.9</v>
      </c>
      <c r="C24" s="169">
        <v>98.8</v>
      </c>
      <c r="D24" s="169">
        <v>100</v>
      </c>
      <c r="E24" s="169">
        <v>86.8</v>
      </c>
      <c r="F24" s="169">
        <v>114.4</v>
      </c>
      <c r="G24" s="169">
        <v>89.9</v>
      </c>
      <c r="H24" s="169">
        <v>103.7</v>
      </c>
      <c r="I24" s="169">
        <v>92.6</v>
      </c>
      <c r="J24" s="169">
        <v>104.5</v>
      </c>
      <c r="K24" s="169">
        <v>99.6</v>
      </c>
      <c r="L24" s="169">
        <v>101.7</v>
      </c>
      <c r="M24" s="169">
        <v>94.7</v>
      </c>
      <c r="N24" s="169">
        <v>99.2</v>
      </c>
      <c r="O24" s="169">
        <v>108</v>
      </c>
      <c r="P24" s="169">
        <v>107.7</v>
      </c>
      <c r="Q24" s="170">
        <v>99.2</v>
      </c>
    </row>
    <row r="25" spans="1:17" ht="17.100000000000001" customHeight="1" x14ac:dyDescent="0.15">
      <c r="A25" s="295" t="s">
        <v>143</v>
      </c>
      <c r="B25" s="168">
        <v>101</v>
      </c>
      <c r="C25" s="169">
        <v>99.7</v>
      </c>
      <c r="D25" s="169">
        <v>99.2</v>
      </c>
      <c r="E25" s="169">
        <v>86.3</v>
      </c>
      <c r="F25" s="169">
        <v>114.8</v>
      </c>
      <c r="G25" s="169">
        <v>90.7</v>
      </c>
      <c r="H25" s="169">
        <v>104</v>
      </c>
      <c r="I25" s="169">
        <v>90.4</v>
      </c>
      <c r="J25" s="169">
        <v>104.2</v>
      </c>
      <c r="K25" s="169">
        <v>100</v>
      </c>
      <c r="L25" s="169">
        <v>102.5</v>
      </c>
      <c r="M25" s="169">
        <v>93.4</v>
      </c>
      <c r="N25" s="169">
        <v>100.9</v>
      </c>
      <c r="O25" s="169">
        <v>107.9</v>
      </c>
      <c r="P25" s="169">
        <v>107.5</v>
      </c>
      <c r="Q25" s="170">
        <v>100.7</v>
      </c>
    </row>
    <row r="26" spans="1:17" ht="17.100000000000001" customHeight="1" x14ac:dyDescent="0.15">
      <c r="A26" s="295" t="s">
        <v>144</v>
      </c>
      <c r="B26" s="236">
        <v>101.1</v>
      </c>
      <c r="C26" s="237">
        <v>99.7</v>
      </c>
      <c r="D26" s="237">
        <v>99.5</v>
      </c>
      <c r="E26" s="237">
        <v>85.2</v>
      </c>
      <c r="F26" s="237">
        <v>115.6</v>
      </c>
      <c r="G26" s="237">
        <v>92</v>
      </c>
      <c r="H26" s="237">
        <v>104.2</v>
      </c>
      <c r="I26" s="237">
        <v>90.1</v>
      </c>
      <c r="J26" s="169">
        <v>107.5</v>
      </c>
      <c r="K26" s="169">
        <v>100.2</v>
      </c>
      <c r="L26" s="169">
        <v>106.7</v>
      </c>
      <c r="M26" s="169">
        <v>92.1</v>
      </c>
      <c r="N26" s="237">
        <v>101</v>
      </c>
      <c r="O26" s="237">
        <v>107.1</v>
      </c>
      <c r="P26" s="237">
        <v>107.7</v>
      </c>
      <c r="Q26" s="170">
        <v>97.8</v>
      </c>
    </row>
    <row r="27" spans="1:17" ht="15" customHeight="1" x14ac:dyDescent="0.15">
      <c r="A27" s="194"/>
      <c r="B27" s="189"/>
      <c r="C27" s="190"/>
      <c r="D27" s="190"/>
      <c r="E27" s="190"/>
      <c r="F27" s="190"/>
      <c r="G27" s="190"/>
      <c r="H27" s="190"/>
      <c r="I27" s="190"/>
      <c r="J27" s="191"/>
      <c r="K27" s="191"/>
      <c r="L27" s="191"/>
      <c r="M27" s="191"/>
      <c r="N27" s="190"/>
      <c r="O27" s="190"/>
      <c r="P27" s="190"/>
      <c r="Q27" s="192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179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171</v>
      </c>
      <c r="O31" s="351" t="s">
        <v>172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188"/>
      <c r="C34" s="187"/>
      <c r="D34" s="187"/>
      <c r="E34" s="187"/>
      <c r="F34" s="187"/>
      <c r="G34" s="187"/>
      <c r="H34" s="187"/>
      <c r="I34" s="187"/>
      <c r="J34" s="176"/>
      <c r="K34" s="176"/>
      <c r="L34" s="176"/>
      <c r="M34" s="176"/>
      <c r="N34" s="187"/>
      <c r="O34" s="187"/>
      <c r="P34" s="187"/>
      <c r="Q34" s="193"/>
    </row>
    <row r="35" spans="1:17" ht="17.100000000000001" customHeight="1" x14ac:dyDescent="0.15">
      <c r="A35" s="302" t="s">
        <v>133</v>
      </c>
      <c r="B35" s="235">
        <v>99.2</v>
      </c>
      <c r="C35" s="235">
        <v>74</v>
      </c>
      <c r="D35" s="235">
        <v>102.2</v>
      </c>
      <c r="E35" s="235">
        <v>83.3</v>
      </c>
      <c r="F35" s="235">
        <v>93.1</v>
      </c>
      <c r="G35" s="235">
        <v>110.6</v>
      </c>
      <c r="H35" s="235">
        <v>92.3</v>
      </c>
      <c r="I35" s="235">
        <v>95.1</v>
      </c>
      <c r="J35" s="169">
        <v>76.900000000000006</v>
      </c>
      <c r="K35" s="169">
        <v>103.5</v>
      </c>
      <c r="L35" s="169">
        <v>98.8</v>
      </c>
      <c r="M35" s="169">
        <v>139</v>
      </c>
      <c r="N35" s="235">
        <v>91.2</v>
      </c>
      <c r="O35" s="235">
        <v>96.7</v>
      </c>
      <c r="P35" s="175">
        <v>171.5</v>
      </c>
      <c r="Q35" s="170">
        <v>96.5</v>
      </c>
    </row>
    <row r="36" spans="1:17" ht="17.100000000000001" customHeight="1" x14ac:dyDescent="0.15">
      <c r="A36" s="303" t="s">
        <v>138</v>
      </c>
      <c r="B36" s="236">
        <v>99.8</v>
      </c>
      <c r="C36" s="237">
        <v>73.8</v>
      </c>
      <c r="D36" s="237">
        <v>101.8</v>
      </c>
      <c r="E36" s="237">
        <v>78.2</v>
      </c>
      <c r="F36" s="237">
        <v>92.9</v>
      </c>
      <c r="G36" s="237">
        <v>111.5</v>
      </c>
      <c r="H36" s="237">
        <v>93.1</v>
      </c>
      <c r="I36" s="237">
        <v>94.4</v>
      </c>
      <c r="J36" s="169">
        <v>96.3</v>
      </c>
      <c r="K36" s="169">
        <v>101.7</v>
      </c>
      <c r="L36" s="169">
        <v>99.6</v>
      </c>
      <c r="M36" s="169">
        <v>135.9</v>
      </c>
      <c r="N36" s="237">
        <v>92.2</v>
      </c>
      <c r="O36" s="237">
        <v>97.9</v>
      </c>
      <c r="P36" s="225">
        <v>135.6</v>
      </c>
      <c r="Q36" s="170">
        <v>102.4</v>
      </c>
    </row>
    <row r="37" spans="1:17" ht="15" customHeight="1" x14ac:dyDescent="0.15">
      <c r="A37" s="303" t="s">
        <v>139</v>
      </c>
      <c r="B37" s="236">
        <v>100.8</v>
      </c>
      <c r="C37" s="237">
        <v>80.7</v>
      </c>
      <c r="D37" s="237">
        <v>103.1</v>
      </c>
      <c r="E37" s="237">
        <v>96.8</v>
      </c>
      <c r="F37" s="237">
        <v>95.9</v>
      </c>
      <c r="G37" s="237">
        <v>102.4</v>
      </c>
      <c r="H37" s="237">
        <v>96.9</v>
      </c>
      <c r="I37" s="237">
        <v>92.6</v>
      </c>
      <c r="J37" s="169">
        <v>98.6</v>
      </c>
      <c r="K37" s="169">
        <v>102.1</v>
      </c>
      <c r="L37" s="169">
        <v>103.1</v>
      </c>
      <c r="M37" s="169">
        <v>105.7</v>
      </c>
      <c r="N37" s="237">
        <v>95.6</v>
      </c>
      <c r="O37" s="237">
        <v>98.3</v>
      </c>
      <c r="P37" s="225">
        <v>150.30000000000001</v>
      </c>
      <c r="Q37" s="170">
        <v>107</v>
      </c>
    </row>
    <row r="38" spans="1:17" ht="15" customHeight="1" x14ac:dyDescent="0.15">
      <c r="A38" s="304" t="s">
        <v>134</v>
      </c>
      <c r="B38" s="236">
        <v>100.7</v>
      </c>
      <c r="C38" s="237">
        <v>90.5</v>
      </c>
      <c r="D38" s="237">
        <v>103.1</v>
      </c>
      <c r="E38" s="237">
        <v>102.5</v>
      </c>
      <c r="F38" s="237">
        <v>96.7</v>
      </c>
      <c r="G38" s="237">
        <v>103.1</v>
      </c>
      <c r="H38" s="237">
        <v>97.4</v>
      </c>
      <c r="I38" s="237">
        <v>89.1</v>
      </c>
      <c r="J38" s="169">
        <v>101.9</v>
      </c>
      <c r="K38" s="169">
        <v>102.9</v>
      </c>
      <c r="L38" s="169">
        <v>103.1</v>
      </c>
      <c r="M38" s="169">
        <v>108.7</v>
      </c>
      <c r="N38" s="237">
        <v>99.3</v>
      </c>
      <c r="O38" s="237">
        <v>98.4</v>
      </c>
      <c r="P38" s="225">
        <v>111.9</v>
      </c>
      <c r="Q38" s="170">
        <v>99.3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101.1</v>
      </c>
      <c r="C40" s="237">
        <v>87.5</v>
      </c>
      <c r="D40" s="237">
        <v>102.1</v>
      </c>
      <c r="E40" s="237">
        <v>86.4</v>
      </c>
      <c r="F40" s="237">
        <v>99.2</v>
      </c>
      <c r="G40" s="237">
        <v>90.9</v>
      </c>
      <c r="H40" s="237">
        <v>98.1</v>
      </c>
      <c r="I40" s="237">
        <v>112.6</v>
      </c>
      <c r="J40" s="169">
        <v>87.3</v>
      </c>
      <c r="K40" s="169">
        <v>98.6</v>
      </c>
      <c r="L40" s="169">
        <v>108.5</v>
      </c>
      <c r="M40" s="169">
        <v>126.7</v>
      </c>
      <c r="N40" s="237">
        <v>100.9</v>
      </c>
      <c r="O40" s="237">
        <v>102</v>
      </c>
      <c r="P40" s="225">
        <v>149.19999999999999</v>
      </c>
      <c r="Q40" s="170">
        <v>100.9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226</v>
      </c>
      <c r="B42" s="168">
        <v>101.8</v>
      </c>
      <c r="C42" s="169">
        <v>89.6</v>
      </c>
      <c r="D42" s="169">
        <v>102.6</v>
      </c>
      <c r="E42" s="169">
        <v>82.6</v>
      </c>
      <c r="F42" s="169">
        <v>97.4</v>
      </c>
      <c r="G42" s="169">
        <v>86.8</v>
      </c>
      <c r="H42" s="169">
        <v>98.1</v>
      </c>
      <c r="I42" s="169">
        <v>114.8</v>
      </c>
      <c r="J42" s="169">
        <v>88.7</v>
      </c>
      <c r="K42" s="169">
        <v>99</v>
      </c>
      <c r="L42" s="169">
        <v>114.3</v>
      </c>
      <c r="M42" s="169">
        <v>133</v>
      </c>
      <c r="N42" s="169">
        <v>102.2</v>
      </c>
      <c r="O42" s="169">
        <v>103.6</v>
      </c>
      <c r="P42" s="169">
        <v>146.6</v>
      </c>
      <c r="Q42" s="170">
        <v>102.5</v>
      </c>
    </row>
    <row r="43" spans="1:17" ht="17.100000000000001" customHeight="1" x14ac:dyDescent="0.15">
      <c r="A43" s="295" t="s">
        <v>145</v>
      </c>
      <c r="B43" s="168">
        <v>101.9</v>
      </c>
      <c r="C43" s="169">
        <v>89.5</v>
      </c>
      <c r="D43" s="169">
        <v>102.5</v>
      </c>
      <c r="E43" s="169">
        <v>83.1</v>
      </c>
      <c r="F43" s="169">
        <v>97.9</v>
      </c>
      <c r="G43" s="169">
        <v>86.3</v>
      </c>
      <c r="H43" s="169">
        <v>98.4</v>
      </c>
      <c r="I43" s="169">
        <v>115.2</v>
      </c>
      <c r="J43" s="169">
        <v>87.4</v>
      </c>
      <c r="K43" s="169">
        <v>98.7</v>
      </c>
      <c r="L43" s="169">
        <v>115.7</v>
      </c>
      <c r="M43" s="169">
        <v>133.5</v>
      </c>
      <c r="N43" s="169">
        <v>102.1</v>
      </c>
      <c r="O43" s="169">
        <v>104.2</v>
      </c>
      <c r="P43" s="169">
        <v>146.6</v>
      </c>
      <c r="Q43" s="170">
        <v>102.4</v>
      </c>
    </row>
    <row r="44" spans="1:17" ht="17.100000000000001" customHeight="1" x14ac:dyDescent="0.15">
      <c r="A44" s="295" t="s">
        <v>214</v>
      </c>
      <c r="B44" s="168">
        <v>101.2</v>
      </c>
      <c r="C44" s="169">
        <v>104.4</v>
      </c>
      <c r="D44" s="169">
        <v>101.4</v>
      </c>
      <c r="E44" s="169">
        <v>82.2</v>
      </c>
      <c r="F44" s="169">
        <v>105.9</v>
      </c>
      <c r="G44" s="169">
        <v>92.1</v>
      </c>
      <c r="H44" s="169">
        <v>98.1</v>
      </c>
      <c r="I44" s="169">
        <v>114.8</v>
      </c>
      <c r="J44" s="169">
        <v>103.3</v>
      </c>
      <c r="K44" s="169">
        <v>98.5</v>
      </c>
      <c r="L44" s="169">
        <v>114.7</v>
      </c>
      <c r="M44" s="169">
        <v>90.6</v>
      </c>
      <c r="N44" s="169">
        <v>100.3</v>
      </c>
      <c r="O44" s="169">
        <v>103.8</v>
      </c>
      <c r="P44" s="169">
        <v>147.4</v>
      </c>
      <c r="Q44" s="170">
        <v>99.9</v>
      </c>
    </row>
    <row r="45" spans="1:17" ht="17.100000000000001" customHeight="1" x14ac:dyDescent="0.15">
      <c r="A45" s="295" t="s">
        <v>215</v>
      </c>
      <c r="B45" s="168">
        <v>101.4</v>
      </c>
      <c r="C45" s="169">
        <v>102.5</v>
      </c>
      <c r="D45" s="169">
        <v>102.2</v>
      </c>
      <c r="E45" s="169">
        <v>82.2</v>
      </c>
      <c r="F45" s="169">
        <v>118.8</v>
      </c>
      <c r="G45" s="169">
        <v>91.8</v>
      </c>
      <c r="H45" s="169">
        <v>97.8</v>
      </c>
      <c r="I45" s="169">
        <v>115.3</v>
      </c>
      <c r="J45" s="169">
        <v>102.5</v>
      </c>
      <c r="K45" s="169">
        <v>98</v>
      </c>
      <c r="L45" s="169">
        <v>112</v>
      </c>
      <c r="M45" s="169">
        <v>90.5</v>
      </c>
      <c r="N45" s="169">
        <v>99.9</v>
      </c>
      <c r="O45" s="169">
        <v>103.1</v>
      </c>
      <c r="P45" s="169">
        <v>148.19999999999999</v>
      </c>
      <c r="Q45" s="170">
        <v>101.9</v>
      </c>
    </row>
    <row r="46" spans="1:17" ht="17.100000000000001" customHeight="1" x14ac:dyDescent="0.15">
      <c r="A46" s="295" t="s">
        <v>216</v>
      </c>
      <c r="B46" s="168">
        <v>100.6</v>
      </c>
      <c r="C46" s="169">
        <v>103.7</v>
      </c>
      <c r="D46" s="169">
        <v>101.3</v>
      </c>
      <c r="E46" s="169">
        <v>81.2</v>
      </c>
      <c r="F46" s="169">
        <v>108</v>
      </c>
      <c r="G46" s="169">
        <v>91.5</v>
      </c>
      <c r="H46" s="169">
        <v>97.9</v>
      </c>
      <c r="I46" s="169">
        <v>113.9</v>
      </c>
      <c r="J46" s="169">
        <v>102.7</v>
      </c>
      <c r="K46" s="169">
        <v>96.1</v>
      </c>
      <c r="L46" s="169">
        <v>109.6</v>
      </c>
      <c r="M46" s="169">
        <v>91.1</v>
      </c>
      <c r="N46" s="169">
        <v>98.3</v>
      </c>
      <c r="O46" s="169">
        <v>102.2</v>
      </c>
      <c r="P46" s="169">
        <v>145.80000000000001</v>
      </c>
      <c r="Q46" s="170">
        <v>102.1</v>
      </c>
    </row>
    <row r="47" spans="1:17" ht="17.100000000000001" customHeight="1" x14ac:dyDescent="0.15">
      <c r="A47" s="295" t="s">
        <v>217</v>
      </c>
      <c r="B47" s="168">
        <v>102.2</v>
      </c>
      <c r="C47" s="169">
        <v>101.5</v>
      </c>
      <c r="D47" s="169">
        <v>101.9</v>
      </c>
      <c r="E47" s="169">
        <v>81.2</v>
      </c>
      <c r="F47" s="169">
        <v>108.6</v>
      </c>
      <c r="G47" s="169">
        <v>92</v>
      </c>
      <c r="H47" s="169">
        <v>98.3</v>
      </c>
      <c r="I47" s="169">
        <v>113.4</v>
      </c>
      <c r="J47" s="169">
        <v>104.1</v>
      </c>
      <c r="K47" s="169">
        <v>99.4</v>
      </c>
      <c r="L47" s="169">
        <v>107.5</v>
      </c>
      <c r="M47" s="169">
        <v>142.5</v>
      </c>
      <c r="N47" s="169">
        <v>98.5</v>
      </c>
      <c r="O47" s="169">
        <v>104.1</v>
      </c>
      <c r="P47" s="169">
        <v>140.69999999999999</v>
      </c>
      <c r="Q47" s="170">
        <v>101.5</v>
      </c>
    </row>
    <row r="48" spans="1:17" ht="17.100000000000001" customHeight="1" x14ac:dyDescent="0.15">
      <c r="A48" s="295" t="s">
        <v>218</v>
      </c>
      <c r="B48" s="168">
        <v>102.6</v>
      </c>
      <c r="C48" s="169">
        <v>101.5</v>
      </c>
      <c r="D48" s="169">
        <v>102.6</v>
      </c>
      <c r="E48" s="169">
        <v>82</v>
      </c>
      <c r="F48" s="169">
        <v>104.4</v>
      </c>
      <c r="G48" s="169">
        <v>92</v>
      </c>
      <c r="H48" s="169">
        <v>98.4</v>
      </c>
      <c r="I48" s="169">
        <v>111.3</v>
      </c>
      <c r="J48" s="169">
        <v>103.7</v>
      </c>
      <c r="K48" s="169">
        <v>99.3</v>
      </c>
      <c r="L48" s="169">
        <v>106.6</v>
      </c>
      <c r="M48" s="169">
        <v>150.1</v>
      </c>
      <c r="N48" s="169">
        <v>100</v>
      </c>
      <c r="O48" s="169">
        <v>104.1</v>
      </c>
      <c r="P48" s="169">
        <v>137.30000000000001</v>
      </c>
      <c r="Q48" s="170">
        <v>102.3</v>
      </c>
    </row>
    <row r="49" spans="1:17" ht="17.100000000000001" customHeight="1" x14ac:dyDescent="0.15">
      <c r="A49" s="295" t="s">
        <v>219</v>
      </c>
      <c r="B49" s="168">
        <v>102.4</v>
      </c>
      <c r="C49" s="169">
        <v>101.7</v>
      </c>
      <c r="D49" s="169">
        <v>102.8</v>
      </c>
      <c r="E49" s="169">
        <v>81.8</v>
      </c>
      <c r="F49" s="169">
        <v>116.2</v>
      </c>
      <c r="G49" s="169">
        <v>90.1</v>
      </c>
      <c r="H49" s="169">
        <v>98.7</v>
      </c>
      <c r="I49" s="169">
        <v>110.6</v>
      </c>
      <c r="J49" s="169">
        <v>105</v>
      </c>
      <c r="K49" s="169">
        <v>99.5</v>
      </c>
      <c r="L49" s="169">
        <v>108.2</v>
      </c>
      <c r="M49" s="169">
        <v>135.19999999999999</v>
      </c>
      <c r="N49" s="169">
        <v>100.1</v>
      </c>
      <c r="O49" s="169">
        <v>103.7</v>
      </c>
      <c r="P49" s="169">
        <v>137.30000000000001</v>
      </c>
      <c r="Q49" s="170">
        <v>102.2</v>
      </c>
    </row>
    <row r="50" spans="1:17" ht="17.100000000000001" customHeight="1" x14ac:dyDescent="0.15">
      <c r="A50" s="295" t="s">
        <v>220</v>
      </c>
      <c r="B50" s="168">
        <v>102.5</v>
      </c>
      <c r="C50" s="169">
        <v>101.2</v>
      </c>
      <c r="D50" s="169">
        <v>103</v>
      </c>
      <c r="E50" s="169">
        <v>81.3</v>
      </c>
      <c r="F50" s="169">
        <v>108.6</v>
      </c>
      <c r="G50" s="169">
        <v>89.2</v>
      </c>
      <c r="H50" s="169">
        <v>98.4</v>
      </c>
      <c r="I50" s="169">
        <v>110.6</v>
      </c>
      <c r="J50" s="169">
        <v>104.6</v>
      </c>
      <c r="K50" s="169">
        <v>99.8</v>
      </c>
      <c r="L50" s="169">
        <v>110.4</v>
      </c>
      <c r="M50" s="169">
        <v>139.1</v>
      </c>
      <c r="N50" s="169">
        <v>99.2</v>
      </c>
      <c r="O50" s="169">
        <v>103.7</v>
      </c>
      <c r="P50" s="169">
        <v>136.80000000000001</v>
      </c>
      <c r="Q50" s="170">
        <v>103.5</v>
      </c>
    </row>
    <row r="51" spans="1:17" ht="17.100000000000001" customHeight="1" x14ac:dyDescent="0.15">
      <c r="A51" s="295" t="s">
        <v>221</v>
      </c>
      <c r="B51" s="168">
        <v>99.9</v>
      </c>
      <c r="C51" s="169">
        <v>100.9</v>
      </c>
      <c r="D51" s="169">
        <v>102.8</v>
      </c>
      <c r="E51" s="169">
        <v>81.3</v>
      </c>
      <c r="F51" s="169">
        <v>108.4</v>
      </c>
      <c r="G51" s="169">
        <v>89.7</v>
      </c>
      <c r="H51" s="169">
        <v>98.1</v>
      </c>
      <c r="I51" s="169">
        <v>110.1</v>
      </c>
      <c r="J51" s="169">
        <v>104.3</v>
      </c>
      <c r="K51" s="169">
        <v>99.7</v>
      </c>
      <c r="L51" s="169">
        <v>111.2</v>
      </c>
      <c r="M51" s="169">
        <v>93.7</v>
      </c>
      <c r="N51" s="169">
        <v>98</v>
      </c>
      <c r="O51" s="169">
        <v>94.6</v>
      </c>
      <c r="P51" s="169">
        <v>136.4</v>
      </c>
      <c r="Q51" s="170">
        <v>102</v>
      </c>
    </row>
    <row r="52" spans="1:17" ht="17.100000000000001" customHeight="1" x14ac:dyDescent="0.15">
      <c r="A52" s="295" t="s">
        <v>142</v>
      </c>
      <c r="B52" s="168">
        <v>101.5</v>
      </c>
      <c r="C52" s="169">
        <v>101.4</v>
      </c>
      <c r="D52" s="169">
        <v>102.8</v>
      </c>
      <c r="E52" s="169">
        <v>81.400000000000006</v>
      </c>
      <c r="F52" s="169">
        <v>116</v>
      </c>
      <c r="G52" s="169">
        <v>90.1</v>
      </c>
      <c r="H52" s="169">
        <v>98.4</v>
      </c>
      <c r="I52" s="169">
        <v>108.1</v>
      </c>
      <c r="J52" s="169">
        <v>103.8</v>
      </c>
      <c r="K52" s="169">
        <v>101</v>
      </c>
      <c r="L52" s="169">
        <v>111.2</v>
      </c>
      <c r="M52" s="169">
        <v>93.8</v>
      </c>
      <c r="N52" s="169">
        <v>97.7</v>
      </c>
      <c r="O52" s="169">
        <v>102.7</v>
      </c>
      <c r="P52" s="169">
        <v>136.30000000000001</v>
      </c>
      <c r="Q52" s="170">
        <v>104.1</v>
      </c>
    </row>
    <row r="53" spans="1:17" ht="17.100000000000001" customHeight="1" x14ac:dyDescent="0.15">
      <c r="A53" s="295" t="s">
        <v>143</v>
      </c>
      <c r="B53" s="168">
        <v>102.1</v>
      </c>
      <c r="C53" s="169">
        <v>101.2</v>
      </c>
      <c r="D53" s="169">
        <v>102.7</v>
      </c>
      <c r="E53" s="169">
        <v>80.8</v>
      </c>
      <c r="F53" s="169">
        <v>117.4</v>
      </c>
      <c r="G53" s="169">
        <v>92</v>
      </c>
      <c r="H53" s="169">
        <v>98.4</v>
      </c>
      <c r="I53" s="169">
        <v>106.9</v>
      </c>
      <c r="J53" s="169">
        <v>103.4</v>
      </c>
      <c r="K53" s="169">
        <v>101.5</v>
      </c>
      <c r="L53" s="169">
        <v>113.1</v>
      </c>
      <c r="M53" s="169">
        <v>94</v>
      </c>
      <c r="N53" s="169">
        <v>100.3</v>
      </c>
      <c r="O53" s="169">
        <v>103.3</v>
      </c>
      <c r="P53" s="169">
        <v>135.9</v>
      </c>
      <c r="Q53" s="170">
        <v>106.1</v>
      </c>
    </row>
    <row r="54" spans="1:17" ht="17.100000000000001" customHeight="1" x14ac:dyDescent="0.15">
      <c r="A54" s="295" t="s">
        <v>144</v>
      </c>
      <c r="B54" s="236">
        <v>102.1</v>
      </c>
      <c r="C54" s="237">
        <v>101.1</v>
      </c>
      <c r="D54" s="237">
        <v>102.7</v>
      </c>
      <c r="E54" s="237">
        <v>80.8</v>
      </c>
      <c r="F54" s="237">
        <v>117.6</v>
      </c>
      <c r="G54" s="237">
        <v>94.3</v>
      </c>
      <c r="H54" s="237">
        <v>99.1</v>
      </c>
      <c r="I54" s="237">
        <v>107.7</v>
      </c>
      <c r="J54" s="169">
        <v>105.4</v>
      </c>
      <c r="K54" s="169">
        <v>101.8</v>
      </c>
      <c r="L54" s="169">
        <v>114</v>
      </c>
      <c r="M54" s="169">
        <v>94.4</v>
      </c>
      <c r="N54" s="237">
        <v>100.4</v>
      </c>
      <c r="O54" s="237">
        <v>102.7</v>
      </c>
      <c r="P54" s="237">
        <v>136.30000000000001</v>
      </c>
      <c r="Q54" s="170">
        <v>102.5</v>
      </c>
    </row>
    <row r="55" spans="1:17" ht="15" customHeight="1" x14ac:dyDescent="0.15">
      <c r="A55" s="194"/>
      <c r="B55" s="189"/>
      <c r="C55" s="190"/>
      <c r="D55" s="190"/>
      <c r="E55" s="190"/>
      <c r="F55" s="190"/>
      <c r="G55" s="190"/>
      <c r="H55" s="190"/>
      <c r="I55" s="190"/>
      <c r="J55" s="191"/>
      <c r="K55" s="191"/>
      <c r="L55" s="191"/>
      <c r="M55" s="191"/>
      <c r="N55" s="190"/>
      <c r="O55" s="190"/>
      <c r="P55" s="190"/>
      <c r="Q55" s="192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47244094488188981" right="0.39370078740157483" top="0.6692913385826772" bottom="0.55118110236220474" header="0.51181102362204722" footer="0.51181102362204722"/>
  <pageSetup paperSize="9" scale="81" orientation="portrait" r:id="rId1"/>
  <headerFooter alignWithMargins="0"/>
  <ignoredErrors>
    <ignoredError sqref="A8:A12 A36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zoomScaleSheetLayoutView="100" workbookViewId="0"/>
  </sheetViews>
  <sheetFormatPr defaultRowHeight="13.5" x14ac:dyDescent="0.15"/>
  <cols>
    <col min="1" max="1" width="13.12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47</v>
      </c>
      <c r="Q1" s="245" t="str">
        <f>賃金!J1</f>
        <v>令和４年11月</v>
      </c>
    </row>
    <row r="2" spans="1:18" ht="15" customHeight="1" x14ac:dyDescent="0.15">
      <c r="A2" s="330" t="s">
        <v>180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8" ht="20.100000000000001" customHeight="1" x14ac:dyDescent="0.15">
      <c r="A4" s="54" t="s">
        <v>46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8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8" ht="15" customHeight="1" x14ac:dyDescent="0.15">
      <c r="A6" s="195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</row>
    <row r="7" spans="1:18" ht="15" customHeight="1" x14ac:dyDescent="0.15">
      <c r="A7" s="307" t="s">
        <v>136</v>
      </c>
      <c r="B7" s="200">
        <v>1.88</v>
      </c>
      <c r="C7" s="200">
        <v>0.52</v>
      </c>
      <c r="D7" s="200">
        <v>1.1399999999999999</v>
      </c>
      <c r="E7" s="200">
        <v>1.44</v>
      </c>
      <c r="F7" s="200">
        <v>1.73</v>
      </c>
      <c r="G7" s="200">
        <v>1.1499999999999999</v>
      </c>
      <c r="H7" s="200">
        <v>2.04</v>
      </c>
      <c r="I7" s="200">
        <v>2.4300000000000002</v>
      </c>
      <c r="J7" s="198">
        <v>3.86</v>
      </c>
      <c r="K7" s="198">
        <v>1.2</v>
      </c>
      <c r="L7" s="198">
        <v>3.26</v>
      </c>
      <c r="M7" s="198">
        <v>6.06</v>
      </c>
      <c r="N7" s="200">
        <v>2.96</v>
      </c>
      <c r="O7" s="200">
        <v>1.78</v>
      </c>
      <c r="P7" s="200">
        <v>3.13</v>
      </c>
      <c r="Q7" s="199">
        <v>2.19</v>
      </c>
    </row>
    <row r="8" spans="1:18" ht="15" customHeight="1" x14ac:dyDescent="0.15">
      <c r="A8" s="307" t="s">
        <v>146</v>
      </c>
      <c r="B8" s="200">
        <v>1.63</v>
      </c>
      <c r="C8" s="200">
        <v>1.05</v>
      </c>
      <c r="D8" s="200">
        <v>1.07</v>
      </c>
      <c r="E8" s="200">
        <v>0.75</v>
      </c>
      <c r="F8" s="200">
        <v>1.07</v>
      </c>
      <c r="G8" s="200">
        <v>0.94</v>
      </c>
      <c r="H8" s="200">
        <v>1.86</v>
      </c>
      <c r="I8" s="200">
        <v>1.93</v>
      </c>
      <c r="J8" s="198">
        <v>1.83</v>
      </c>
      <c r="K8" s="198">
        <v>1.26</v>
      </c>
      <c r="L8" s="198">
        <v>3.13</v>
      </c>
      <c r="M8" s="198">
        <v>3.21</v>
      </c>
      <c r="N8" s="200">
        <v>2.62</v>
      </c>
      <c r="O8" s="200">
        <v>1.64</v>
      </c>
      <c r="P8" s="200">
        <v>0.91</v>
      </c>
      <c r="Q8" s="199">
        <v>1.82</v>
      </c>
    </row>
    <row r="9" spans="1:18" ht="15" customHeight="1" x14ac:dyDescent="0.15">
      <c r="A9" s="307" t="s">
        <v>147</v>
      </c>
      <c r="B9" s="200">
        <v>1.63</v>
      </c>
      <c r="C9" s="200">
        <v>1.42</v>
      </c>
      <c r="D9" s="200">
        <v>0.96</v>
      </c>
      <c r="E9" s="200">
        <v>0.37</v>
      </c>
      <c r="F9" s="200">
        <v>1.28</v>
      </c>
      <c r="G9" s="200">
        <v>1.07</v>
      </c>
      <c r="H9" s="200">
        <v>1.8</v>
      </c>
      <c r="I9" s="200">
        <v>1.28</v>
      </c>
      <c r="J9" s="198">
        <v>0.62</v>
      </c>
      <c r="K9" s="198">
        <v>1.1399999999999999</v>
      </c>
      <c r="L9" s="198">
        <v>4.83</v>
      </c>
      <c r="M9" s="198">
        <v>1.1100000000000001</v>
      </c>
      <c r="N9" s="200">
        <v>2.0699999999999998</v>
      </c>
      <c r="O9" s="200">
        <v>1.79</v>
      </c>
      <c r="P9" s="200">
        <v>1.1299999999999999</v>
      </c>
      <c r="Q9" s="199">
        <v>2.1800000000000002</v>
      </c>
    </row>
    <row r="10" spans="1:18" ht="15" customHeight="1" x14ac:dyDescent="0.15">
      <c r="A10" s="308"/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8" ht="15" customHeight="1" x14ac:dyDescent="0.15">
      <c r="A11" s="295" t="s">
        <v>226</v>
      </c>
      <c r="B11" s="239">
        <v>1.26</v>
      </c>
      <c r="C11" s="240">
        <v>0.96</v>
      </c>
      <c r="D11" s="240">
        <v>0.75</v>
      </c>
      <c r="E11" s="240">
        <v>0</v>
      </c>
      <c r="F11" s="240">
        <v>1.2</v>
      </c>
      <c r="G11" s="240">
        <v>0.47</v>
      </c>
      <c r="H11" s="240">
        <v>2.0699999999999998</v>
      </c>
      <c r="I11" s="240">
        <v>1.53</v>
      </c>
      <c r="J11" s="240">
        <v>1.87</v>
      </c>
      <c r="K11" s="240">
        <v>0.33</v>
      </c>
      <c r="L11" s="240">
        <v>4</v>
      </c>
      <c r="M11" s="240">
        <v>0.24</v>
      </c>
      <c r="N11" s="240">
        <v>0.61</v>
      </c>
      <c r="O11" s="239">
        <v>1.3</v>
      </c>
      <c r="P11" s="239">
        <v>0.05</v>
      </c>
      <c r="Q11" s="241">
        <v>1.47</v>
      </c>
      <c r="R11" s="56"/>
    </row>
    <row r="12" spans="1:18" ht="15" customHeight="1" x14ac:dyDescent="0.15">
      <c r="A12" s="295" t="s">
        <v>145</v>
      </c>
      <c r="B12" s="239">
        <v>1.01</v>
      </c>
      <c r="C12" s="240">
        <v>1.4</v>
      </c>
      <c r="D12" s="240">
        <v>0.82</v>
      </c>
      <c r="E12" s="240">
        <v>0.3</v>
      </c>
      <c r="F12" s="240">
        <v>0.47</v>
      </c>
      <c r="G12" s="240">
        <v>1.41</v>
      </c>
      <c r="H12" s="240">
        <v>0.94</v>
      </c>
      <c r="I12" s="240">
        <v>0.2</v>
      </c>
      <c r="J12" s="240">
        <v>0</v>
      </c>
      <c r="K12" s="240">
        <v>0.3</v>
      </c>
      <c r="L12" s="240">
        <v>1.7</v>
      </c>
      <c r="M12" s="240">
        <v>0.81</v>
      </c>
      <c r="N12" s="240">
        <v>0.45</v>
      </c>
      <c r="O12" s="239">
        <v>1.48</v>
      </c>
      <c r="P12" s="239">
        <v>0.05</v>
      </c>
      <c r="Q12" s="241">
        <v>1.45</v>
      </c>
      <c r="R12" s="56"/>
    </row>
    <row r="13" spans="1:18" ht="15" customHeight="1" x14ac:dyDescent="0.15">
      <c r="A13" s="295" t="s">
        <v>214</v>
      </c>
      <c r="B13" s="239">
        <v>1.08</v>
      </c>
      <c r="C13" s="240">
        <v>1.27</v>
      </c>
      <c r="D13" s="240">
        <v>0.69</v>
      </c>
      <c r="E13" s="240">
        <v>0</v>
      </c>
      <c r="F13" s="240">
        <v>0.28000000000000003</v>
      </c>
      <c r="G13" s="240">
        <v>0.85</v>
      </c>
      <c r="H13" s="240">
        <v>1.52</v>
      </c>
      <c r="I13" s="240">
        <v>0.04</v>
      </c>
      <c r="J13" s="240">
        <v>1.54</v>
      </c>
      <c r="K13" s="240">
        <v>0.63</v>
      </c>
      <c r="L13" s="240">
        <v>2.0299999999999998</v>
      </c>
      <c r="M13" s="240">
        <v>2.5099999999999998</v>
      </c>
      <c r="N13" s="240">
        <v>0.86</v>
      </c>
      <c r="O13" s="239">
        <v>0.74</v>
      </c>
      <c r="P13" s="239">
        <v>0.5</v>
      </c>
      <c r="Q13" s="241">
        <v>1.85</v>
      </c>
      <c r="R13" s="56"/>
    </row>
    <row r="14" spans="1:18" ht="15" customHeight="1" x14ac:dyDescent="0.15">
      <c r="A14" s="295" t="s">
        <v>215</v>
      </c>
      <c r="B14" s="239">
        <v>1.22</v>
      </c>
      <c r="C14" s="240">
        <v>0.28999999999999998</v>
      </c>
      <c r="D14" s="240">
        <v>0.73</v>
      </c>
      <c r="E14" s="240">
        <v>0.06</v>
      </c>
      <c r="F14" s="240">
        <v>2.2200000000000002</v>
      </c>
      <c r="G14" s="240">
        <v>0.47</v>
      </c>
      <c r="H14" s="240">
        <v>1.27</v>
      </c>
      <c r="I14" s="240">
        <v>2.57</v>
      </c>
      <c r="J14" s="240">
        <v>0</v>
      </c>
      <c r="K14" s="240">
        <v>0.45</v>
      </c>
      <c r="L14" s="240">
        <v>0.92</v>
      </c>
      <c r="M14" s="240">
        <v>2.81</v>
      </c>
      <c r="N14" s="240">
        <v>0.32</v>
      </c>
      <c r="O14" s="239">
        <v>2.0499999999999998</v>
      </c>
      <c r="P14" s="239">
        <v>0.95</v>
      </c>
      <c r="Q14" s="241">
        <v>3.01</v>
      </c>
      <c r="R14" s="56"/>
    </row>
    <row r="15" spans="1:18" ht="15" customHeight="1" x14ac:dyDescent="0.15">
      <c r="A15" s="295" t="s">
        <v>216</v>
      </c>
      <c r="B15" s="239">
        <v>1.59</v>
      </c>
      <c r="C15" s="240">
        <v>3.38</v>
      </c>
      <c r="D15" s="240">
        <v>0.91</v>
      </c>
      <c r="E15" s="240">
        <v>0</v>
      </c>
      <c r="F15" s="240">
        <v>0.68</v>
      </c>
      <c r="G15" s="240">
        <v>0.57999999999999996</v>
      </c>
      <c r="H15" s="240">
        <v>2.5</v>
      </c>
      <c r="I15" s="240">
        <v>0.3</v>
      </c>
      <c r="J15" s="240">
        <v>0.22</v>
      </c>
      <c r="K15" s="240">
        <v>0.84</v>
      </c>
      <c r="L15" s="240">
        <v>1.39</v>
      </c>
      <c r="M15" s="240">
        <v>4.26</v>
      </c>
      <c r="N15" s="240">
        <v>1.04</v>
      </c>
      <c r="O15" s="239">
        <v>1.94</v>
      </c>
      <c r="P15" s="239">
        <v>0.4</v>
      </c>
      <c r="Q15" s="241">
        <v>1.78</v>
      </c>
      <c r="R15" s="56"/>
    </row>
    <row r="16" spans="1:18" ht="15" customHeight="1" x14ac:dyDescent="0.15">
      <c r="A16" s="295" t="s">
        <v>217</v>
      </c>
      <c r="B16" s="239">
        <v>4.2300000000000004</v>
      </c>
      <c r="C16" s="240">
        <v>3.16</v>
      </c>
      <c r="D16" s="240">
        <v>2.46</v>
      </c>
      <c r="E16" s="240">
        <v>4.5</v>
      </c>
      <c r="F16" s="240">
        <v>4.53</v>
      </c>
      <c r="G16" s="240">
        <v>1.1000000000000001</v>
      </c>
      <c r="H16" s="240">
        <v>3.08</v>
      </c>
      <c r="I16" s="240">
        <v>4.3</v>
      </c>
      <c r="J16" s="240">
        <v>4.9000000000000004</v>
      </c>
      <c r="K16" s="240">
        <v>5.66</v>
      </c>
      <c r="L16" s="240">
        <v>4.7300000000000004</v>
      </c>
      <c r="M16" s="240">
        <v>11.64</v>
      </c>
      <c r="N16" s="240">
        <v>9.2799999999999994</v>
      </c>
      <c r="O16" s="239">
        <v>6.13</v>
      </c>
      <c r="P16" s="239">
        <v>3.6</v>
      </c>
      <c r="Q16" s="241">
        <v>2.81</v>
      </c>
      <c r="R16" s="56"/>
    </row>
    <row r="17" spans="1:18" ht="15" customHeight="1" x14ac:dyDescent="0.15">
      <c r="A17" s="295" t="s">
        <v>218</v>
      </c>
      <c r="B17" s="239">
        <v>1.94</v>
      </c>
      <c r="C17" s="240">
        <v>0.95</v>
      </c>
      <c r="D17" s="240">
        <v>1.47</v>
      </c>
      <c r="E17" s="240">
        <v>0.57999999999999996</v>
      </c>
      <c r="F17" s="240">
        <v>2.87</v>
      </c>
      <c r="G17" s="240">
        <v>0.37</v>
      </c>
      <c r="H17" s="240">
        <v>2.72</v>
      </c>
      <c r="I17" s="240">
        <v>0.64</v>
      </c>
      <c r="J17" s="240">
        <v>2.69</v>
      </c>
      <c r="K17" s="240">
        <v>1.35</v>
      </c>
      <c r="L17" s="240">
        <v>2.08</v>
      </c>
      <c r="M17" s="240">
        <v>3.3</v>
      </c>
      <c r="N17" s="240">
        <v>2.09</v>
      </c>
      <c r="O17" s="239">
        <v>1.64</v>
      </c>
      <c r="P17" s="239">
        <v>0.32</v>
      </c>
      <c r="Q17" s="241">
        <v>4.43</v>
      </c>
      <c r="R17" s="56"/>
    </row>
    <row r="18" spans="1:18" ht="15" customHeight="1" x14ac:dyDescent="0.15">
      <c r="A18" s="295" t="s">
        <v>219</v>
      </c>
      <c r="B18" s="239">
        <v>1.51</v>
      </c>
      <c r="C18" s="240">
        <v>1.8</v>
      </c>
      <c r="D18" s="240">
        <v>1.1000000000000001</v>
      </c>
      <c r="E18" s="240">
        <v>0.12</v>
      </c>
      <c r="F18" s="240">
        <v>2.98</v>
      </c>
      <c r="G18" s="240">
        <v>0.36</v>
      </c>
      <c r="H18" s="240">
        <v>1.63</v>
      </c>
      <c r="I18" s="240">
        <v>0.98</v>
      </c>
      <c r="J18" s="240">
        <v>0.63</v>
      </c>
      <c r="K18" s="240">
        <v>0.74</v>
      </c>
      <c r="L18" s="240">
        <v>4.68</v>
      </c>
      <c r="M18" s="240">
        <v>2.78</v>
      </c>
      <c r="N18" s="240">
        <v>0.69</v>
      </c>
      <c r="O18" s="239">
        <v>1.1399999999999999</v>
      </c>
      <c r="P18" s="239">
        <v>0.26</v>
      </c>
      <c r="Q18" s="241">
        <v>2.39</v>
      </c>
      <c r="R18" s="56"/>
    </row>
    <row r="19" spans="1:18" ht="15" customHeight="1" x14ac:dyDescent="0.15">
      <c r="A19" s="295" t="s">
        <v>220</v>
      </c>
      <c r="B19" s="239">
        <v>1.48</v>
      </c>
      <c r="C19" s="239">
        <v>0.73</v>
      </c>
      <c r="D19" s="240">
        <v>1.1200000000000001</v>
      </c>
      <c r="E19" s="240">
        <v>0.41</v>
      </c>
      <c r="F19" s="240">
        <v>3.65</v>
      </c>
      <c r="G19" s="240">
        <v>0.06</v>
      </c>
      <c r="H19" s="240">
        <v>1.34</v>
      </c>
      <c r="I19" s="240">
        <v>0.28000000000000003</v>
      </c>
      <c r="J19" s="240">
        <v>0.24</v>
      </c>
      <c r="K19" s="240">
        <v>1.1499999999999999</v>
      </c>
      <c r="L19" s="239">
        <v>3.5</v>
      </c>
      <c r="M19" s="239">
        <v>3.71</v>
      </c>
      <c r="N19" s="239">
        <v>1.04</v>
      </c>
      <c r="O19" s="239">
        <v>1.47</v>
      </c>
      <c r="P19" s="239">
        <v>0.06</v>
      </c>
      <c r="Q19" s="241">
        <v>3.07</v>
      </c>
      <c r="R19" s="56"/>
    </row>
    <row r="20" spans="1:18" ht="15" customHeight="1" x14ac:dyDescent="0.15">
      <c r="A20" s="295" t="s">
        <v>221</v>
      </c>
      <c r="B20" s="239">
        <v>1.41</v>
      </c>
      <c r="C20" s="239">
        <v>1.35</v>
      </c>
      <c r="D20" s="240">
        <v>0.76</v>
      </c>
      <c r="E20" s="240">
        <v>0.06</v>
      </c>
      <c r="F20" s="240">
        <v>0.14000000000000001</v>
      </c>
      <c r="G20" s="240">
        <v>1.02</v>
      </c>
      <c r="H20" s="240">
        <v>3.61</v>
      </c>
      <c r="I20" s="240">
        <v>1.06</v>
      </c>
      <c r="J20" s="240">
        <v>0.05</v>
      </c>
      <c r="K20" s="240">
        <v>1.34</v>
      </c>
      <c r="L20" s="239">
        <v>1.92</v>
      </c>
      <c r="M20" s="239">
        <v>1.86</v>
      </c>
      <c r="N20" s="239">
        <v>0.28000000000000003</v>
      </c>
      <c r="O20" s="239">
        <v>0.52</v>
      </c>
      <c r="P20" s="239">
        <v>7.0000000000000007E-2</v>
      </c>
      <c r="Q20" s="241">
        <v>1.65</v>
      </c>
      <c r="R20" s="56"/>
    </row>
    <row r="21" spans="1:18" ht="15" customHeight="1" x14ac:dyDescent="0.15">
      <c r="A21" s="295" t="s">
        <v>142</v>
      </c>
      <c r="B21" s="239">
        <v>1.95</v>
      </c>
      <c r="C21" s="239">
        <v>1.39</v>
      </c>
      <c r="D21" s="240">
        <v>0.72</v>
      </c>
      <c r="E21" s="240">
        <v>0.35</v>
      </c>
      <c r="F21" s="240">
        <v>0.8</v>
      </c>
      <c r="G21" s="240">
        <v>1.24</v>
      </c>
      <c r="H21" s="240">
        <v>4.16</v>
      </c>
      <c r="I21" s="240">
        <v>7.0000000000000007E-2</v>
      </c>
      <c r="J21" s="240">
        <v>1.61</v>
      </c>
      <c r="K21" s="240">
        <v>1.87</v>
      </c>
      <c r="L21" s="239">
        <v>3.79</v>
      </c>
      <c r="M21" s="239">
        <v>1.24</v>
      </c>
      <c r="N21" s="239">
        <v>2.36</v>
      </c>
      <c r="O21" s="239">
        <v>0.77</v>
      </c>
      <c r="P21" s="239">
        <v>0.26</v>
      </c>
      <c r="Q21" s="241">
        <v>4.01</v>
      </c>
      <c r="R21" s="56"/>
    </row>
    <row r="22" spans="1:18" ht="15" customHeight="1" x14ac:dyDescent="0.15">
      <c r="A22" s="295" t="s">
        <v>143</v>
      </c>
      <c r="B22" s="239">
        <v>1.7</v>
      </c>
      <c r="C22" s="239">
        <v>1.5</v>
      </c>
      <c r="D22" s="239">
        <v>0.89</v>
      </c>
      <c r="E22" s="239">
        <v>0.12</v>
      </c>
      <c r="F22" s="239">
        <v>3.8</v>
      </c>
      <c r="G22" s="239">
        <v>1.86</v>
      </c>
      <c r="H22" s="239">
        <v>2.56</v>
      </c>
      <c r="I22" s="239">
        <v>0.23</v>
      </c>
      <c r="J22" s="239">
        <v>1.18</v>
      </c>
      <c r="K22" s="239">
        <v>1.25</v>
      </c>
      <c r="L22" s="239">
        <v>2.71</v>
      </c>
      <c r="M22" s="239">
        <v>2.33</v>
      </c>
      <c r="N22" s="239">
        <v>2.52</v>
      </c>
      <c r="O22" s="239">
        <v>1.03</v>
      </c>
      <c r="P22" s="239">
        <v>0.25</v>
      </c>
      <c r="Q22" s="241">
        <v>2.83</v>
      </c>
      <c r="R22" s="56"/>
    </row>
    <row r="23" spans="1:18" ht="15" customHeight="1" x14ac:dyDescent="0.15">
      <c r="A23" s="295" t="s">
        <v>144</v>
      </c>
      <c r="B23" s="242">
        <v>1.35</v>
      </c>
      <c r="C23" s="240">
        <v>0.09</v>
      </c>
      <c r="D23" s="240">
        <v>0.81</v>
      </c>
      <c r="E23" s="240">
        <v>0.06</v>
      </c>
      <c r="F23" s="240">
        <v>1.41</v>
      </c>
      <c r="G23" s="240">
        <v>1.92</v>
      </c>
      <c r="H23" s="240">
        <v>1.66</v>
      </c>
      <c r="I23" s="240">
        <v>0.52</v>
      </c>
      <c r="J23" s="240">
        <v>3.2</v>
      </c>
      <c r="K23" s="240">
        <v>0.55000000000000004</v>
      </c>
      <c r="L23" s="240">
        <v>5.07</v>
      </c>
      <c r="M23" s="240">
        <v>2.77</v>
      </c>
      <c r="N23" s="240">
        <v>0.79</v>
      </c>
      <c r="O23" s="240">
        <v>0.6</v>
      </c>
      <c r="P23" s="240">
        <v>0.38</v>
      </c>
      <c r="Q23" s="241">
        <v>1.88</v>
      </c>
      <c r="R23" s="56"/>
    </row>
    <row r="24" spans="1:18" ht="15" customHeight="1" x14ac:dyDescent="0.15">
      <c r="A24" s="196"/>
      <c r="B24" s="201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30" t="s">
        <v>181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51" t="s">
        <v>34</v>
      </c>
      <c r="C28" s="351" t="s">
        <v>35</v>
      </c>
      <c r="D28" s="351" t="s">
        <v>36</v>
      </c>
      <c r="E28" s="351" t="s">
        <v>163</v>
      </c>
      <c r="F28" s="351" t="s">
        <v>37</v>
      </c>
      <c r="G28" s="351" t="s">
        <v>164</v>
      </c>
      <c r="H28" s="351" t="s">
        <v>165</v>
      </c>
      <c r="I28" s="351" t="s">
        <v>166</v>
      </c>
      <c r="J28" s="354" t="s">
        <v>167</v>
      </c>
      <c r="K28" s="354" t="s">
        <v>168</v>
      </c>
      <c r="L28" s="354" t="s">
        <v>169</v>
      </c>
      <c r="M28" s="354" t="s">
        <v>170</v>
      </c>
      <c r="N28" s="351" t="s">
        <v>171</v>
      </c>
      <c r="O28" s="351" t="s">
        <v>172</v>
      </c>
      <c r="P28" s="351" t="s">
        <v>38</v>
      </c>
      <c r="Q28" s="354" t="s">
        <v>173</v>
      </c>
    </row>
    <row r="29" spans="1:18" ht="20.100000000000001" customHeight="1" x14ac:dyDescent="0.15">
      <c r="A29" s="54" t="s">
        <v>46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8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8" ht="15" customHeight="1" x14ac:dyDescent="0.15">
      <c r="A31" s="57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</row>
    <row r="32" spans="1:18" ht="15" customHeight="1" x14ac:dyDescent="0.15">
      <c r="A32" s="307" t="s">
        <v>136</v>
      </c>
      <c r="B32" s="239">
        <v>1.83</v>
      </c>
      <c r="C32" s="239">
        <v>2.11</v>
      </c>
      <c r="D32" s="239">
        <v>1.08</v>
      </c>
      <c r="E32" s="239">
        <v>1.6</v>
      </c>
      <c r="F32" s="239">
        <v>1.34</v>
      </c>
      <c r="G32" s="239">
        <v>1.26</v>
      </c>
      <c r="H32" s="239">
        <v>1.98</v>
      </c>
      <c r="I32" s="239">
        <v>1.19</v>
      </c>
      <c r="J32" s="240">
        <v>1.6</v>
      </c>
      <c r="K32" s="240">
        <v>1.23</v>
      </c>
      <c r="L32" s="240">
        <v>2.7</v>
      </c>
      <c r="M32" s="240">
        <v>9.1999999999999993</v>
      </c>
      <c r="N32" s="239">
        <v>3.58</v>
      </c>
      <c r="O32" s="239">
        <v>1.74</v>
      </c>
      <c r="P32" s="200">
        <v>1.66</v>
      </c>
      <c r="Q32" s="241">
        <v>2.5</v>
      </c>
    </row>
    <row r="33" spans="1:18" ht="15" customHeight="1" x14ac:dyDescent="0.15">
      <c r="A33" s="307" t="s">
        <v>146</v>
      </c>
      <c r="B33" s="239">
        <v>1.53</v>
      </c>
      <c r="C33" s="239" t="s">
        <v>148</v>
      </c>
      <c r="D33" s="239">
        <v>1.03</v>
      </c>
      <c r="E33" s="239">
        <v>1.1399999999999999</v>
      </c>
      <c r="F33" s="239">
        <v>1.18</v>
      </c>
      <c r="G33" s="239">
        <v>1.22</v>
      </c>
      <c r="H33" s="239">
        <v>1.65</v>
      </c>
      <c r="I33" s="239">
        <v>2.2000000000000002</v>
      </c>
      <c r="J33" s="240">
        <v>1.22</v>
      </c>
      <c r="K33" s="240">
        <v>1.53</v>
      </c>
      <c r="L33" s="240">
        <v>3.37</v>
      </c>
      <c r="M33" s="240">
        <v>1.27</v>
      </c>
      <c r="N33" s="239">
        <v>3.07</v>
      </c>
      <c r="O33" s="239">
        <v>1.47</v>
      </c>
      <c r="P33" s="200">
        <v>0.99</v>
      </c>
      <c r="Q33" s="241">
        <v>2.1</v>
      </c>
    </row>
    <row r="34" spans="1:18" ht="15" customHeight="1" x14ac:dyDescent="0.15">
      <c r="A34" s="307" t="s">
        <v>147</v>
      </c>
      <c r="B34" s="239">
        <v>1.49</v>
      </c>
      <c r="C34" s="239">
        <v>1.1299999999999999</v>
      </c>
      <c r="D34" s="239">
        <v>1.01</v>
      </c>
      <c r="E34" s="239">
        <v>0.35</v>
      </c>
      <c r="F34" s="239">
        <v>1.28</v>
      </c>
      <c r="G34" s="239">
        <v>0.91</v>
      </c>
      <c r="H34" s="239">
        <v>1.71</v>
      </c>
      <c r="I34" s="239">
        <v>1.2</v>
      </c>
      <c r="J34" s="240">
        <v>1.62</v>
      </c>
      <c r="K34" s="240">
        <v>1.32</v>
      </c>
      <c r="L34" s="240">
        <v>3.83</v>
      </c>
      <c r="M34" s="240">
        <v>1.75</v>
      </c>
      <c r="N34" s="239">
        <v>2.13</v>
      </c>
      <c r="O34" s="239">
        <v>1.43</v>
      </c>
      <c r="P34" s="200">
        <v>0.73</v>
      </c>
      <c r="Q34" s="241">
        <v>2.57</v>
      </c>
    </row>
    <row r="35" spans="1:18" ht="15" customHeight="1" x14ac:dyDescent="0.15">
      <c r="A35" s="308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295" t="s">
        <v>226</v>
      </c>
      <c r="B36" s="242">
        <v>0.96</v>
      </c>
      <c r="C36" s="240">
        <v>0.08</v>
      </c>
      <c r="D36" s="240">
        <v>0.56000000000000005</v>
      </c>
      <c r="E36" s="240">
        <v>0</v>
      </c>
      <c r="F36" s="240">
        <v>1.64</v>
      </c>
      <c r="G36" s="240">
        <v>0.86</v>
      </c>
      <c r="H36" s="240">
        <v>1.46</v>
      </c>
      <c r="I36" s="240">
        <v>1.7</v>
      </c>
      <c r="J36" s="240">
        <v>2.59</v>
      </c>
      <c r="K36" s="240">
        <v>0.43</v>
      </c>
      <c r="L36" s="240">
        <v>2.8</v>
      </c>
      <c r="M36" s="240">
        <v>0.49</v>
      </c>
      <c r="N36" s="240">
        <v>0.96</v>
      </c>
      <c r="O36" s="240">
        <v>0.77</v>
      </c>
      <c r="P36" s="240">
        <v>0.1</v>
      </c>
      <c r="Q36" s="241">
        <v>2.02</v>
      </c>
      <c r="R36" s="56"/>
    </row>
    <row r="37" spans="1:18" ht="15" customHeight="1" x14ac:dyDescent="0.15">
      <c r="A37" s="295" t="s">
        <v>145</v>
      </c>
      <c r="B37" s="242">
        <v>1</v>
      </c>
      <c r="C37" s="240">
        <v>0.08</v>
      </c>
      <c r="D37" s="240">
        <v>0.52</v>
      </c>
      <c r="E37" s="240">
        <v>0.54</v>
      </c>
      <c r="F37" s="240">
        <v>0.64</v>
      </c>
      <c r="G37" s="240">
        <v>1.72</v>
      </c>
      <c r="H37" s="240">
        <v>1.44</v>
      </c>
      <c r="I37" s="240">
        <v>0.44</v>
      </c>
      <c r="J37" s="240">
        <v>0</v>
      </c>
      <c r="K37" s="240">
        <v>0.4</v>
      </c>
      <c r="L37" s="240">
        <v>2.62</v>
      </c>
      <c r="M37" s="240">
        <v>0.81</v>
      </c>
      <c r="N37" s="240">
        <v>0.71</v>
      </c>
      <c r="O37" s="240">
        <v>1.29</v>
      </c>
      <c r="P37" s="240">
        <v>0.1</v>
      </c>
      <c r="Q37" s="241">
        <v>1.96</v>
      </c>
      <c r="R37" s="56"/>
    </row>
    <row r="38" spans="1:18" ht="15" customHeight="1" x14ac:dyDescent="0.15">
      <c r="A38" s="295" t="s">
        <v>214</v>
      </c>
      <c r="B38" s="242">
        <v>0.99</v>
      </c>
      <c r="C38" s="240">
        <v>0.62</v>
      </c>
      <c r="D38" s="240">
        <v>0.65</v>
      </c>
      <c r="E38" s="240">
        <v>0</v>
      </c>
      <c r="F38" s="240">
        <v>0.37</v>
      </c>
      <c r="G38" s="240">
        <v>1.45</v>
      </c>
      <c r="H38" s="240">
        <v>1.71</v>
      </c>
      <c r="I38" s="240">
        <v>7.0000000000000007E-2</v>
      </c>
      <c r="J38" s="240">
        <v>1.1599999999999999</v>
      </c>
      <c r="K38" s="240">
        <v>0.44</v>
      </c>
      <c r="L38" s="240">
        <v>1.57</v>
      </c>
      <c r="M38" s="240">
        <v>0.73</v>
      </c>
      <c r="N38" s="240">
        <v>0.78</v>
      </c>
      <c r="O38" s="240">
        <v>0.72</v>
      </c>
      <c r="P38" s="240">
        <v>0.91</v>
      </c>
      <c r="Q38" s="241">
        <v>2.4700000000000002</v>
      </c>
      <c r="R38" s="56"/>
    </row>
    <row r="39" spans="1:18" ht="15" customHeight="1" x14ac:dyDescent="0.15">
      <c r="A39" s="295" t="s">
        <v>215</v>
      </c>
      <c r="B39" s="242">
        <v>1.1499999999999999</v>
      </c>
      <c r="C39" s="240">
        <v>0.28999999999999998</v>
      </c>
      <c r="D39" s="240">
        <v>0.74</v>
      </c>
      <c r="E39" s="240">
        <v>0.1</v>
      </c>
      <c r="F39" s="240">
        <v>2.92</v>
      </c>
      <c r="G39" s="240">
        <v>0.54</v>
      </c>
      <c r="H39" s="240">
        <v>1.63</v>
      </c>
      <c r="I39" s="240">
        <v>1.52</v>
      </c>
      <c r="J39" s="240">
        <v>0</v>
      </c>
      <c r="K39" s="240">
        <v>0.28000000000000003</v>
      </c>
      <c r="L39" s="240">
        <v>1.31</v>
      </c>
      <c r="M39" s="240">
        <v>1.55</v>
      </c>
      <c r="N39" s="240">
        <v>0.5</v>
      </c>
      <c r="O39" s="240">
        <v>0.99</v>
      </c>
      <c r="P39" s="240">
        <v>1.71</v>
      </c>
      <c r="Q39" s="241">
        <v>3.96</v>
      </c>
      <c r="R39" s="56"/>
    </row>
    <row r="40" spans="1:18" ht="15" customHeight="1" x14ac:dyDescent="0.15">
      <c r="A40" s="295" t="s">
        <v>216</v>
      </c>
      <c r="B40" s="242">
        <v>1.17</v>
      </c>
      <c r="C40" s="240">
        <v>2.0699999999999998</v>
      </c>
      <c r="D40" s="240">
        <v>0.82</v>
      </c>
      <c r="E40" s="240">
        <v>0</v>
      </c>
      <c r="F40" s="240">
        <v>0.9</v>
      </c>
      <c r="G40" s="240">
        <v>0.5</v>
      </c>
      <c r="H40" s="240">
        <v>2.71</v>
      </c>
      <c r="I40" s="240">
        <v>0.11</v>
      </c>
      <c r="J40" s="240">
        <v>0.82</v>
      </c>
      <c r="K40" s="240">
        <v>1.04</v>
      </c>
      <c r="L40" s="240">
        <v>1.98</v>
      </c>
      <c r="M40" s="240">
        <v>1.4</v>
      </c>
      <c r="N40" s="240">
        <v>0.63</v>
      </c>
      <c r="O40" s="240">
        <v>0.55000000000000004</v>
      </c>
      <c r="P40" s="240">
        <v>0.72</v>
      </c>
      <c r="Q40" s="241">
        <v>2.33</v>
      </c>
      <c r="R40" s="56"/>
    </row>
    <row r="41" spans="1:18" ht="15" customHeight="1" x14ac:dyDescent="0.15">
      <c r="A41" s="295" t="s">
        <v>217</v>
      </c>
      <c r="B41" s="242">
        <v>4.13</v>
      </c>
      <c r="C41" s="240">
        <v>1.93</v>
      </c>
      <c r="D41" s="240">
        <v>2.44</v>
      </c>
      <c r="E41" s="240">
        <v>5.26</v>
      </c>
      <c r="F41" s="240">
        <v>3.3</v>
      </c>
      <c r="G41" s="240">
        <v>1.6</v>
      </c>
      <c r="H41" s="240">
        <v>3.24</v>
      </c>
      <c r="I41" s="240">
        <v>6.63</v>
      </c>
      <c r="J41" s="240">
        <v>4.3899999999999997</v>
      </c>
      <c r="K41" s="240">
        <v>6.98</v>
      </c>
      <c r="L41" s="240">
        <v>5.03</v>
      </c>
      <c r="M41" s="240">
        <v>8.39</v>
      </c>
      <c r="N41" s="240">
        <v>9.89</v>
      </c>
      <c r="O41" s="240">
        <v>5.37</v>
      </c>
      <c r="P41" s="240">
        <v>3.49</v>
      </c>
      <c r="Q41" s="241">
        <v>3.32</v>
      </c>
      <c r="R41" s="56"/>
    </row>
    <row r="42" spans="1:18" ht="15" customHeight="1" x14ac:dyDescent="0.15">
      <c r="A42" s="295" t="s">
        <v>218</v>
      </c>
      <c r="B42" s="242">
        <v>1.71</v>
      </c>
      <c r="C42" s="240">
        <v>0.44</v>
      </c>
      <c r="D42" s="240">
        <v>1.07</v>
      </c>
      <c r="E42" s="240">
        <v>0.91</v>
      </c>
      <c r="F42" s="240">
        <v>1.1200000000000001</v>
      </c>
      <c r="G42" s="240">
        <v>0.56999999999999995</v>
      </c>
      <c r="H42" s="240">
        <v>1.41</v>
      </c>
      <c r="I42" s="240">
        <v>0.11</v>
      </c>
      <c r="J42" s="240">
        <v>1.1599999999999999</v>
      </c>
      <c r="K42" s="240">
        <v>1.67</v>
      </c>
      <c r="L42" s="240">
        <v>2.2599999999999998</v>
      </c>
      <c r="M42" s="240">
        <v>5.87</v>
      </c>
      <c r="N42" s="240">
        <v>1.75</v>
      </c>
      <c r="O42" s="240">
        <v>1.78</v>
      </c>
      <c r="P42" s="240">
        <v>0.59</v>
      </c>
      <c r="Q42" s="241">
        <v>4.9000000000000004</v>
      </c>
      <c r="R42" s="56"/>
    </row>
    <row r="43" spans="1:18" ht="15" customHeight="1" x14ac:dyDescent="0.15">
      <c r="A43" s="295" t="s">
        <v>219</v>
      </c>
      <c r="B43" s="242">
        <v>1.24</v>
      </c>
      <c r="C43" s="240">
        <v>0.56999999999999995</v>
      </c>
      <c r="D43" s="240">
        <v>0.94</v>
      </c>
      <c r="E43" s="240">
        <v>0.19</v>
      </c>
      <c r="F43" s="240">
        <v>2.93</v>
      </c>
      <c r="G43" s="240">
        <v>0.14000000000000001</v>
      </c>
      <c r="H43" s="240">
        <v>2.0299999999999998</v>
      </c>
      <c r="I43" s="240">
        <v>0.01</v>
      </c>
      <c r="J43" s="240">
        <v>2.42</v>
      </c>
      <c r="K43" s="240">
        <v>0.92</v>
      </c>
      <c r="L43" s="240">
        <v>4.18</v>
      </c>
      <c r="M43" s="240">
        <v>0.95</v>
      </c>
      <c r="N43" s="240">
        <v>0.7</v>
      </c>
      <c r="O43" s="240">
        <v>0.75</v>
      </c>
      <c r="P43" s="240">
        <v>0.47</v>
      </c>
      <c r="Q43" s="241">
        <v>2.95</v>
      </c>
      <c r="R43" s="56"/>
    </row>
    <row r="44" spans="1:18" ht="15" customHeight="1" x14ac:dyDescent="0.15">
      <c r="A44" s="295" t="s">
        <v>220</v>
      </c>
      <c r="B44" s="242">
        <v>1.47</v>
      </c>
      <c r="C44" s="240">
        <v>0.4</v>
      </c>
      <c r="D44" s="240">
        <v>1.07</v>
      </c>
      <c r="E44" s="240">
        <v>0.65</v>
      </c>
      <c r="F44" s="240">
        <v>3.21</v>
      </c>
      <c r="G44" s="240">
        <v>0.1</v>
      </c>
      <c r="H44" s="240">
        <v>1.2</v>
      </c>
      <c r="I44" s="240">
        <v>0.52</v>
      </c>
      <c r="J44" s="240">
        <v>0.89</v>
      </c>
      <c r="K44" s="240">
        <v>1.21</v>
      </c>
      <c r="L44" s="240">
        <v>4.71</v>
      </c>
      <c r="M44" s="240">
        <v>4.12</v>
      </c>
      <c r="N44" s="240">
        <v>1.26</v>
      </c>
      <c r="O44" s="240">
        <v>1.32</v>
      </c>
      <c r="P44" s="240">
        <v>0.11</v>
      </c>
      <c r="Q44" s="241">
        <v>3.47</v>
      </c>
      <c r="R44" s="56"/>
    </row>
    <row r="45" spans="1:18" ht="15" customHeight="1" x14ac:dyDescent="0.15">
      <c r="A45" s="295" t="s">
        <v>221</v>
      </c>
      <c r="B45" s="242">
        <v>1.03</v>
      </c>
      <c r="C45" s="240">
        <v>1.1499999999999999</v>
      </c>
      <c r="D45" s="240">
        <v>0.7</v>
      </c>
      <c r="E45" s="240">
        <v>0.1</v>
      </c>
      <c r="F45" s="240">
        <v>0.18</v>
      </c>
      <c r="G45" s="240">
        <v>1.42</v>
      </c>
      <c r="H45" s="240">
        <v>1.27</v>
      </c>
      <c r="I45" s="240">
        <v>0.06</v>
      </c>
      <c r="J45" s="240">
        <v>0.18</v>
      </c>
      <c r="K45" s="240">
        <v>1.1200000000000001</v>
      </c>
      <c r="L45" s="240">
        <v>4.25</v>
      </c>
      <c r="M45" s="240">
        <v>1.46</v>
      </c>
      <c r="N45" s="240">
        <v>0.43</v>
      </c>
      <c r="O45" s="240">
        <v>0.56000000000000005</v>
      </c>
      <c r="P45" s="240">
        <v>0.13</v>
      </c>
      <c r="Q45" s="241">
        <v>2.09</v>
      </c>
      <c r="R45" s="56"/>
    </row>
    <row r="46" spans="1:18" s="56" customFormat="1" ht="15" customHeight="1" x14ac:dyDescent="0.15">
      <c r="A46" s="295" t="s">
        <v>142</v>
      </c>
      <c r="B46" s="242">
        <v>1.34</v>
      </c>
      <c r="C46" s="240">
        <v>0.76</v>
      </c>
      <c r="D46" s="240">
        <v>0.64</v>
      </c>
      <c r="E46" s="240">
        <v>0.55000000000000004</v>
      </c>
      <c r="F46" s="240">
        <v>0.28999999999999998</v>
      </c>
      <c r="G46" s="240">
        <v>2.13</v>
      </c>
      <c r="H46" s="240">
        <v>1.77</v>
      </c>
      <c r="I46" s="240">
        <v>0.13</v>
      </c>
      <c r="J46" s="240">
        <v>0.4</v>
      </c>
      <c r="K46" s="240">
        <v>2.31</v>
      </c>
      <c r="L46" s="240">
        <v>3.08</v>
      </c>
      <c r="M46" s="240">
        <v>0.57999999999999996</v>
      </c>
      <c r="N46" s="240">
        <v>0.86</v>
      </c>
      <c r="O46" s="240">
        <v>0.38</v>
      </c>
      <c r="P46" s="240">
        <v>0.48</v>
      </c>
      <c r="Q46" s="241">
        <v>4.88</v>
      </c>
    </row>
    <row r="47" spans="1:18" ht="15" customHeight="1" x14ac:dyDescent="0.15">
      <c r="A47" s="295" t="s">
        <v>143</v>
      </c>
      <c r="B47" s="242">
        <v>1.85</v>
      </c>
      <c r="C47" s="240">
        <v>1.67</v>
      </c>
      <c r="D47" s="240">
        <v>0.91</v>
      </c>
      <c r="E47" s="240">
        <v>0.2</v>
      </c>
      <c r="F47" s="240">
        <v>1.92</v>
      </c>
      <c r="G47" s="240">
        <v>2.94</v>
      </c>
      <c r="H47" s="240">
        <v>2.15</v>
      </c>
      <c r="I47" s="240">
        <v>0.42</v>
      </c>
      <c r="J47" s="240">
        <v>0.94</v>
      </c>
      <c r="K47" s="240">
        <v>1.53</v>
      </c>
      <c r="L47" s="240">
        <v>4.5199999999999996</v>
      </c>
      <c r="M47" s="240">
        <v>1.62</v>
      </c>
      <c r="N47" s="240">
        <v>3.93</v>
      </c>
      <c r="O47" s="240">
        <v>1.35</v>
      </c>
      <c r="P47" s="240">
        <v>0.46</v>
      </c>
      <c r="Q47" s="241">
        <v>3.63</v>
      </c>
      <c r="R47" s="56"/>
    </row>
    <row r="48" spans="1:18" ht="15" customHeight="1" x14ac:dyDescent="0.15">
      <c r="A48" s="295" t="s">
        <v>144</v>
      </c>
      <c r="B48" s="242">
        <v>1.31</v>
      </c>
      <c r="C48" s="240">
        <v>0.32</v>
      </c>
      <c r="D48" s="240">
        <v>0.86</v>
      </c>
      <c r="E48" s="240">
        <v>0.1</v>
      </c>
      <c r="F48" s="240">
        <v>0.32</v>
      </c>
      <c r="G48" s="240">
        <v>2.68</v>
      </c>
      <c r="H48" s="240">
        <v>2.02</v>
      </c>
      <c r="I48" s="240">
        <v>0.94</v>
      </c>
      <c r="J48" s="240">
        <v>1.98</v>
      </c>
      <c r="K48" s="240">
        <v>0.68</v>
      </c>
      <c r="L48" s="240">
        <v>3.52</v>
      </c>
      <c r="M48" s="240">
        <v>1.84</v>
      </c>
      <c r="N48" s="240">
        <v>1.22</v>
      </c>
      <c r="O48" s="240">
        <v>0.7</v>
      </c>
      <c r="P48" s="243">
        <v>0.7</v>
      </c>
      <c r="Q48" s="241">
        <v>2.4300000000000002</v>
      </c>
    </row>
    <row r="49" spans="1:17" ht="15" customHeight="1" x14ac:dyDescent="0.15">
      <c r="A49" s="207"/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6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  <ignoredErrors>
    <ignoredError sqref="A8:A9 A33:A3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zoomScaleSheetLayoutView="85" workbookViewId="0"/>
  </sheetViews>
  <sheetFormatPr defaultRowHeight="13.5" x14ac:dyDescent="0.15"/>
  <cols>
    <col min="1" max="1" width="13.12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206</v>
      </c>
      <c r="N1" s="109"/>
      <c r="Q1" s="245" t="str">
        <f>賃金!J1</f>
        <v>令和４年11月</v>
      </c>
    </row>
    <row r="2" spans="1:17" ht="15" customHeight="1" x14ac:dyDescent="0.15">
      <c r="A2" s="330" t="s">
        <v>182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51" t="s">
        <v>34</v>
      </c>
      <c r="C3" s="351" t="s">
        <v>35</v>
      </c>
      <c r="D3" s="351" t="s">
        <v>36</v>
      </c>
      <c r="E3" s="351" t="s">
        <v>61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54" t="s">
        <v>46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208"/>
      <c r="B6" s="210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</row>
    <row r="7" spans="1:17" ht="15" customHeight="1" x14ac:dyDescent="0.15">
      <c r="A7" s="307" t="s">
        <v>136</v>
      </c>
      <c r="B7" s="213">
        <v>1.86</v>
      </c>
      <c r="C7" s="213">
        <v>0.93</v>
      </c>
      <c r="D7" s="213">
        <v>1.19</v>
      </c>
      <c r="E7" s="213">
        <v>1.32</v>
      </c>
      <c r="F7" s="213">
        <v>1.85</v>
      </c>
      <c r="G7" s="213">
        <v>1.03</v>
      </c>
      <c r="H7" s="213">
        <v>1.97</v>
      </c>
      <c r="I7" s="213">
        <v>2.11</v>
      </c>
      <c r="J7" s="214">
        <v>4.13</v>
      </c>
      <c r="K7" s="214">
        <v>1.24</v>
      </c>
      <c r="L7" s="214">
        <v>3.33</v>
      </c>
      <c r="M7" s="214">
        <v>5.65</v>
      </c>
      <c r="N7" s="213">
        <v>2.86</v>
      </c>
      <c r="O7" s="213">
        <v>1.78</v>
      </c>
      <c r="P7" s="213">
        <v>1.41</v>
      </c>
      <c r="Q7" s="215">
        <v>1.82</v>
      </c>
    </row>
    <row r="8" spans="1:17" ht="15" customHeight="1" x14ac:dyDescent="0.15">
      <c r="A8" s="307" t="s">
        <v>146</v>
      </c>
      <c r="B8" s="213">
        <v>1.73</v>
      </c>
      <c r="C8" s="213">
        <v>0.93</v>
      </c>
      <c r="D8" s="213">
        <v>1.1499999999999999</v>
      </c>
      <c r="E8" s="213">
        <v>0.98</v>
      </c>
      <c r="F8" s="213">
        <v>0.67</v>
      </c>
      <c r="G8" s="213">
        <v>1.24</v>
      </c>
      <c r="H8" s="213">
        <v>1.86</v>
      </c>
      <c r="I8" s="213">
        <v>1.51</v>
      </c>
      <c r="J8" s="214">
        <v>1.75</v>
      </c>
      <c r="K8" s="214">
        <v>1.38</v>
      </c>
      <c r="L8" s="214">
        <v>3.97</v>
      </c>
      <c r="M8" s="214">
        <v>4.05</v>
      </c>
      <c r="N8" s="213">
        <v>2.5</v>
      </c>
      <c r="O8" s="213">
        <v>1.41</v>
      </c>
      <c r="P8" s="213">
        <v>1.27</v>
      </c>
      <c r="Q8" s="215">
        <v>2.21</v>
      </c>
    </row>
    <row r="9" spans="1:17" ht="15" customHeight="1" x14ac:dyDescent="0.15">
      <c r="A9" s="307" t="s">
        <v>147</v>
      </c>
      <c r="B9" s="213">
        <v>1.6</v>
      </c>
      <c r="C9" s="213">
        <v>1.42</v>
      </c>
      <c r="D9" s="213">
        <v>0.93</v>
      </c>
      <c r="E9" s="213">
        <v>1.1399999999999999</v>
      </c>
      <c r="F9" s="213">
        <v>1.48</v>
      </c>
      <c r="G9" s="213">
        <v>1.6</v>
      </c>
      <c r="H9" s="213">
        <v>1.83</v>
      </c>
      <c r="I9" s="213">
        <v>1.26</v>
      </c>
      <c r="J9" s="214">
        <v>0.44</v>
      </c>
      <c r="K9" s="214">
        <v>1.19</v>
      </c>
      <c r="L9" s="214">
        <v>4.3899999999999997</v>
      </c>
      <c r="M9" s="214">
        <v>1.33</v>
      </c>
      <c r="N9" s="213">
        <v>2.0299999999999998</v>
      </c>
      <c r="O9" s="213">
        <v>1.29</v>
      </c>
      <c r="P9" s="213">
        <v>1.52</v>
      </c>
      <c r="Q9" s="215">
        <v>2.25</v>
      </c>
    </row>
    <row r="10" spans="1:17" ht="15" customHeight="1" x14ac:dyDescent="0.15">
      <c r="A10" s="308"/>
      <c r="B10" s="210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</row>
    <row r="11" spans="1:17" ht="15" customHeight="1" x14ac:dyDescent="0.15">
      <c r="A11" s="295" t="s">
        <v>226</v>
      </c>
      <c r="B11" s="276">
        <v>1.1299999999999999</v>
      </c>
      <c r="C11" s="277">
        <v>0.63</v>
      </c>
      <c r="D11" s="277">
        <v>0.96</v>
      </c>
      <c r="E11" s="277">
        <v>0.11</v>
      </c>
      <c r="F11" s="277">
        <v>1.1499999999999999</v>
      </c>
      <c r="G11" s="277">
        <v>0.34</v>
      </c>
      <c r="H11" s="277">
        <v>1.39</v>
      </c>
      <c r="I11" s="277">
        <v>2.04</v>
      </c>
      <c r="J11" s="277">
        <v>0.52</v>
      </c>
      <c r="K11" s="277">
        <v>0.68</v>
      </c>
      <c r="L11" s="277">
        <v>1.02</v>
      </c>
      <c r="M11" s="277">
        <v>0.25</v>
      </c>
      <c r="N11" s="277">
        <v>0.5</v>
      </c>
      <c r="O11" s="277">
        <v>1.21</v>
      </c>
      <c r="P11" s="277">
        <v>0.05</v>
      </c>
      <c r="Q11" s="278">
        <v>3.43</v>
      </c>
    </row>
    <row r="12" spans="1:17" ht="15" customHeight="1" x14ac:dyDescent="0.15">
      <c r="A12" s="295" t="s">
        <v>145</v>
      </c>
      <c r="B12" s="276">
        <v>0.92</v>
      </c>
      <c r="C12" s="277">
        <v>0.15</v>
      </c>
      <c r="D12" s="277">
        <v>0.62</v>
      </c>
      <c r="E12" s="277">
        <v>0</v>
      </c>
      <c r="F12" s="277">
        <v>0</v>
      </c>
      <c r="G12" s="277">
        <v>1.22</v>
      </c>
      <c r="H12" s="277">
        <v>1.49</v>
      </c>
      <c r="I12" s="277">
        <v>1.32</v>
      </c>
      <c r="J12" s="277">
        <v>0.41</v>
      </c>
      <c r="K12" s="277">
        <v>0.7</v>
      </c>
      <c r="L12" s="277">
        <v>1.68</v>
      </c>
      <c r="M12" s="277">
        <v>0.45</v>
      </c>
      <c r="N12" s="277">
        <v>0.56000000000000005</v>
      </c>
      <c r="O12" s="277">
        <v>0.71</v>
      </c>
      <c r="P12" s="277">
        <v>0.05</v>
      </c>
      <c r="Q12" s="278">
        <v>1.53</v>
      </c>
    </row>
    <row r="13" spans="1:17" ht="15" customHeight="1" x14ac:dyDescent="0.15">
      <c r="A13" s="295" t="s">
        <v>214</v>
      </c>
      <c r="B13" s="276">
        <v>1.55</v>
      </c>
      <c r="C13" s="277">
        <v>1.18</v>
      </c>
      <c r="D13" s="277">
        <v>1.1399999999999999</v>
      </c>
      <c r="E13" s="277">
        <v>1.72</v>
      </c>
      <c r="F13" s="277">
        <v>0.88</v>
      </c>
      <c r="G13" s="277">
        <v>1.27</v>
      </c>
      <c r="H13" s="277">
        <v>1.91</v>
      </c>
      <c r="I13" s="277">
        <v>0.49</v>
      </c>
      <c r="J13" s="277">
        <v>0.53</v>
      </c>
      <c r="K13" s="277">
        <v>0.75</v>
      </c>
      <c r="L13" s="277">
        <v>1.99</v>
      </c>
      <c r="M13" s="277">
        <v>3.12</v>
      </c>
      <c r="N13" s="277">
        <v>1.62</v>
      </c>
      <c r="O13" s="277">
        <v>1.1599999999999999</v>
      </c>
      <c r="P13" s="277">
        <v>1.85</v>
      </c>
      <c r="Q13" s="278">
        <v>3.56</v>
      </c>
    </row>
    <row r="14" spans="1:17" ht="15" customHeight="1" x14ac:dyDescent="0.15">
      <c r="A14" s="295" t="s">
        <v>215</v>
      </c>
      <c r="B14" s="276">
        <v>1.47</v>
      </c>
      <c r="C14" s="277">
        <v>2.4900000000000002</v>
      </c>
      <c r="D14" s="277">
        <v>0.82</v>
      </c>
      <c r="E14" s="277">
        <v>0.06</v>
      </c>
      <c r="F14" s="277">
        <v>1.22</v>
      </c>
      <c r="G14" s="277">
        <v>0.53</v>
      </c>
      <c r="H14" s="277">
        <v>1.59</v>
      </c>
      <c r="I14" s="277">
        <v>1.54</v>
      </c>
      <c r="J14" s="277">
        <v>0.95</v>
      </c>
      <c r="K14" s="277">
        <v>0.93</v>
      </c>
      <c r="L14" s="277">
        <v>2.42</v>
      </c>
      <c r="M14" s="277">
        <v>6.65</v>
      </c>
      <c r="N14" s="277">
        <v>0.57999999999999996</v>
      </c>
      <c r="O14" s="277">
        <v>1.69</v>
      </c>
      <c r="P14" s="277">
        <v>0.63</v>
      </c>
      <c r="Q14" s="278">
        <v>1.46</v>
      </c>
    </row>
    <row r="15" spans="1:17" ht="15" customHeight="1" x14ac:dyDescent="0.15">
      <c r="A15" s="295" t="s">
        <v>216</v>
      </c>
      <c r="B15" s="276">
        <v>1.57</v>
      </c>
      <c r="C15" s="277">
        <v>0.68</v>
      </c>
      <c r="D15" s="277">
        <v>0.89</v>
      </c>
      <c r="E15" s="277">
        <v>1.96</v>
      </c>
      <c r="F15" s="277">
        <v>1.87</v>
      </c>
      <c r="G15" s="277">
        <v>1.28</v>
      </c>
      <c r="H15" s="277">
        <v>1.4</v>
      </c>
      <c r="I15" s="277">
        <v>2.27</v>
      </c>
      <c r="J15" s="277">
        <v>1.37</v>
      </c>
      <c r="K15" s="277">
        <v>2.37</v>
      </c>
      <c r="L15" s="277">
        <v>2.68</v>
      </c>
      <c r="M15" s="277">
        <v>0.26</v>
      </c>
      <c r="N15" s="277">
        <v>2.46</v>
      </c>
      <c r="O15" s="277">
        <v>1.99</v>
      </c>
      <c r="P15" s="277">
        <v>1.31</v>
      </c>
      <c r="Q15" s="278">
        <v>2.27</v>
      </c>
    </row>
    <row r="16" spans="1:17" ht="15" customHeight="1" x14ac:dyDescent="0.15">
      <c r="A16" s="295" t="s">
        <v>217</v>
      </c>
      <c r="B16" s="276">
        <v>3.61</v>
      </c>
      <c r="C16" s="277">
        <v>2.4900000000000002</v>
      </c>
      <c r="D16" s="277">
        <v>1.25</v>
      </c>
      <c r="E16" s="277">
        <v>4.43</v>
      </c>
      <c r="F16" s="277">
        <v>2.4900000000000002</v>
      </c>
      <c r="G16" s="277">
        <v>2.92</v>
      </c>
      <c r="H16" s="277">
        <v>3.2</v>
      </c>
      <c r="I16" s="277">
        <v>11.21</v>
      </c>
      <c r="J16" s="277">
        <v>0.84</v>
      </c>
      <c r="K16" s="277">
        <v>3.14</v>
      </c>
      <c r="L16" s="277">
        <v>4.66</v>
      </c>
      <c r="M16" s="277">
        <v>3.38</v>
      </c>
      <c r="N16" s="277">
        <v>8.91</v>
      </c>
      <c r="O16" s="277">
        <v>5.0999999999999996</v>
      </c>
      <c r="P16" s="277">
        <v>5.58</v>
      </c>
      <c r="Q16" s="278">
        <v>3.22</v>
      </c>
    </row>
    <row r="17" spans="1:17" ht="15" customHeight="1" x14ac:dyDescent="0.15">
      <c r="A17" s="295" t="s">
        <v>218</v>
      </c>
      <c r="B17" s="276">
        <v>1.52</v>
      </c>
      <c r="C17" s="277">
        <v>2.33</v>
      </c>
      <c r="D17" s="277">
        <v>0.92</v>
      </c>
      <c r="E17" s="277">
        <v>0</v>
      </c>
      <c r="F17" s="277">
        <v>5.41</v>
      </c>
      <c r="G17" s="277">
        <v>0.76</v>
      </c>
      <c r="H17" s="277">
        <v>1.69</v>
      </c>
      <c r="I17" s="277">
        <v>1.51</v>
      </c>
      <c r="J17" s="277">
        <v>0.42</v>
      </c>
      <c r="K17" s="277">
        <v>1.43</v>
      </c>
      <c r="L17" s="277">
        <v>1.96</v>
      </c>
      <c r="M17" s="277">
        <v>3.22</v>
      </c>
      <c r="N17" s="277">
        <v>0.18</v>
      </c>
      <c r="O17" s="277">
        <v>1.45</v>
      </c>
      <c r="P17" s="277">
        <v>1.64</v>
      </c>
      <c r="Q17" s="278">
        <v>3.12</v>
      </c>
    </row>
    <row r="18" spans="1:17" ht="15" customHeight="1" x14ac:dyDescent="0.15">
      <c r="A18" s="295" t="s">
        <v>219</v>
      </c>
      <c r="B18" s="276">
        <v>1.79</v>
      </c>
      <c r="C18" s="277">
        <v>1.0900000000000001</v>
      </c>
      <c r="D18" s="277">
        <v>0.83</v>
      </c>
      <c r="E18" s="277">
        <v>0.28999999999999998</v>
      </c>
      <c r="F18" s="277">
        <v>1.46</v>
      </c>
      <c r="G18" s="277">
        <v>2.06</v>
      </c>
      <c r="H18" s="277">
        <v>2.2400000000000002</v>
      </c>
      <c r="I18" s="277">
        <v>0.34</v>
      </c>
      <c r="J18" s="277">
        <v>2.38</v>
      </c>
      <c r="K18" s="277">
        <v>0.59</v>
      </c>
      <c r="L18" s="277">
        <v>4.95</v>
      </c>
      <c r="M18" s="277">
        <v>7.03</v>
      </c>
      <c r="N18" s="277">
        <v>0.8</v>
      </c>
      <c r="O18" s="277">
        <v>0.87</v>
      </c>
      <c r="P18" s="277">
        <v>0.23</v>
      </c>
      <c r="Q18" s="278">
        <v>3.29</v>
      </c>
    </row>
    <row r="19" spans="1:17" ht="15" customHeight="1" x14ac:dyDescent="0.15">
      <c r="A19" s="295" t="s">
        <v>220</v>
      </c>
      <c r="B19" s="276">
        <v>1.47</v>
      </c>
      <c r="C19" s="277">
        <v>1.38</v>
      </c>
      <c r="D19" s="277">
        <v>0.85</v>
      </c>
      <c r="E19" s="277">
        <v>0.81</v>
      </c>
      <c r="F19" s="277">
        <v>1.22</v>
      </c>
      <c r="G19" s="277">
        <v>0.6</v>
      </c>
      <c r="H19" s="277">
        <v>1.98</v>
      </c>
      <c r="I19" s="277">
        <v>0.27</v>
      </c>
      <c r="J19" s="277">
        <v>1.52</v>
      </c>
      <c r="K19" s="277">
        <v>0.72</v>
      </c>
      <c r="L19" s="277">
        <v>2.41</v>
      </c>
      <c r="M19" s="277">
        <v>1.87</v>
      </c>
      <c r="N19" s="277">
        <v>2.2999999999999998</v>
      </c>
      <c r="O19" s="277">
        <v>1.75</v>
      </c>
      <c r="P19" s="277">
        <v>0.26</v>
      </c>
      <c r="Q19" s="278">
        <v>1.96</v>
      </c>
    </row>
    <row r="20" spans="1:17" ht="15" customHeight="1" x14ac:dyDescent="0.15">
      <c r="A20" s="295" t="s">
        <v>221</v>
      </c>
      <c r="B20" s="276">
        <v>1.45</v>
      </c>
      <c r="C20" s="277">
        <v>1.65</v>
      </c>
      <c r="D20" s="277">
        <v>1.1499999999999999</v>
      </c>
      <c r="E20" s="277">
        <v>0</v>
      </c>
      <c r="F20" s="277">
        <v>0.27</v>
      </c>
      <c r="G20" s="277">
        <v>1.04</v>
      </c>
      <c r="H20" s="277">
        <v>1.69</v>
      </c>
      <c r="I20" s="277">
        <v>1</v>
      </c>
      <c r="J20" s="277">
        <v>0.12</v>
      </c>
      <c r="K20" s="277">
        <v>1.84</v>
      </c>
      <c r="L20" s="277">
        <v>1.44</v>
      </c>
      <c r="M20" s="277">
        <v>2.98</v>
      </c>
      <c r="N20" s="277">
        <v>2.52</v>
      </c>
      <c r="O20" s="277">
        <v>0.62</v>
      </c>
      <c r="P20" s="277">
        <v>0.26</v>
      </c>
      <c r="Q20" s="278">
        <v>2.85</v>
      </c>
    </row>
    <row r="21" spans="1:17" ht="15" customHeight="1" x14ac:dyDescent="0.15">
      <c r="A21" s="295" t="s">
        <v>142</v>
      </c>
      <c r="B21" s="276">
        <v>1.6</v>
      </c>
      <c r="C21" s="277">
        <v>2.67</v>
      </c>
      <c r="D21" s="277">
        <v>0.9</v>
      </c>
      <c r="E21" s="277">
        <v>0.28999999999999998</v>
      </c>
      <c r="F21" s="277">
        <v>1.86</v>
      </c>
      <c r="G21" s="277">
        <v>0.96</v>
      </c>
      <c r="H21" s="277">
        <v>2.5099999999999998</v>
      </c>
      <c r="I21" s="277">
        <v>2.42</v>
      </c>
      <c r="J21" s="277">
        <v>0.24</v>
      </c>
      <c r="K21" s="277">
        <v>1.38</v>
      </c>
      <c r="L21" s="277">
        <v>3.95</v>
      </c>
      <c r="M21" s="277">
        <v>0.17</v>
      </c>
      <c r="N21" s="277">
        <v>0.76</v>
      </c>
      <c r="O21" s="277">
        <v>1.1100000000000001</v>
      </c>
      <c r="P21" s="277">
        <v>0.27</v>
      </c>
      <c r="Q21" s="278">
        <v>2.31</v>
      </c>
    </row>
    <row r="22" spans="1:17" ht="15" customHeight="1" x14ac:dyDescent="0.15">
      <c r="A22" s="295" t="s">
        <v>143</v>
      </c>
      <c r="B22" s="276">
        <v>1.5</v>
      </c>
      <c r="C22" s="277">
        <v>0.56999999999999995</v>
      </c>
      <c r="D22" s="277">
        <v>1.34</v>
      </c>
      <c r="E22" s="277">
        <v>0.64</v>
      </c>
      <c r="F22" s="277">
        <v>3.49</v>
      </c>
      <c r="G22" s="277">
        <v>1.02</v>
      </c>
      <c r="H22" s="277">
        <v>2.1800000000000002</v>
      </c>
      <c r="I22" s="277">
        <v>2.61</v>
      </c>
      <c r="J22" s="277">
        <v>1.53</v>
      </c>
      <c r="K22" s="277">
        <v>0.88</v>
      </c>
      <c r="L22" s="277">
        <v>1.94</v>
      </c>
      <c r="M22" s="277">
        <v>3.68</v>
      </c>
      <c r="N22" s="277">
        <v>0.8</v>
      </c>
      <c r="O22" s="277">
        <v>1.1000000000000001</v>
      </c>
      <c r="P22" s="277">
        <v>0.42</v>
      </c>
      <c r="Q22" s="278">
        <v>1.37</v>
      </c>
    </row>
    <row r="23" spans="1:17" ht="15" customHeight="1" x14ac:dyDescent="0.15">
      <c r="A23" s="295" t="s">
        <v>144</v>
      </c>
      <c r="B23" s="276">
        <v>1.31</v>
      </c>
      <c r="C23" s="277">
        <v>0.12</v>
      </c>
      <c r="D23" s="277">
        <v>0.86</v>
      </c>
      <c r="E23" s="277">
        <v>1.4</v>
      </c>
      <c r="F23" s="277">
        <v>0.66</v>
      </c>
      <c r="G23" s="277">
        <v>0.52</v>
      </c>
      <c r="H23" s="277">
        <v>1.51</v>
      </c>
      <c r="I23" s="277">
        <v>0.84</v>
      </c>
      <c r="J23" s="277">
        <v>0.01</v>
      </c>
      <c r="K23" s="277">
        <v>0.35</v>
      </c>
      <c r="L23" s="277">
        <v>1</v>
      </c>
      <c r="M23" s="277">
        <v>4.1399999999999997</v>
      </c>
      <c r="N23" s="277">
        <v>0.76</v>
      </c>
      <c r="O23" s="277">
        <v>1.29</v>
      </c>
      <c r="P23" s="277">
        <v>0.2</v>
      </c>
      <c r="Q23" s="278">
        <v>4.76</v>
      </c>
    </row>
    <row r="24" spans="1:17" ht="15" customHeight="1" x14ac:dyDescent="0.15">
      <c r="A24" s="209"/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8"/>
    </row>
    <row r="27" spans="1:17" ht="15" customHeight="1" x14ac:dyDescent="0.15">
      <c r="A27" s="330" t="s">
        <v>183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51" t="s">
        <v>34</v>
      </c>
      <c r="C28" s="351" t="s">
        <v>35</v>
      </c>
      <c r="D28" s="351" t="s">
        <v>36</v>
      </c>
      <c r="E28" s="351" t="s">
        <v>61</v>
      </c>
      <c r="F28" s="351" t="s">
        <v>37</v>
      </c>
      <c r="G28" s="351" t="s">
        <v>164</v>
      </c>
      <c r="H28" s="351" t="s">
        <v>165</v>
      </c>
      <c r="I28" s="351" t="s">
        <v>166</v>
      </c>
      <c r="J28" s="354" t="s">
        <v>167</v>
      </c>
      <c r="K28" s="354" t="s">
        <v>168</v>
      </c>
      <c r="L28" s="354" t="s">
        <v>169</v>
      </c>
      <c r="M28" s="354" t="s">
        <v>170</v>
      </c>
      <c r="N28" s="351" t="s">
        <v>171</v>
      </c>
      <c r="O28" s="351" t="s">
        <v>172</v>
      </c>
      <c r="P28" s="351" t="s">
        <v>38</v>
      </c>
      <c r="Q28" s="354" t="s">
        <v>173</v>
      </c>
    </row>
    <row r="29" spans="1:17" ht="20.100000000000001" customHeight="1" x14ac:dyDescent="0.15">
      <c r="A29" s="54" t="s">
        <v>46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7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7" ht="15" customHeight="1" x14ac:dyDescent="0.15">
      <c r="A31" s="208"/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2"/>
    </row>
    <row r="32" spans="1:17" ht="15" customHeight="1" x14ac:dyDescent="0.15">
      <c r="A32" s="316" t="s">
        <v>136</v>
      </c>
      <c r="B32" s="239">
        <v>1.7</v>
      </c>
      <c r="C32" s="239">
        <v>0.3</v>
      </c>
      <c r="D32" s="239">
        <v>1.1599999999999999</v>
      </c>
      <c r="E32" s="239">
        <v>1.58</v>
      </c>
      <c r="F32" s="239">
        <v>1.1599999999999999</v>
      </c>
      <c r="G32" s="239">
        <v>1.1399999999999999</v>
      </c>
      <c r="H32" s="239">
        <v>1.52</v>
      </c>
      <c r="I32" s="239">
        <v>0.87</v>
      </c>
      <c r="J32" s="240">
        <v>1.23</v>
      </c>
      <c r="K32" s="240">
        <v>1.31</v>
      </c>
      <c r="L32" s="240">
        <v>2.71</v>
      </c>
      <c r="M32" s="240">
        <v>9.19</v>
      </c>
      <c r="N32" s="239">
        <v>2.97</v>
      </c>
      <c r="O32" s="239">
        <v>1.7</v>
      </c>
      <c r="P32" s="239">
        <v>2.91</v>
      </c>
      <c r="Q32" s="241">
        <v>2.0299999999999998</v>
      </c>
    </row>
    <row r="33" spans="1:18" ht="15" customHeight="1" x14ac:dyDescent="0.15">
      <c r="A33" s="316" t="s">
        <v>146</v>
      </c>
      <c r="B33" s="239">
        <v>1.59</v>
      </c>
      <c r="C33" s="239" t="s">
        <v>148</v>
      </c>
      <c r="D33" s="239">
        <v>1.1200000000000001</v>
      </c>
      <c r="E33" s="239">
        <v>1.52</v>
      </c>
      <c r="F33" s="239">
        <v>0.65</v>
      </c>
      <c r="G33" s="239">
        <v>1.69</v>
      </c>
      <c r="H33" s="239">
        <v>1.75</v>
      </c>
      <c r="I33" s="239">
        <v>1</v>
      </c>
      <c r="J33" s="240">
        <v>1.47</v>
      </c>
      <c r="K33" s="240">
        <v>1.61</v>
      </c>
      <c r="L33" s="240">
        <v>3.23</v>
      </c>
      <c r="M33" s="240">
        <v>1.87</v>
      </c>
      <c r="N33" s="239">
        <v>3.08</v>
      </c>
      <c r="O33" s="239">
        <v>1.34</v>
      </c>
      <c r="P33" s="239">
        <v>1.06</v>
      </c>
      <c r="Q33" s="241">
        <v>2.37</v>
      </c>
    </row>
    <row r="34" spans="1:18" ht="15" customHeight="1" x14ac:dyDescent="0.15">
      <c r="A34" s="316" t="s">
        <v>147</v>
      </c>
      <c r="B34" s="239">
        <v>1.45</v>
      </c>
      <c r="C34" s="239">
        <v>0.81</v>
      </c>
      <c r="D34" s="239">
        <v>0.92</v>
      </c>
      <c r="E34" s="239">
        <v>1.68</v>
      </c>
      <c r="F34" s="239">
        <v>1.58</v>
      </c>
      <c r="G34" s="239">
        <v>1.9</v>
      </c>
      <c r="H34" s="239">
        <v>1.76</v>
      </c>
      <c r="I34" s="239">
        <v>0.77</v>
      </c>
      <c r="J34" s="240">
        <v>1.35</v>
      </c>
      <c r="K34" s="240">
        <v>1.38</v>
      </c>
      <c r="L34" s="240">
        <v>3.48</v>
      </c>
      <c r="M34" s="240">
        <v>1.44</v>
      </c>
      <c r="N34" s="239">
        <v>2.06</v>
      </c>
      <c r="O34" s="239">
        <v>1.1299999999999999</v>
      </c>
      <c r="P34" s="239">
        <v>1.27</v>
      </c>
      <c r="Q34" s="241">
        <v>2.54</v>
      </c>
    </row>
    <row r="35" spans="1:18" ht="15" customHeight="1" x14ac:dyDescent="0.15">
      <c r="A35" s="315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314" t="s">
        <v>226</v>
      </c>
      <c r="B36" s="242">
        <v>1.1200000000000001</v>
      </c>
      <c r="C36" s="240">
        <v>0.52</v>
      </c>
      <c r="D36" s="240">
        <v>0.93</v>
      </c>
      <c r="E36" s="240">
        <v>0.19</v>
      </c>
      <c r="F36" s="240">
        <v>0.52</v>
      </c>
      <c r="G36" s="240">
        <v>0.63</v>
      </c>
      <c r="H36" s="240">
        <v>1.6</v>
      </c>
      <c r="I36" s="240">
        <v>0.91</v>
      </c>
      <c r="J36" s="240">
        <v>2.04</v>
      </c>
      <c r="K36" s="240">
        <v>0.79</v>
      </c>
      <c r="L36" s="240">
        <v>1.49</v>
      </c>
      <c r="M36" s="240">
        <v>0.5</v>
      </c>
      <c r="N36" s="240">
        <v>0.79</v>
      </c>
      <c r="O36" s="240">
        <v>1.1599999999999999</v>
      </c>
      <c r="P36" s="240">
        <v>0.1</v>
      </c>
      <c r="Q36" s="241">
        <v>2.4700000000000002</v>
      </c>
    </row>
    <row r="37" spans="1:18" ht="15" customHeight="1" x14ac:dyDescent="0.15">
      <c r="A37" s="314" t="s">
        <v>145</v>
      </c>
      <c r="B37" s="242">
        <v>0.93</v>
      </c>
      <c r="C37" s="240">
        <v>0.18</v>
      </c>
      <c r="D37" s="240">
        <v>0.62</v>
      </c>
      <c r="E37" s="240">
        <v>0</v>
      </c>
      <c r="F37" s="240">
        <v>0</v>
      </c>
      <c r="G37" s="240">
        <v>2.23</v>
      </c>
      <c r="H37" s="240">
        <v>1.22</v>
      </c>
      <c r="I37" s="240">
        <v>0.03</v>
      </c>
      <c r="J37" s="240">
        <v>1.59</v>
      </c>
      <c r="K37" s="240">
        <v>0.62</v>
      </c>
      <c r="L37" s="240">
        <v>1.32</v>
      </c>
      <c r="M37" s="240">
        <v>0.45</v>
      </c>
      <c r="N37" s="240">
        <v>0.89</v>
      </c>
      <c r="O37" s="240">
        <v>0.81</v>
      </c>
      <c r="P37" s="240">
        <v>0.1</v>
      </c>
      <c r="Q37" s="241">
        <v>2.06</v>
      </c>
    </row>
    <row r="38" spans="1:18" ht="15" customHeight="1" x14ac:dyDescent="0.15">
      <c r="A38" s="314" t="s">
        <v>214</v>
      </c>
      <c r="B38" s="242">
        <v>1.39</v>
      </c>
      <c r="C38" s="240">
        <v>0.34</v>
      </c>
      <c r="D38" s="240">
        <v>0.99</v>
      </c>
      <c r="E38" s="240">
        <v>0.99</v>
      </c>
      <c r="F38" s="240">
        <v>1.18</v>
      </c>
      <c r="G38" s="240">
        <v>0.74</v>
      </c>
      <c r="H38" s="240">
        <v>1.95</v>
      </c>
      <c r="I38" s="240">
        <v>0.5</v>
      </c>
      <c r="J38" s="240">
        <v>1.92</v>
      </c>
      <c r="K38" s="240">
        <v>0.65</v>
      </c>
      <c r="L38" s="240">
        <v>2.4300000000000002</v>
      </c>
      <c r="M38" s="240">
        <v>1.53</v>
      </c>
      <c r="N38" s="240">
        <v>2.4700000000000002</v>
      </c>
      <c r="O38" s="240">
        <v>1.0900000000000001</v>
      </c>
      <c r="P38" s="240">
        <v>0.4</v>
      </c>
      <c r="Q38" s="241">
        <v>3.09</v>
      </c>
    </row>
    <row r="39" spans="1:18" ht="15" customHeight="1" x14ac:dyDescent="0.15">
      <c r="A39" s="314" t="s">
        <v>215</v>
      </c>
      <c r="B39" s="242">
        <v>1.31</v>
      </c>
      <c r="C39" s="240">
        <v>2.1</v>
      </c>
      <c r="D39" s="240">
        <v>0.8</v>
      </c>
      <c r="E39" s="240">
        <v>0.1</v>
      </c>
      <c r="F39" s="240">
        <v>0.53</v>
      </c>
      <c r="G39" s="240">
        <v>0.87</v>
      </c>
      <c r="H39" s="240">
        <v>1.96</v>
      </c>
      <c r="I39" s="240">
        <v>1.01</v>
      </c>
      <c r="J39" s="240">
        <v>0.77</v>
      </c>
      <c r="K39" s="240">
        <v>0.81</v>
      </c>
      <c r="L39" s="240">
        <v>3.69</v>
      </c>
      <c r="M39" s="240">
        <v>1.63</v>
      </c>
      <c r="N39" s="240">
        <v>0.89</v>
      </c>
      <c r="O39" s="240">
        <v>1.6</v>
      </c>
      <c r="P39" s="240">
        <v>1.1200000000000001</v>
      </c>
      <c r="Q39" s="241">
        <v>1.92</v>
      </c>
    </row>
    <row r="40" spans="1:18" ht="15" customHeight="1" x14ac:dyDescent="0.15">
      <c r="A40" s="314" t="s">
        <v>216</v>
      </c>
      <c r="B40" s="242">
        <v>1.66</v>
      </c>
      <c r="C40" s="240">
        <v>0.9</v>
      </c>
      <c r="D40" s="240">
        <v>0.95</v>
      </c>
      <c r="E40" s="240">
        <v>1.32</v>
      </c>
      <c r="F40" s="240">
        <v>1.51</v>
      </c>
      <c r="G40" s="240">
        <v>0.91</v>
      </c>
      <c r="H40" s="240">
        <v>2.56</v>
      </c>
      <c r="I40" s="240">
        <v>1.37</v>
      </c>
      <c r="J40" s="240">
        <v>0.54</v>
      </c>
      <c r="K40" s="240">
        <v>2.96</v>
      </c>
      <c r="L40" s="240">
        <v>4.0599999999999996</v>
      </c>
      <c r="M40" s="240">
        <v>0.71</v>
      </c>
      <c r="N40" s="240">
        <v>2.2799999999999998</v>
      </c>
      <c r="O40" s="240">
        <v>1.48</v>
      </c>
      <c r="P40" s="240">
        <v>2.34</v>
      </c>
      <c r="Q40" s="241">
        <v>2.14</v>
      </c>
    </row>
    <row r="41" spans="1:18" ht="15" customHeight="1" x14ac:dyDescent="0.15">
      <c r="A41" s="314" t="s">
        <v>217</v>
      </c>
      <c r="B41" s="242">
        <v>3.17</v>
      </c>
      <c r="C41" s="240">
        <v>4.0599999999999996</v>
      </c>
      <c r="D41" s="240">
        <v>1.31</v>
      </c>
      <c r="E41" s="240">
        <v>5.17</v>
      </c>
      <c r="F41" s="240">
        <v>2.75</v>
      </c>
      <c r="G41" s="240">
        <v>1.02</v>
      </c>
      <c r="H41" s="240">
        <v>2.84</v>
      </c>
      <c r="I41" s="240">
        <v>7.09</v>
      </c>
      <c r="J41" s="240">
        <v>3.08</v>
      </c>
      <c r="K41" s="240">
        <v>3.57</v>
      </c>
      <c r="L41" s="240">
        <v>6.98</v>
      </c>
      <c r="M41" s="240">
        <v>1.49</v>
      </c>
      <c r="N41" s="240">
        <v>9.64</v>
      </c>
      <c r="O41" s="240">
        <v>3.45</v>
      </c>
      <c r="P41" s="240">
        <v>7.04</v>
      </c>
      <c r="Q41" s="241">
        <v>3.96</v>
      </c>
    </row>
    <row r="42" spans="1:18" ht="15" customHeight="1" x14ac:dyDescent="0.15">
      <c r="A42" s="314" t="s">
        <v>218</v>
      </c>
      <c r="B42" s="242">
        <v>1.46</v>
      </c>
      <c r="C42" s="240">
        <v>0.47</v>
      </c>
      <c r="D42" s="240">
        <v>0.84</v>
      </c>
      <c r="E42" s="240">
        <v>0</v>
      </c>
      <c r="F42" s="240">
        <v>5.07</v>
      </c>
      <c r="G42" s="240">
        <v>0.54</v>
      </c>
      <c r="H42" s="240">
        <v>1.34</v>
      </c>
      <c r="I42" s="240">
        <v>1.95</v>
      </c>
      <c r="J42" s="240">
        <v>1.56</v>
      </c>
      <c r="K42" s="240">
        <v>1.78</v>
      </c>
      <c r="L42" s="240">
        <v>3.13</v>
      </c>
      <c r="M42" s="240">
        <v>0.56000000000000005</v>
      </c>
      <c r="N42" s="240">
        <v>0.27</v>
      </c>
      <c r="O42" s="240">
        <v>1.79</v>
      </c>
      <c r="P42" s="240">
        <v>2.99</v>
      </c>
      <c r="Q42" s="241">
        <v>4.07</v>
      </c>
    </row>
    <row r="43" spans="1:18" ht="15" customHeight="1" x14ac:dyDescent="0.15">
      <c r="A43" s="314" t="s">
        <v>219</v>
      </c>
      <c r="B43" s="242">
        <v>1.51</v>
      </c>
      <c r="C43" s="240">
        <v>0.34</v>
      </c>
      <c r="D43" s="240">
        <v>0.73</v>
      </c>
      <c r="E43" s="240">
        <v>0.45</v>
      </c>
      <c r="F43" s="240">
        <v>1.44</v>
      </c>
      <c r="G43" s="240">
        <v>2.2599999999999998</v>
      </c>
      <c r="H43" s="240">
        <v>1.68</v>
      </c>
      <c r="I43" s="240">
        <v>0.63</v>
      </c>
      <c r="J43" s="240">
        <v>1.17</v>
      </c>
      <c r="K43" s="240">
        <v>0.73</v>
      </c>
      <c r="L43" s="240">
        <v>2.69</v>
      </c>
      <c r="M43" s="240">
        <v>10.87</v>
      </c>
      <c r="N43" s="240">
        <v>0.51</v>
      </c>
      <c r="O43" s="240">
        <v>1.1399999999999999</v>
      </c>
      <c r="P43" s="240">
        <v>0.43</v>
      </c>
      <c r="Q43" s="241">
        <v>3.08</v>
      </c>
    </row>
    <row r="44" spans="1:18" ht="15" customHeight="1" x14ac:dyDescent="0.15">
      <c r="A44" s="314" t="s">
        <v>220</v>
      </c>
      <c r="B44" s="242">
        <v>1.29</v>
      </c>
      <c r="C44" s="240">
        <v>0.87</v>
      </c>
      <c r="D44" s="240">
        <v>0.88</v>
      </c>
      <c r="E44" s="240">
        <v>1.27</v>
      </c>
      <c r="F44" s="240">
        <v>0.79</v>
      </c>
      <c r="G44" s="240">
        <v>1.04</v>
      </c>
      <c r="H44" s="240">
        <v>1.52</v>
      </c>
      <c r="I44" s="240">
        <v>0.49</v>
      </c>
      <c r="J44" s="240">
        <v>1.24</v>
      </c>
      <c r="K44" s="240">
        <v>0.89</v>
      </c>
      <c r="L44" s="240">
        <v>2.68</v>
      </c>
      <c r="M44" s="240">
        <v>1.24</v>
      </c>
      <c r="N44" s="240">
        <v>2.21</v>
      </c>
      <c r="O44" s="240">
        <v>1.32</v>
      </c>
      <c r="P44" s="240">
        <v>0.47</v>
      </c>
      <c r="Q44" s="241">
        <v>2.15</v>
      </c>
    </row>
    <row r="45" spans="1:18" ht="15" customHeight="1" x14ac:dyDescent="0.15">
      <c r="A45" s="314" t="s">
        <v>221</v>
      </c>
      <c r="B45" s="242">
        <v>1.33</v>
      </c>
      <c r="C45" s="240">
        <v>1.49</v>
      </c>
      <c r="D45" s="240">
        <v>0.9</v>
      </c>
      <c r="E45" s="240">
        <v>0</v>
      </c>
      <c r="F45" s="240">
        <v>0.37</v>
      </c>
      <c r="G45" s="240">
        <v>0.94</v>
      </c>
      <c r="H45" s="240">
        <v>1.59</v>
      </c>
      <c r="I45" s="240">
        <v>0.56000000000000005</v>
      </c>
      <c r="J45" s="240">
        <v>0.44</v>
      </c>
      <c r="K45" s="240">
        <v>1.2</v>
      </c>
      <c r="L45" s="240">
        <v>3.49</v>
      </c>
      <c r="M45" s="240">
        <v>0.6</v>
      </c>
      <c r="N45" s="240">
        <v>1.63</v>
      </c>
      <c r="O45" s="240">
        <v>0.81</v>
      </c>
      <c r="P45" s="240">
        <v>0.48</v>
      </c>
      <c r="Q45" s="241">
        <v>3.53</v>
      </c>
      <c r="R45" s="56"/>
    </row>
    <row r="46" spans="1:18" ht="15" customHeight="1" x14ac:dyDescent="0.15">
      <c r="A46" s="314" t="s">
        <v>142</v>
      </c>
      <c r="B46" s="242">
        <v>1.26</v>
      </c>
      <c r="C46" s="240">
        <v>0.22</v>
      </c>
      <c r="D46" s="240">
        <v>0.73</v>
      </c>
      <c r="E46" s="240">
        <v>0.46</v>
      </c>
      <c r="F46" s="240">
        <v>2.46</v>
      </c>
      <c r="G46" s="240">
        <v>1.66</v>
      </c>
      <c r="H46" s="240">
        <v>1.53</v>
      </c>
      <c r="I46" s="240">
        <v>1.89</v>
      </c>
      <c r="J46" s="240">
        <v>0.89</v>
      </c>
      <c r="K46" s="240">
        <v>1</v>
      </c>
      <c r="L46" s="240">
        <v>3.1</v>
      </c>
      <c r="M46" s="240">
        <v>0.48</v>
      </c>
      <c r="N46" s="240">
        <v>1.1599999999999999</v>
      </c>
      <c r="O46" s="240">
        <v>1.1299999999999999</v>
      </c>
      <c r="P46" s="240">
        <v>0.5</v>
      </c>
      <c r="Q46" s="241">
        <v>2.82</v>
      </c>
      <c r="R46" s="56"/>
    </row>
    <row r="47" spans="1:18" ht="15" customHeight="1" x14ac:dyDescent="0.15">
      <c r="A47" s="314" t="s">
        <v>143</v>
      </c>
      <c r="B47" s="242">
        <v>1.25</v>
      </c>
      <c r="C47" s="240">
        <v>1.92</v>
      </c>
      <c r="D47" s="240">
        <v>0.98</v>
      </c>
      <c r="E47" s="240">
        <v>1.01</v>
      </c>
      <c r="F47" s="240">
        <v>0.72</v>
      </c>
      <c r="G47" s="240">
        <v>0.78</v>
      </c>
      <c r="H47" s="240">
        <v>2.08</v>
      </c>
      <c r="I47" s="240">
        <v>1.55</v>
      </c>
      <c r="J47" s="240">
        <v>1.3</v>
      </c>
      <c r="K47" s="240">
        <v>1.08</v>
      </c>
      <c r="L47" s="240">
        <v>2.75</v>
      </c>
      <c r="M47" s="240">
        <v>1.36</v>
      </c>
      <c r="N47" s="240">
        <v>1.25</v>
      </c>
      <c r="O47" s="240">
        <v>0.81</v>
      </c>
      <c r="P47" s="240">
        <v>0.78</v>
      </c>
      <c r="Q47" s="241">
        <v>1.73</v>
      </c>
    </row>
    <row r="48" spans="1:18" ht="15" customHeight="1" x14ac:dyDescent="0.15">
      <c r="A48" s="314" t="s">
        <v>144</v>
      </c>
      <c r="B48" s="242">
        <v>1.36</v>
      </c>
      <c r="C48" s="240">
        <v>0.43</v>
      </c>
      <c r="D48" s="240">
        <v>0.81</v>
      </c>
      <c r="E48" s="240">
        <v>0.1</v>
      </c>
      <c r="F48" s="240">
        <v>0.1</v>
      </c>
      <c r="G48" s="240">
        <v>0.24</v>
      </c>
      <c r="H48" s="240">
        <v>1.32</v>
      </c>
      <c r="I48" s="240">
        <v>0.2</v>
      </c>
      <c r="J48" s="240">
        <v>0.04</v>
      </c>
      <c r="K48" s="240">
        <v>0.42</v>
      </c>
      <c r="L48" s="240">
        <v>2.79</v>
      </c>
      <c r="M48" s="240">
        <v>1.41</v>
      </c>
      <c r="N48" s="240">
        <v>1.18</v>
      </c>
      <c r="O48" s="240">
        <v>1.27</v>
      </c>
      <c r="P48" s="243">
        <v>0.37</v>
      </c>
      <c r="Q48" s="241">
        <v>5.81</v>
      </c>
    </row>
    <row r="49" spans="1:17" ht="15" customHeight="1" x14ac:dyDescent="0.15">
      <c r="A49" s="219"/>
      <c r="B49" s="216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8"/>
    </row>
    <row r="53" spans="1:17" x14ac:dyDescent="0.15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  <ignoredErrors>
    <ignoredError sqref="A8:A9 A33:A3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0" zoomScaleNormal="80" zoomScaleSheetLayoutView="80" workbookViewId="0">
      <selection activeCell="A2" sqref="A2"/>
    </sheetView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5" t="str">
        <f>賃金!J1</f>
        <v>令和４年11月</v>
      </c>
    </row>
    <row r="2" spans="1:16" ht="20.100000000000001" customHeight="1" x14ac:dyDescent="0.2">
      <c r="A2" s="58" t="s">
        <v>97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87</v>
      </c>
      <c r="N4" s="63"/>
      <c r="O4" s="63"/>
      <c r="P4" s="65" t="s">
        <v>67</v>
      </c>
    </row>
    <row r="5" spans="1:16" s="68" customFormat="1" ht="18" customHeight="1" x14ac:dyDescent="0.15">
      <c r="A5" s="324"/>
      <c r="B5" s="325"/>
      <c r="C5" s="66"/>
      <c r="D5" s="66"/>
      <c r="E5" s="67"/>
      <c r="F5" s="366" t="s">
        <v>0</v>
      </c>
      <c r="G5" s="367"/>
      <c r="H5" s="368"/>
      <c r="I5" s="366" t="s">
        <v>8</v>
      </c>
      <c r="J5" s="367"/>
      <c r="K5" s="368"/>
      <c r="L5" s="372" t="s">
        <v>70</v>
      </c>
      <c r="M5" s="372" t="s">
        <v>190</v>
      </c>
      <c r="N5" s="366" t="s">
        <v>9</v>
      </c>
      <c r="O5" s="367"/>
      <c r="P5" s="368"/>
    </row>
    <row r="6" spans="1:16" s="68" customFormat="1" ht="18" customHeight="1" thickBot="1" x14ac:dyDescent="0.2">
      <c r="A6" s="369" t="s">
        <v>72</v>
      </c>
      <c r="B6" s="370"/>
      <c r="C6" s="370"/>
      <c r="D6" s="370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373"/>
      <c r="M6" s="373"/>
      <c r="N6" s="318" t="s">
        <v>73</v>
      </c>
      <c r="O6" s="70" t="s">
        <v>74</v>
      </c>
      <c r="P6" s="69" t="s">
        <v>75</v>
      </c>
    </row>
    <row r="7" spans="1:16" ht="18" customHeight="1" thickTop="1" x14ac:dyDescent="0.15">
      <c r="A7" s="124"/>
      <c r="B7" s="177"/>
      <c r="C7" s="371" t="s">
        <v>31</v>
      </c>
      <c r="D7" s="371"/>
      <c r="E7" s="73"/>
      <c r="F7" s="246">
        <v>282596</v>
      </c>
      <c r="G7" s="246">
        <v>369000</v>
      </c>
      <c r="H7" s="246">
        <v>192486</v>
      </c>
      <c r="I7" s="246">
        <v>263047</v>
      </c>
      <c r="J7" s="246">
        <v>336029</v>
      </c>
      <c r="K7" s="246">
        <v>186936</v>
      </c>
      <c r="L7" s="246">
        <v>243402</v>
      </c>
      <c r="M7" s="246">
        <v>19645</v>
      </c>
      <c r="N7" s="246">
        <v>19549</v>
      </c>
      <c r="O7" s="246">
        <v>32971</v>
      </c>
      <c r="P7" s="246">
        <v>5550</v>
      </c>
    </row>
    <row r="8" spans="1:16" ht="18" customHeight="1" x14ac:dyDescent="0.15">
      <c r="A8" s="74"/>
      <c r="B8" s="75"/>
      <c r="C8" s="361" t="s">
        <v>48</v>
      </c>
      <c r="D8" s="361"/>
      <c r="E8" s="76"/>
      <c r="F8" s="247">
        <v>510479</v>
      </c>
      <c r="G8" s="247">
        <v>571999</v>
      </c>
      <c r="H8" s="247">
        <v>242819</v>
      </c>
      <c r="I8" s="247">
        <v>347820</v>
      </c>
      <c r="J8" s="247">
        <v>382297</v>
      </c>
      <c r="K8" s="247">
        <v>197818</v>
      </c>
      <c r="L8" s="247">
        <v>308016</v>
      </c>
      <c r="M8" s="247">
        <v>39804</v>
      </c>
      <c r="N8" s="247">
        <v>162659</v>
      </c>
      <c r="O8" s="247">
        <v>189702</v>
      </c>
      <c r="P8" s="247">
        <v>45001</v>
      </c>
    </row>
    <row r="9" spans="1:16" ht="18" customHeight="1" x14ac:dyDescent="0.15">
      <c r="A9" s="74"/>
      <c r="B9" s="75"/>
      <c r="C9" s="359" t="s">
        <v>49</v>
      </c>
      <c r="D9" s="359"/>
      <c r="E9" s="76"/>
      <c r="F9" s="247">
        <v>352934</v>
      </c>
      <c r="G9" s="247">
        <v>407083</v>
      </c>
      <c r="H9" s="247">
        <v>213029</v>
      </c>
      <c r="I9" s="247">
        <v>315314</v>
      </c>
      <c r="J9" s="247">
        <v>361636</v>
      </c>
      <c r="K9" s="247">
        <v>195631</v>
      </c>
      <c r="L9" s="247">
        <v>280255</v>
      </c>
      <c r="M9" s="247">
        <v>35059</v>
      </c>
      <c r="N9" s="247">
        <v>37620</v>
      </c>
      <c r="O9" s="247">
        <v>45447</v>
      </c>
      <c r="P9" s="247">
        <v>17398</v>
      </c>
    </row>
    <row r="10" spans="1:16" ht="18" customHeight="1" x14ac:dyDescent="0.15">
      <c r="A10" s="41"/>
      <c r="B10" s="77"/>
      <c r="C10" s="102"/>
      <c r="D10" s="79" t="s">
        <v>184</v>
      </c>
      <c r="E10" s="77"/>
      <c r="F10" s="248">
        <v>255649</v>
      </c>
      <c r="G10" s="331">
        <v>331746</v>
      </c>
      <c r="H10" s="331">
        <v>190466</v>
      </c>
      <c r="I10" s="331">
        <v>227278</v>
      </c>
      <c r="J10" s="331">
        <v>295254</v>
      </c>
      <c r="K10" s="331">
        <v>169052</v>
      </c>
      <c r="L10" s="331">
        <v>198095</v>
      </c>
      <c r="M10" s="331">
        <v>29183</v>
      </c>
      <c r="N10" s="331">
        <v>28371</v>
      </c>
      <c r="O10" s="331">
        <v>36492</v>
      </c>
      <c r="P10" s="331">
        <v>21414</v>
      </c>
    </row>
    <row r="11" spans="1:16" ht="18" customHeight="1" x14ac:dyDescent="0.15">
      <c r="A11" s="74"/>
      <c r="B11" s="75"/>
      <c r="C11" s="81"/>
      <c r="D11" s="321" t="s">
        <v>185</v>
      </c>
      <c r="E11" s="75"/>
      <c r="F11" s="249">
        <v>399796</v>
      </c>
      <c r="G11" s="275">
        <v>851363</v>
      </c>
      <c r="H11" s="275">
        <v>277655</v>
      </c>
      <c r="I11" s="275">
        <v>216676</v>
      </c>
      <c r="J11" s="275">
        <v>314534</v>
      </c>
      <c r="K11" s="275">
        <v>190207</v>
      </c>
      <c r="L11" s="275">
        <v>195461</v>
      </c>
      <c r="M11" s="275">
        <v>21215</v>
      </c>
      <c r="N11" s="275">
        <v>183120</v>
      </c>
      <c r="O11" s="275">
        <v>536829</v>
      </c>
      <c r="P11" s="275">
        <v>87448</v>
      </c>
    </row>
    <row r="12" spans="1:16" ht="18" customHeight="1" x14ac:dyDescent="0.15">
      <c r="A12" s="74"/>
      <c r="B12" s="75"/>
      <c r="C12" s="81"/>
      <c r="D12" s="321" t="s">
        <v>128</v>
      </c>
      <c r="E12" s="75"/>
      <c r="F12" s="249">
        <v>317699</v>
      </c>
      <c r="G12" s="275">
        <v>343101</v>
      </c>
      <c r="H12" s="249">
        <v>219715</v>
      </c>
      <c r="I12" s="275">
        <v>317699</v>
      </c>
      <c r="J12" s="275">
        <v>343101</v>
      </c>
      <c r="K12" s="275">
        <v>219715</v>
      </c>
      <c r="L12" s="275">
        <v>289119</v>
      </c>
      <c r="M12" s="275">
        <v>28580</v>
      </c>
      <c r="N12" s="275">
        <v>0</v>
      </c>
      <c r="O12" s="275">
        <v>0</v>
      </c>
      <c r="P12" s="275">
        <v>0</v>
      </c>
    </row>
    <row r="13" spans="1:16" ht="18" customHeight="1" x14ac:dyDescent="0.15">
      <c r="A13" s="74"/>
      <c r="B13" s="75"/>
      <c r="C13" s="81"/>
      <c r="D13" s="321" t="s">
        <v>129</v>
      </c>
      <c r="E13" s="75"/>
      <c r="F13" s="332">
        <v>290851</v>
      </c>
      <c r="G13" s="333">
        <v>338122</v>
      </c>
      <c r="H13" s="333">
        <v>187855</v>
      </c>
      <c r="I13" s="333">
        <v>260648</v>
      </c>
      <c r="J13" s="333">
        <v>305939</v>
      </c>
      <c r="K13" s="333">
        <v>161965</v>
      </c>
      <c r="L13" s="333">
        <v>235157</v>
      </c>
      <c r="M13" s="333">
        <v>25491</v>
      </c>
      <c r="N13" s="333">
        <v>30203</v>
      </c>
      <c r="O13" s="333">
        <v>32183</v>
      </c>
      <c r="P13" s="333">
        <v>25890</v>
      </c>
    </row>
    <row r="14" spans="1:16" ht="18" customHeight="1" x14ac:dyDescent="0.15">
      <c r="A14" s="74"/>
      <c r="B14" s="75"/>
      <c r="C14" s="81"/>
      <c r="D14" s="321" t="s">
        <v>50</v>
      </c>
      <c r="E14" s="75"/>
      <c r="F14" s="249">
        <v>295592</v>
      </c>
      <c r="G14" s="275">
        <v>357355</v>
      </c>
      <c r="H14" s="275">
        <v>143064</v>
      </c>
      <c r="I14" s="275">
        <v>295592</v>
      </c>
      <c r="J14" s="249">
        <v>357355</v>
      </c>
      <c r="K14" s="275">
        <v>143064</v>
      </c>
      <c r="L14" s="275">
        <v>244719</v>
      </c>
      <c r="M14" s="275">
        <v>50873</v>
      </c>
      <c r="N14" s="275">
        <v>0</v>
      </c>
      <c r="O14" s="275">
        <v>0</v>
      </c>
      <c r="P14" s="275">
        <v>0</v>
      </c>
    </row>
    <row r="15" spans="1:16" ht="18" customHeight="1" x14ac:dyDescent="0.15">
      <c r="A15" s="74"/>
      <c r="B15" s="75"/>
      <c r="C15" s="81"/>
      <c r="D15" s="321" t="s">
        <v>51</v>
      </c>
      <c r="E15" s="75"/>
      <c r="F15" s="332">
        <v>273738</v>
      </c>
      <c r="G15" s="333">
        <v>311754</v>
      </c>
      <c r="H15" s="333">
        <v>182176</v>
      </c>
      <c r="I15" s="333">
        <v>273738</v>
      </c>
      <c r="J15" s="249">
        <v>311754</v>
      </c>
      <c r="K15" s="333">
        <v>182176</v>
      </c>
      <c r="L15" s="333">
        <v>242905</v>
      </c>
      <c r="M15" s="333">
        <v>30833</v>
      </c>
      <c r="N15" s="333">
        <v>0</v>
      </c>
      <c r="O15" s="333">
        <v>0</v>
      </c>
      <c r="P15" s="333">
        <v>0</v>
      </c>
    </row>
    <row r="16" spans="1:16" ht="18" customHeight="1" x14ac:dyDescent="0.15">
      <c r="A16" s="74"/>
      <c r="B16" s="75"/>
      <c r="C16" s="81"/>
      <c r="D16" s="321" t="s">
        <v>186</v>
      </c>
      <c r="E16" s="75"/>
      <c r="F16" s="249">
        <v>469887</v>
      </c>
      <c r="G16" s="275">
        <v>505090</v>
      </c>
      <c r="H16" s="275">
        <v>283604</v>
      </c>
      <c r="I16" s="275">
        <v>391638</v>
      </c>
      <c r="J16" s="334">
        <v>416961</v>
      </c>
      <c r="K16" s="275">
        <v>257632</v>
      </c>
      <c r="L16" s="275">
        <v>351209</v>
      </c>
      <c r="M16" s="275">
        <v>40429</v>
      </c>
      <c r="N16" s="275">
        <v>78249</v>
      </c>
      <c r="O16" s="275">
        <v>88129</v>
      </c>
      <c r="P16" s="275">
        <v>25972</v>
      </c>
    </row>
    <row r="17" spans="1:17" ht="18" customHeight="1" x14ac:dyDescent="0.15">
      <c r="A17" s="74"/>
      <c r="B17" s="75"/>
      <c r="C17" s="81"/>
      <c r="D17" s="321" t="s">
        <v>52</v>
      </c>
      <c r="E17" s="75"/>
      <c r="F17" s="332">
        <v>275871</v>
      </c>
      <c r="G17" s="333">
        <v>343743</v>
      </c>
      <c r="H17" s="333">
        <v>174930</v>
      </c>
      <c r="I17" s="333">
        <v>270559</v>
      </c>
      <c r="J17" s="333">
        <v>336402</v>
      </c>
      <c r="K17" s="333">
        <v>172635</v>
      </c>
      <c r="L17" s="333">
        <v>238162</v>
      </c>
      <c r="M17" s="333">
        <v>32397</v>
      </c>
      <c r="N17" s="333">
        <v>5312</v>
      </c>
      <c r="O17" s="333">
        <v>7341</v>
      </c>
      <c r="P17" s="333">
        <v>2295</v>
      </c>
    </row>
    <row r="18" spans="1:17" ht="18" customHeight="1" x14ac:dyDescent="0.15">
      <c r="A18" s="74"/>
      <c r="B18" s="75"/>
      <c r="C18" s="81"/>
      <c r="D18" s="321" t="s">
        <v>53</v>
      </c>
      <c r="E18" s="75"/>
      <c r="F18" s="249">
        <v>332415</v>
      </c>
      <c r="G18" s="275">
        <v>377946</v>
      </c>
      <c r="H18" s="275">
        <v>176035</v>
      </c>
      <c r="I18" s="275">
        <v>321795</v>
      </c>
      <c r="J18" s="275">
        <v>366284</v>
      </c>
      <c r="K18" s="275">
        <v>168994</v>
      </c>
      <c r="L18" s="275">
        <v>283377</v>
      </c>
      <c r="M18" s="275">
        <v>38418</v>
      </c>
      <c r="N18" s="275">
        <v>10620</v>
      </c>
      <c r="O18" s="275">
        <v>11662</v>
      </c>
      <c r="P18" s="275">
        <v>7041</v>
      </c>
    </row>
    <row r="19" spans="1:17" ht="18" customHeight="1" x14ac:dyDescent="0.15">
      <c r="A19" s="74"/>
      <c r="B19" s="75"/>
      <c r="C19" s="81"/>
      <c r="D19" s="321" t="s">
        <v>54</v>
      </c>
      <c r="E19" s="75"/>
      <c r="F19" s="332">
        <v>364795</v>
      </c>
      <c r="G19" s="333">
        <v>381241</v>
      </c>
      <c r="H19" s="333">
        <v>279510</v>
      </c>
      <c r="I19" s="333">
        <v>363552</v>
      </c>
      <c r="J19" s="333">
        <v>379758</v>
      </c>
      <c r="K19" s="333">
        <v>279510</v>
      </c>
      <c r="L19" s="333">
        <v>328982</v>
      </c>
      <c r="M19" s="333">
        <v>34570</v>
      </c>
      <c r="N19" s="333">
        <v>1243</v>
      </c>
      <c r="O19" s="333">
        <v>1483</v>
      </c>
      <c r="P19" s="333">
        <v>0</v>
      </c>
    </row>
    <row r="20" spans="1:17" ht="18" customHeight="1" x14ac:dyDescent="0.15">
      <c r="A20" s="74"/>
      <c r="B20" s="75"/>
      <c r="C20" s="81"/>
      <c r="D20" s="321" t="s">
        <v>55</v>
      </c>
      <c r="E20" s="75"/>
      <c r="F20" s="249">
        <v>388291</v>
      </c>
      <c r="G20" s="275">
        <v>397005</v>
      </c>
      <c r="H20" s="275">
        <v>241958</v>
      </c>
      <c r="I20" s="275">
        <v>382803</v>
      </c>
      <c r="J20" s="275">
        <v>391461</v>
      </c>
      <c r="K20" s="275">
        <v>237399</v>
      </c>
      <c r="L20" s="275">
        <v>332859</v>
      </c>
      <c r="M20" s="275">
        <v>49944</v>
      </c>
      <c r="N20" s="275">
        <v>5488</v>
      </c>
      <c r="O20" s="275">
        <v>5544</v>
      </c>
      <c r="P20" s="275">
        <v>4559</v>
      </c>
    </row>
    <row r="21" spans="1:17" ht="18" customHeight="1" x14ac:dyDescent="0.15">
      <c r="A21" s="74"/>
      <c r="B21" s="75"/>
      <c r="C21" s="81"/>
      <c r="D21" s="321" t="s">
        <v>56</v>
      </c>
      <c r="E21" s="75"/>
      <c r="F21" s="249">
        <v>360348</v>
      </c>
      <c r="G21" s="275">
        <v>386309</v>
      </c>
      <c r="H21" s="275">
        <v>245844</v>
      </c>
      <c r="I21" s="275">
        <v>360314</v>
      </c>
      <c r="J21" s="275">
        <v>386268</v>
      </c>
      <c r="K21" s="275">
        <v>245844</v>
      </c>
      <c r="L21" s="275">
        <v>325047</v>
      </c>
      <c r="M21" s="275">
        <v>35267</v>
      </c>
      <c r="N21" s="275">
        <v>34</v>
      </c>
      <c r="O21" s="275">
        <v>41</v>
      </c>
      <c r="P21" s="275">
        <v>0</v>
      </c>
    </row>
    <row r="22" spans="1:17" ht="18" customHeight="1" x14ac:dyDescent="0.15">
      <c r="A22" s="74"/>
      <c r="B22" s="75"/>
      <c r="C22" s="81"/>
      <c r="D22" s="321" t="s">
        <v>57</v>
      </c>
      <c r="E22" s="75"/>
      <c r="F22" s="332">
        <v>329638</v>
      </c>
      <c r="G22" s="332">
        <v>350192</v>
      </c>
      <c r="H22" s="332">
        <v>229768</v>
      </c>
      <c r="I22" s="332">
        <v>316900</v>
      </c>
      <c r="J22" s="332">
        <v>336609</v>
      </c>
      <c r="K22" s="332">
        <v>221133</v>
      </c>
      <c r="L22" s="332">
        <v>280599</v>
      </c>
      <c r="M22" s="332">
        <v>36301</v>
      </c>
      <c r="N22" s="332">
        <v>12738</v>
      </c>
      <c r="O22" s="332">
        <v>13583</v>
      </c>
      <c r="P22" s="332">
        <v>8635</v>
      </c>
    </row>
    <row r="23" spans="1:17" ht="18" customHeight="1" x14ac:dyDescent="0.15">
      <c r="A23" s="74"/>
      <c r="B23" s="75"/>
      <c r="C23" s="81"/>
      <c r="D23" s="321" t="s">
        <v>187</v>
      </c>
      <c r="E23" s="75"/>
      <c r="F23" s="251">
        <v>343730</v>
      </c>
      <c r="G23" s="251">
        <v>385706</v>
      </c>
      <c r="H23" s="251">
        <v>243281</v>
      </c>
      <c r="I23" s="251">
        <v>343568</v>
      </c>
      <c r="J23" s="251">
        <v>385500</v>
      </c>
      <c r="K23" s="251">
        <v>243224</v>
      </c>
      <c r="L23" s="251">
        <v>306515</v>
      </c>
      <c r="M23" s="251">
        <v>37053</v>
      </c>
      <c r="N23" s="251">
        <v>162</v>
      </c>
      <c r="O23" s="251">
        <v>206</v>
      </c>
      <c r="P23" s="251">
        <v>57</v>
      </c>
    </row>
    <row r="24" spans="1:17" ht="18" customHeight="1" x14ac:dyDescent="0.15">
      <c r="A24" s="74"/>
      <c r="B24" s="75"/>
      <c r="C24" s="81"/>
      <c r="D24" s="321" t="s">
        <v>188</v>
      </c>
      <c r="E24" s="75"/>
      <c r="F24" s="251">
        <v>367011</v>
      </c>
      <c r="G24" s="251">
        <v>398200</v>
      </c>
      <c r="H24" s="251">
        <v>236276</v>
      </c>
      <c r="I24" s="251">
        <v>354856</v>
      </c>
      <c r="J24" s="251">
        <v>384764</v>
      </c>
      <c r="K24" s="251">
        <v>229492</v>
      </c>
      <c r="L24" s="251">
        <v>318857</v>
      </c>
      <c r="M24" s="251">
        <v>35999</v>
      </c>
      <c r="N24" s="251">
        <v>12155</v>
      </c>
      <c r="O24" s="251">
        <v>13436</v>
      </c>
      <c r="P24" s="251">
        <v>6784</v>
      </c>
    </row>
    <row r="25" spans="1:17" ht="18" customHeight="1" x14ac:dyDescent="0.15">
      <c r="A25" s="74"/>
      <c r="B25" s="75"/>
      <c r="C25" s="81"/>
      <c r="D25" s="321" t="s">
        <v>58</v>
      </c>
      <c r="E25" s="75"/>
      <c r="F25" s="251">
        <v>426142</v>
      </c>
      <c r="G25" s="251">
        <v>475815</v>
      </c>
      <c r="H25" s="251">
        <v>259022</v>
      </c>
      <c r="I25" s="251">
        <v>324093</v>
      </c>
      <c r="J25" s="251">
        <v>355322</v>
      </c>
      <c r="K25" s="251">
        <v>219025</v>
      </c>
      <c r="L25" s="251">
        <v>276231</v>
      </c>
      <c r="M25" s="251">
        <v>47862</v>
      </c>
      <c r="N25" s="251">
        <v>102049</v>
      </c>
      <c r="O25" s="251">
        <v>120493</v>
      </c>
      <c r="P25" s="251">
        <v>39997</v>
      </c>
    </row>
    <row r="26" spans="1:17" ht="18" customHeight="1" x14ac:dyDescent="0.15">
      <c r="A26" s="74"/>
      <c r="B26" s="75"/>
      <c r="C26" s="81"/>
      <c r="D26" s="321" t="s">
        <v>59</v>
      </c>
      <c r="E26" s="75"/>
      <c r="F26" s="251">
        <v>337682</v>
      </c>
      <c r="G26" s="251">
        <v>381006</v>
      </c>
      <c r="H26" s="251">
        <v>260043</v>
      </c>
      <c r="I26" s="251">
        <v>297762</v>
      </c>
      <c r="J26" s="251">
        <v>349547</v>
      </c>
      <c r="K26" s="251">
        <v>204960</v>
      </c>
      <c r="L26" s="251">
        <v>273359</v>
      </c>
      <c r="M26" s="251">
        <v>24403</v>
      </c>
      <c r="N26" s="251">
        <v>39920</v>
      </c>
      <c r="O26" s="251">
        <v>31459</v>
      </c>
      <c r="P26" s="251">
        <v>55083</v>
      </c>
    </row>
    <row r="27" spans="1:17" ht="16.5" customHeight="1" x14ac:dyDescent="0.15">
      <c r="A27" s="74"/>
      <c r="B27" s="75"/>
      <c r="C27" s="81"/>
      <c r="D27" s="321" t="s">
        <v>60</v>
      </c>
      <c r="E27" s="75"/>
      <c r="F27" s="251">
        <v>311698</v>
      </c>
      <c r="G27" s="251">
        <v>336381</v>
      </c>
      <c r="H27" s="251">
        <v>197240</v>
      </c>
      <c r="I27" s="251">
        <v>306280</v>
      </c>
      <c r="J27" s="251">
        <v>332034</v>
      </c>
      <c r="K27" s="251">
        <v>186855</v>
      </c>
      <c r="L27" s="251">
        <v>276555</v>
      </c>
      <c r="M27" s="251">
        <v>29725</v>
      </c>
      <c r="N27" s="251">
        <v>5418</v>
      </c>
      <c r="O27" s="251">
        <v>4347</v>
      </c>
      <c r="P27" s="251">
        <v>10385</v>
      </c>
    </row>
    <row r="28" spans="1:17" ht="18" customHeight="1" x14ac:dyDescent="0.15">
      <c r="A28" s="74"/>
      <c r="B28" s="75"/>
      <c r="C28" s="81"/>
      <c r="D28" s="321" t="s">
        <v>189</v>
      </c>
      <c r="E28" s="75"/>
      <c r="F28" s="251">
        <v>259654</v>
      </c>
      <c r="G28" s="251">
        <v>333610</v>
      </c>
      <c r="H28" s="251">
        <v>167520</v>
      </c>
      <c r="I28" s="251">
        <v>257599</v>
      </c>
      <c r="J28" s="251">
        <v>333610</v>
      </c>
      <c r="K28" s="251">
        <v>162905</v>
      </c>
      <c r="L28" s="251">
        <v>227547</v>
      </c>
      <c r="M28" s="251">
        <v>30052</v>
      </c>
      <c r="N28" s="251">
        <v>2055</v>
      </c>
      <c r="O28" s="251">
        <v>0</v>
      </c>
      <c r="P28" s="251">
        <v>4615</v>
      </c>
    </row>
    <row r="29" spans="1:17" ht="18" customHeight="1" x14ac:dyDescent="0.15">
      <c r="A29" s="82"/>
      <c r="B29" s="83"/>
      <c r="C29" s="81"/>
      <c r="D29" s="317" t="s">
        <v>130</v>
      </c>
      <c r="E29" s="83"/>
      <c r="F29" s="252">
        <v>493004</v>
      </c>
      <c r="G29" s="251">
        <v>532028</v>
      </c>
      <c r="H29" s="251">
        <v>272662</v>
      </c>
      <c r="I29" s="251">
        <v>386004</v>
      </c>
      <c r="J29" s="251">
        <v>410688</v>
      </c>
      <c r="K29" s="251">
        <v>246633</v>
      </c>
      <c r="L29" s="251">
        <v>353633</v>
      </c>
      <c r="M29" s="251">
        <v>32371</v>
      </c>
      <c r="N29" s="251">
        <v>107000</v>
      </c>
      <c r="O29" s="251">
        <v>121340</v>
      </c>
      <c r="P29" s="251">
        <v>26029</v>
      </c>
    </row>
    <row r="30" spans="1:17" ht="18" customHeight="1" x14ac:dyDescent="0.15">
      <c r="A30" s="86"/>
      <c r="B30" s="1"/>
      <c r="C30" s="362" t="s">
        <v>61</v>
      </c>
      <c r="D30" s="362"/>
      <c r="E30" s="87"/>
      <c r="F30" s="250">
        <v>419963</v>
      </c>
      <c r="G30" s="248">
        <v>434045</v>
      </c>
      <c r="H30" s="248">
        <v>310229</v>
      </c>
      <c r="I30" s="248">
        <v>419054</v>
      </c>
      <c r="J30" s="248">
        <v>433255</v>
      </c>
      <c r="K30" s="248">
        <v>308390</v>
      </c>
      <c r="L30" s="248">
        <v>366800</v>
      </c>
      <c r="M30" s="248">
        <v>52254</v>
      </c>
      <c r="N30" s="248">
        <v>909</v>
      </c>
      <c r="O30" s="248">
        <v>790</v>
      </c>
      <c r="P30" s="248">
        <v>1839</v>
      </c>
    </row>
    <row r="31" spans="1:17" ht="18" customHeight="1" x14ac:dyDescent="0.15">
      <c r="A31" s="74"/>
      <c r="B31" s="75"/>
      <c r="C31" s="365" t="s">
        <v>62</v>
      </c>
      <c r="D31" s="365"/>
      <c r="E31" s="76"/>
      <c r="F31" s="249">
        <v>353010</v>
      </c>
      <c r="G31" s="249">
        <v>405874</v>
      </c>
      <c r="H31" s="249">
        <v>245414</v>
      </c>
      <c r="I31" s="249">
        <v>331793</v>
      </c>
      <c r="J31" s="249">
        <v>382622</v>
      </c>
      <c r="K31" s="249">
        <v>228341</v>
      </c>
      <c r="L31" s="249">
        <v>299079</v>
      </c>
      <c r="M31" s="249">
        <v>32714</v>
      </c>
      <c r="N31" s="249">
        <v>21217</v>
      </c>
      <c r="O31" s="249">
        <v>23252</v>
      </c>
      <c r="P31" s="249">
        <v>17073</v>
      </c>
      <c r="Q31" s="124"/>
    </row>
    <row r="32" spans="1:17" ht="18" customHeight="1" x14ac:dyDescent="0.15">
      <c r="A32" s="74"/>
      <c r="B32" s="75"/>
      <c r="C32" s="358" t="s">
        <v>191</v>
      </c>
      <c r="D32" s="358"/>
      <c r="E32" s="76"/>
      <c r="F32" s="249">
        <v>262219</v>
      </c>
      <c r="G32" s="249">
        <v>292943</v>
      </c>
      <c r="H32" s="249">
        <v>184334</v>
      </c>
      <c r="I32" s="249">
        <v>254282</v>
      </c>
      <c r="J32" s="249">
        <v>285476</v>
      </c>
      <c r="K32" s="249">
        <v>175205</v>
      </c>
      <c r="L32" s="249">
        <v>225942</v>
      </c>
      <c r="M32" s="249">
        <v>28340</v>
      </c>
      <c r="N32" s="249">
        <v>7937</v>
      </c>
      <c r="O32" s="249">
        <v>7467</v>
      </c>
      <c r="P32" s="249">
        <v>9129</v>
      </c>
      <c r="Q32" s="124"/>
    </row>
    <row r="33" spans="1:16" ht="18" customHeight="1" x14ac:dyDescent="0.15">
      <c r="A33" s="82"/>
      <c r="B33" s="88"/>
      <c r="C33" s="363" t="s">
        <v>192</v>
      </c>
      <c r="D33" s="363"/>
      <c r="E33" s="76"/>
      <c r="F33" s="332">
        <v>194566</v>
      </c>
      <c r="G33" s="250">
        <v>275375</v>
      </c>
      <c r="H33" s="250">
        <v>144708</v>
      </c>
      <c r="I33" s="250">
        <v>192666</v>
      </c>
      <c r="J33" s="250">
        <v>272033</v>
      </c>
      <c r="K33" s="250">
        <v>143698</v>
      </c>
      <c r="L33" s="250">
        <v>185151</v>
      </c>
      <c r="M33" s="250">
        <v>7515</v>
      </c>
      <c r="N33" s="250">
        <v>1900</v>
      </c>
      <c r="O33" s="250">
        <v>3342</v>
      </c>
      <c r="P33" s="250">
        <v>1010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8">
        <v>287367</v>
      </c>
      <c r="G34" s="248">
        <v>338382</v>
      </c>
      <c r="H34" s="248">
        <v>191457</v>
      </c>
      <c r="I34" s="248">
        <v>287367</v>
      </c>
      <c r="J34" s="248">
        <v>338382</v>
      </c>
      <c r="K34" s="248">
        <v>191457</v>
      </c>
      <c r="L34" s="248">
        <v>272606</v>
      </c>
      <c r="M34" s="248">
        <v>14761</v>
      </c>
      <c r="N34" s="248">
        <v>0</v>
      </c>
      <c r="O34" s="248">
        <v>0</v>
      </c>
      <c r="P34" s="248">
        <v>0</v>
      </c>
    </row>
    <row r="35" spans="1:16" ht="18" customHeight="1" x14ac:dyDescent="0.15">
      <c r="A35" s="82"/>
      <c r="B35" s="88"/>
      <c r="C35" s="317"/>
      <c r="D35" s="317" t="s">
        <v>64</v>
      </c>
      <c r="E35" s="85"/>
      <c r="F35" s="252">
        <v>168907</v>
      </c>
      <c r="G35" s="252">
        <v>238282</v>
      </c>
      <c r="H35" s="252">
        <v>138236</v>
      </c>
      <c r="I35" s="252">
        <v>166482</v>
      </c>
      <c r="J35" s="252">
        <v>232972</v>
      </c>
      <c r="K35" s="252">
        <v>137086</v>
      </c>
      <c r="L35" s="252">
        <v>160970</v>
      </c>
      <c r="M35" s="252">
        <v>5512</v>
      </c>
      <c r="N35" s="252">
        <v>2425</v>
      </c>
      <c r="O35" s="252">
        <v>5310</v>
      </c>
      <c r="P35" s="252">
        <v>1150</v>
      </c>
    </row>
    <row r="36" spans="1:16" ht="18" customHeight="1" x14ac:dyDescent="0.15">
      <c r="A36" s="86"/>
      <c r="B36" s="1"/>
      <c r="C36" s="364" t="s">
        <v>193</v>
      </c>
      <c r="D36" s="364"/>
      <c r="E36" s="87"/>
      <c r="F36" s="250">
        <v>290387</v>
      </c>
      <c r="G36" s="250">
        <v>521950</v>
      </c>
      <c r="H36" s="250">
        <v>230294</v>
      </c>
      <c r="I36" s="250">
        <v>290355</v>
      </c>
      <c r="J36" s="250">
        <v>521936</v>
      </c>
      <c r="K36" s="250">
        <v>230257</v>
      </c>
      <c r="L36" s="250">
        <v>276910</v>
      </c>
      <c r="M36" s="250">
        <v>13445</v>
      </c>
      <c r="N36" s="250">
        <v>32</v>
      </c>
      <c r="O36" s="250">
        <v>14</v>
      </c>
      <c r="P36" s="250">
        <v>37</v>
      </c>
    </row>
    <row r="37" spans="1:16" ht="18" customHeight="1" x14ac:dyDescent="0.15">
      <c r="A37" s="74"/>
      <c r="B37" s="125"/>
      <c r="C37" s="358" t="s">
        <v>167</v>
      </c>
      <c r="D37" s="358"/>
      <c r="E37" s="76"/>
      <c r="F37" s="250">
        <v>336298</v>
      </c>
      <c r="G37" s="250">
        <v>346014</v>
      </c>
      <c r="H37" s="250">
        <v>318805</v>
      </c>
      <c r="I37" s="250">
        <v>315060</v>
      </c>
      <c r="J37" s="250">
        <v>318497</v>
      </c>
      <c r="K37" s="250">
        <v>308871</v>
      </c>
      <c r="L37" s="250">
        <v>295536</v>
      </c>
      <c r="M37" s="250">
        <v>19524</v>
      </c>
      <c r="N37" s="250">
        <v>21238</v>
      </c>
      <c r="O37" s="250">
        <v>27517</v>
      </c>
      <c r="P37" s="250">
        <v>9934</v>
      </c>
    </row>
    <row r="38" spans="1:16" ht="18" customHeight="1" x14ac:dyDescent="0.15">
      <c r="A38" s="74"/>
      <c r="B38" s="1"/>
      <c r="C38" s="358" t="s">
        <v>168</v>
      </c>
      <c r="D38" s="358"/>
      <c r="E38" s="92"/>
      <c r="F38" s="250">
        <v>392532</v>
      </c>
      <c r="G38" s="250">
        <v>447538</v>
      </c>
      <c r="H38" s="250">
        <v>260879</v>
      </c>
      <c r="I38" s="250">
        <v>385910</v>
      </c>
      <c r="J38" s="250">
        <v>440721</v>
      </c>
      <c r="K38" s="250">
        <v>254725</v>
      </c>
      <c r="L38" s="250">
        <v>361768</v>
      </c>
      <c r="M38" s="250">
        <v>24142</v>
      </c>
      <c r="N38" s="250">
        <v>6622</v>
      </c>
      <c r="O38" s="250">
        <v>6817</v>
      </c>
      <c r="P38" s="250">
        <v>6154</v>
      </c>
    </row>
    <row r="39" spans="1:16" ht="18" customHeight="1" x14ac:dyDescent="0.15">
      <c r="A39" s="74"/>
      <c r="B39" s="75"/>
      <c r="C39" s="358" t="s">
        <v>169</v>
      </c>
      <c r="D39" s="358"/>
      <c r="E39" s="87"/>
      <c r="F39" s="250">
        <v>111541</v>
      </c>
      <c r="G39" s="250">
        <v>156226</v>
      </c>
      <c r="H39" s="250">
        <v>95684</v>
      </c>
      <c r="I39" s="250">
        <v>109424</v>
      </c>
      <c r="J39" s="250">
        <v>151435</v>
      </c>
      <c r="K39" s="250">
        <v>94516</v>
      </c>
      <c r="L39" s="250">
        <v>102913</v>
      </c>
      <c r="M39" s="250">
        <v>6511</v>
      </c>
      <c r="N39" s="250">
        <v>2117</v>
      </c>
      <c r="O39" s="250">
        <v>4791</v>
      </c>
      <c r="P39" s="250">
        <v>1168</v>
      </c>
    </row>
    <row r="40" spans="1:16" ht="18" customHeight="1" x14ac:dyDescent="0.15">
      <c r="A40" s="74"/>
      <c r="B40" s="75"/>
      <c r="C40" s="358" t="s">
        <v>194</v>
      </c>
      <c r="D40" s="358"/>
      <c r="E40" s="76"/>
      <c r="F40" s="250">
        <v>192407</v>
      </c>
      <c r="G40" s="250">
        <v>218830</v>
      </c>
      <c r="H40" s="250">
        <v>169133</v>
      </c>
      <c r="I40" s="250">
        <v>191731</v>
      </c>
      <c r="J40" s="250">
        <v>218830</v>
      </c>
      <c r="K40" s="250">
        <v>167861</v>
      </c>
      <c r="L40" s="250">
        <v>184724</v>
      </c>
      <c r="M40" s="250">
        <v>7007</v>
      </c>
      <c r="N40" s="250">
        <v>676</v>
      </c>
      <c r="O40" s="250">
        <v>0</v>
      </c>
      <c r="P40" s="250">
        <v>1272</v>
      </c>
    </row>
    <row r="41" spans="1:16" ht="18" customHeight="1" x14ac:dyDescent="0.15">
      <c r="A41" s="74"/>
      <c r="B41" s="75"/>
      <c r="C41" s="361" t="s">
        <v>195</v>
      </c>
      <c r="D41" s="361"/>
      <c r="E41" s="76"/>
      <c r="F41" s="250">
        <v>346324</v>
      </c>
      <c r="G41" s="250">
        <v>394469</v>
      </c>
      <c r="H41" s="250">
        <v>297754</v>
      </c>
      <c r="I41" s="250">
        <v>346324</v>
      </c>
      <c r="J41" s="250">
        <v>394469</v>
      </c>
      <c r="K41" s="250">
        <v>297754</v>
      </c>
      <c r="L41" s="250">
        <v>342127</v>
      </c>
      <c r="M41" s="250">
        <v>4197</v>
      </c>
      <c r="N41" s="250">
        <v>0</v>
      </c>
      <c r="O41" s="250">
        <v>0</v>
      </c>
      <c r="P41" s="250">
        <v>0</v>
      </c>
    </row>
    <row r="42" spans="1:16" ht="18" customHeight="1" x14ac:dyDescent="0.15">
      <c r="A42" s="74"/>
      <c r="B42" s="75"/>
      <c r="C42" s="359" t="s">
        <v>177</v>
      </c>
      <c r="D42" s="359"/>
      <c r="E42" s="76"/>
      <c r="F42" s="250">
        <v>250656</v>
      </c>
      <c r="G42" s="250">
        <v>351996</v>
      </c>
      <c r="H42" s="250">
        <v>224287</v>
      </c>
      <c r="I42" s="250">
        <v>247417</v>
      </c>
      <c r="J42" s="250">
        <v>348374</v>
      </c>
      <c r="K42" s="250">
        <v>221148</v>
      </c>
      <c r="L42" s="250">
        <v>234204</v>
      </c>
      <c r="M42" s="250">
        <v>13213</v>
      </c>
      <c r="N42" s="250">
        <v>3239</v>
      </c>
      <c r="O42" s="250">
        <v>3622</v>
      </c>
      <c r="P42" s="250">
        <v>3139</v>
      </c>
    </row>
    <row r="43" spans="1:16" ht="18" customHeight="1" x14ac:dyDescent="0.15">
      <c r="A43" s="41"/>
      <c r="B43" s="77"/>
      <c r="C43" s="126"/>
      <c r="D43" s="323" t="s">
        <v>98</v>
      </c>
      <c r="E43" s="80"/>
      <c r="F43" s="248">
        <v>306038</v>
      </c>
      <c r="G43" s="248">
        <v>474180</v>
      </c>
      <c r="H43" s="248">
        <v>261760</v>
      </c>
      <c r="I43" s="248">
        <v>301543</v>
      </c>
      <c r="J43" s="248">
        <v>473789</v>
      </c>
      <c r="K43" s="248">
        <v>256184</v>
      </c>
      <c r="L43" s="248">
        <v>280727</v>
      </c>
      <c r="M43" s="248">
        <v>20816</v>
      </c>
      <c r="N43" s="248">
        <v>4495</v>
      </c>
      <c r="O43" s="248">
        <v>391</v>
      </c>
      <c r="P43" s="248">
        <v>5576</v>
      </c>
    </row>
    <row r="44" spans="1:16" ht="18" customHeight="1" x14ac:dyDescent="0.15">
      <c r="A44" s="82"/>
      <c r="B44" s="83"/>
      <c r="C44" s="317"/>
      <c r="D44" s="322" t="s">
        <v>99</v>
      </c>
      <c r="E44" s="85"/>
      <c r="F44" s="253">
        <v>198917</v>
      </c>
      <c r="G44" s="253">
        <v>235722</v>
      </c>
      <c r="H44" s="253">
        <v>189450</v>
      </c>
      <c r="I44" s="253">
        <v>196852</v>
      </c>
      <c r="J44" s="253">
        <v>229024</v>
      </c>
      <c r="K44" s="253">
        <v>188576</v>
      </c>
      <c r="L44" s="253">
        <v>190742</v>
      </c>
      <c r="M44" s="253">
        <v>6110</v>
      </c>
      <c r="N44" s="253">
        <v>2065</v>
      </c>
      <c r="O44" s="253">
        <v>6698</v>
      </c>
      <c r="P44" s="253">
        <v>874</v>
      </c>
    </row>
    <row r="45" spans="1:16" ht="18" customHeight="1" x14ac:dyDescent="0.15">
      <c r="A45" s="74"/>
      <c r="B45" s="75"/>
      <c r="C45" s="362" t="s">
        <v>65</v>
      </c>
      <c r="D45" s="362"/>
      <c r="E45" s="76"/>
      <c r="F45" s="250">
        <v>338362</v>
      </c>
      <c r="G45" s="250">
        <v>415833</v>
      </c>
      <c r="H45" s="250">
        <v>253731</v>
      </c>
      <c r="I45" s="250">
        <v>280750</v>
      </c>
      <c r="J45" s="250">
        <v>340193</v>
      </c>
      <c r="K45" s="250">
        <v>215813</v>
      </c>
      <c r="L45" s="250">
        <v>261423</v>
      </c>
      <c r="M45" s="250">
        <v>19327</v>
      </c>
      <c r="N45" s="250">
        <v>57612</v>
      </c>
      <c r="O45" s="250">
        <v>75640</v>
      </c>
      <c r="P45" s="250">
        <v>37918</v>
      </c>
    </row>
    <row r="46" spans="1:16" ht="18" customHeight="1" x14ac:dyDescent="0.15">
      <c r="A46" s="74"/>
      <c r="B46" s="75"/>
      <c r="C46" s="359" t="s">
        <v>66</v>
      </c>
      <c r="D46" s="359"/>
      <c r="E46" s="76"/>
      <c r="F46" s="250">
        <v>220681</v>
      </c>
      <c r="G46" s="250">
        <v>276736</v>
      </c>
      <c r="H46" s="250">
        <v>153279</v>
      </c>
      <c r="I46" s="250">
        <v>217259</v>
      </c>
      <c r="J46" s="250">
        <v>273282</v>
      </c>
      <c r="K46" s="250">
        <v>149896</v>
      </c>
      <c r="L46" s="250">
        <v>201266</v>
      </c>
      <c r="M46" s="250">
        <v>15993</v>
      </c>
      <c r="N46" s="250">
        <v>3422</v>
      </c>
      <c r="O46" s="250">
        <v>3454</v>
      </c>
      <c r="P46" s="250">
        <v>3383</v>
      </c>
    </row>
    <row r="47" spans="1:16" ht="18" customHeight="1" x14ac:dyDescent="0.15">
      <c r="A47" s="41"/>
      <c r="B47" s="127"/>
      <c r="C47" s="93"/>
      <c r="D47" s="323" t="s">
        <v>100</v>
      </c>
      <c r="E47" s="80"/>
      <c r="F47" s="335">
        <v>196919</v>
      </c>
      <c r="G47" s="335">
        <v>237294</v>
      </c>
      <c r="H47" s="335">
        <v>167399</v>
      </c>
      <c r="I47" s="335">
        <v>194207</v>
      </c>
      <c r="J47" s="335">
        <v>234091</v>
      </c>
      <c r="K47" s="335">
        <v>165045</v>
      </c>
      <c r="L47" s="335">
        <v>177149</v>
      </c>
      <c r="M47" s="335">
        <v>17058</v>
      </c>
      <c r="N47" s="335">
        <v>2712</v>
      </c>
      <c r="O47" s="335">
        <v>3203</v>
      </c>
      <c r="P47" s="335">
        <v>2354</v>
      </c>
    </row>
    <row r="48" spans="1:16" ht="18" customHeight="1" x14ac:dyDescent="0.15">
      <c r="A48" s="74"/>
      <c r="B48" s="128"/>
      <c r="C48" s="129"/>
      <c r="D48" s="319" t="s">
        <v>101</v>
      </c>
      <c r="E48" s="92"/>
      <c r="F48" s="249">
        <v>211719</v>
      </c>
      <c r="G48" s="249">
        <v>270376</v>
      </c>
      <c r="H48" s="249">
        <v>130042</v>
      </c>
      <c r="I48" s="249">
        <v>211044</v>
      </c>
      <c r="J48" s="249">
        <v>269405</v>
      </c>
      <c r="K48" s="249">
        <v>129780</v>
      </c>
      <c r="L48" s="249">
        <v>197193</v>
      </c>
      <c r="M48" s="249">
        <v>13851</v>
      </c>
      <c r="N48" s="249">
        <v>675</v>
      </c>
      <c r="O48" s="249">
        <v>971</v>
      </c>
      <c r="P48" s="249">
        <v>262</v>
      </c>
    </row>
    <row r="49" spans="1:16" ht="18" customHeight="1" x14ac:dyDescent="0.15">
      <c r="A49" s="82"/>
      <c r="B49" s="88"/>
      <c r="C49" s="84"/>
      <c r="D49" s="130" t="s">
        <v>102</v>
      </c>
      <c r="E49" s="85"/>
      <c r="F49" s="252">
        <v>254539</v>
      </c>
      <c r="G49" s="252">
        <v>309925</v>
      </c>
      <c r="H49" s="252">
        <v>169350</v>
      </c>
      <c r="I49" s="252">
        <v>246625</v>
      </c>
      <c r="J49" s="252">
        <v>302966</v>
      </c>
      <c r="K49" s="252">
        <v>159968</v>
      </c>
      <c r="L49" s="252">
        <v>228580</v>
      </c>
      <c r="M49" s="252">
        <v>18045</v>
      </c>
      <c r="N49" s="252">
        <v>7914</v>
      </c>
      <c r="O49" s="252">
        <v>6959</v>
      </c>
      <c r="P49" s="252">
        <v>9382</v>
      </c>
    </row>
    <row r="50" spans="1:16" x14ac:dyDescent="0.15">
      <c r="A50" s="320"/>
      <c r="B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</row>
    <row r="51" spans="1:16" ht="13.5" customHeight="1" x14ac:dyDescent="0.15">
      <c r="A51" s="320"/>
      <c r="B51" s="320"/>
      <c r="C51" s="360" t="s">
        <v>196</v>
      </c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</row>
    <row r="52" spans="1:16" ht="13.5" customHeight="1" x14ac:dyDescent="0.15">
      <c r="A52" s="320"/>
      <c r="B52" s="320"/>
      <c r="C52" s="360" t="s">
        <v>197</v>
      </c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</row>
    <row r="53" spans="1:16" ht="13.5" customHeight="1" x14ac:dyDescent="0.15">
      <c r="A53" s="320"/>
      <c r="B53" s="320"/>
      <c r="C53" s="360" t="s">
        <v>198</v>
      </c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5" t="str">
        <f>賃金!J1</f>
        <v>令和４年11月</v>
      </c>
    </row>
    <row r="2" spans="1:16" ht="20.100000000000001" customHeight="1" x14ac:dyDescent="0.2">
      <c r="A2" s="58" t="s">
        <v>122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9" t="s">
        <v>199</v>
      </c>
      <c r="N4" s="63"/>
      <c r="O4" s="63"/>
      <c r="P4" s="35" t="s">
        <v>67</v>
      </c>
    </row>
    <row r="5" spans="1:16" s="68" customFormat="1" ht="18" customHeight="1" x14ac:dyDescent="0.15">
      <c r="A5" s="324"/>
      <c r="B5" s="325"/>
      <c r="C5" s="66"/>
      <c r="D5" s="66"/>
      <c r="E5" s="67"/>
      <c r="F5" s="366" t="s">
        <v>0</v>
      </c>
      <c r="G5" s="376"/>
      <c r="H5" s="377"/>
      <c r="I5" s="366" t="s">
        <v>8</v>
      </c>
      <c r="J5" s="376"/>
      <c r="K5" s="377"/>
      <c r="L5" s="372" t="s">
        <v>70</v>
      </c>
      <c r="M5" s="372" t="s">
        <v>190</v>
      </c>
      <c r="N5" s="366" t="s">
        <v>9</v>
      </c>
      <c r="O5" s="376"/>
      <c r="P5" s="377"/>
    </row>
    <row r="6" spans="1:16" ht="18" customHeight="1" thickBot="1" x14ac:dyDescent="0.2">
      <c r="A6" s="369" t="s">
        <v>72</v>
      </c>
      <c r="B6" s="374"/>
      <c r="C6" s="374"/>
      <c r="D6" s="374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378"/>
      <c r="M6" s="373"/>
      <c r="N6" s="318" t="s">
        <v>73</v>
      </c>
      <c r="O6" s="70" t="s">
        <v>74</v>
      </c>
      <c r="P6" s="69" t="s">
        <v>75</v>
      </c>
    </row>
    <row r="7" spans="1:16" ht="18" customHeight="1" thickTop="1" x14ac:dyDescent="0.15">
      <c r="A7" s="71"/>
      <c r="B7" s="72"/>
      <c r="C7" s="371" t="s">
        <v>31</v>
      </c>
      <c r="D7" s="371"/>
      <c r="E7" s="73"/>
      <c r="F7" s="246">
        <v>316039</v>
      </c>
      <c r="G7" s="246">
        <v>400420</v>
      </c>
      <c r="H7" s="246">
        <v>207570</v>
      </c>
      <c r="I7" s="246">
        <v>289956</v>
      </c>
      <c r="J7" s="246">
        <v>359317</v>
      </c>
      <c r="K7" s="246">
        <v>200794</v>
      </c>
      <c r="L7" s="246">
        <v>265127</v>
      </c>
      <c r="M7" s="246">
        <v>24829</v>
      </c>
      <c r="N7" s="246">
        <v>26083</v>
      </c>
      <c r="O7" s="246">
        <v>41103</v>
      </c>
      <c r="P7" s="246">
        <v>6776</v>
      </c>
    </row>
    <row r="8" spans="1:16" ht="18" customHeight="1" x14ac:dyDescent="0.15">
      <c r="A8" s="74"/>
      <c r="B8" s="75"/>
      <c r="C8" s="361" t="s">
        <v>48</v>
      </c>
      <c r="D8" s="361"/>
      <c r="E8" s="76"/>
      <c r="F8" s="247">
        <v>842106</v>
      </c>
      <c r="G8" s="247">
        <v>932675</v>
      </c>
      <c r="H8" s="247">
        <v>295984</v>
      </c>
      <c r="I8" s="247">
        <v>425371</v>
      </c>
      <c r="J8" s="247">
        <v>458617</v>
      </c>
      <c r="K8" s="247">
        <v>224900</v>
      </c>
      <c r="L8" s="247">
        <v>357101</v>
      </c>
      <c r="M8" s="247">
        <v>68270</v>
      </c>
      <c r="N8" s="247">
        <v>416735</v>
      </c>
      <c r="O8" s="247">
        <v>474058</v>
      </c>
      <c r="P8" s="247">
        <v>71084</v>
      </c>
    </row>
    <row r="9" spans="1:16" ht="18" customHeight="1" x14ac:dyDescent="0.15">
      <c r="A9" s="74"/>
      <c r="B9" s="75"/>
      <c r="C9" s="359" t="s">
        <v>49</v>
      </c>
      <c r="D9" s="359"/>
      <c r="E9" s="76"/>
      <c r="F9" s="247">
        <v>372160</v>
      </c>
      <c r="G9" s="247">
        <v>423167</v>
      </c>
      <c r="H9" s="247">
        <v>228161</v>
      </c>
      <c r="I9" s="247">
        <v>328890</v>
      </c>
      <c r="J9" s="247">
        <v>372273</v>
      </c>
      <c r="K9" s="247">
        <v>206414</v>
      </c>
      <c r="L9" s="247">
        <v>290876</v>
      </c>
      <c r="M9" s="247">
        <v>38014</v>
      </c>
      <c r="N9" s="247">
        <v>43270</v>
      </c>
      <c r="O9" s="247">
        <v>50894</v>
      </c>
      <c r="P9" s="247">
        <v>21747</v>
      </c>
    </row>
    <row r="10" spans="1:16" ht="18" customHeight="1" x14ac:dyDescent="0.15">
      <c r="A10" s="41"/>
      <c r="B10" s="77"/>
      <c r="D10" s="79" t="s">
        <v>184</v>
      </c>
      <c r="E10" s="77"/>
      <c r="F10" s="248">
        <v>272553</v>
      </c>
      <c r="G10" s="248">
        <v>344757</v>
      </c>
      <c r="H10" s="248">
        <v>204528</v>
      </c>
      <c r="I10" s="248">
        <v>241410</v>
      </c>
      <c r="J10" s="248">
        <v>308534</v>
      </c>
      <c r="K10" s="248">
        <v>178171</v>
      </c>
      <c r="L10" s="248">
        <v>209812</v>
      </c>
      <c r="M10" s="248">
        <v>31598</v>
      </c>
      <c r="N10" s="248">
        <v>31143</v>
      </c>
      <c r="O10" s="248">
        <v>36223</v>
      </c>
      <c r="P10" s="248">
        <v>26357</v>
      </c>
    </row>
    <row r="11" spans="1:16" ht="18" customHeight="1" x14ac:dyDescent="0.15">
      <c r="A11" s="74"/>
      <c r="B11" s="75"/>
      <c r="C11" s="81"/>
      <c r="D11" s="321" t="s">
        <v>185</v>
      </c>
      <c r="E11" s="75"/>
      <c r="F11" s="249">
        <v>399796</v>
      </c>
      <c r="G11" s="249">
        <v>851363</v>
      </c>
      <c r="H11" s="249">
        <v>277655</v>
      </c>
      <c r="I11" s="249">
        <v>216676</v>
      </c>
      <c r="J11" s="249">
        <v>314534</v>
      </c>
      <c r="K11" s="249">
        <v>190207</v>
      </c>
      <c r="L11" s="249">
        <v>195461</v>
      </c>
      <c r="M11" s="249">
        <v>21215</v>
      </c>
      <c r="N11" s="249">
        <v>183120</v>
      </c>
      <c r="O11" s="249">
        <v>536829</v>
      </c>
      <c r="P11" s="249">
        <v>87448</v>
      </c>
    </row>
    <row r="12" spans="1:16" ht="18" customHeight="1" x14ac:dyDescent="0.15">
      <c r="A12" s="74"/>
      <c r="B12" s="75"/>
      <c r="C12" s="81"/>
      <c r="D12" s="321" t="s">
        <v>128</v>
      </c>
      <c r="E12" s="75"/>
      <c r="F12" s="249">
        <v>317699</v>
      </c>
      <c r="G12" s="249">
        <v>343101</v>
      </c>
      <c r="H12" s="249">
        <v>219715</v>
      </c>
      <c r="I12" s="249">
        <v>317699</v>
      </c>
      <c r="J12" s="249">
        <v>343101</v>
      </c>
      <c r="K12" s="249">
        <v>219715</v>
      </c>
      <c r="L12" s="249">
        <v>289119</v>
      </c>
      <c r="M12" s="249">
        <v>28580</v>
      </c>
      <c r="N12" s="249">
        <v>0</v>
      </c>
      <c r="O12" s="249">
        <v>0</v>
      </c>
      <c r="P12" s="249">
        <v>0</v>
      </c>
    </row>
    <row r="13" spans="1:16" ht="18" customHeight="1" x14ac:dyDescent="0.15">
      <c r="A13" s="74"/>
      <c r="B13" s="75"/>
      <c r="C13" s="81"/>
      <c r="D13" s="321" t="s">
        <v>129</v>
      </c>
      <c r="E13" s="75"/>
      <c r="F13" s="249">
        <v>310210</v>
      </c>
      <c r="G13" s="249">
        <v>382363</v>
      </c>
      <c r="H13" s="249">
        <v>181178</v>
      </c>
      <c r="I13" s="249">
        <v>268394</v>
      </c>
      <c r="J13" s="249">
        <v>334745</v>
      </c>
      <c r="K13" s="249">
        <v>149736</v>
      </c>
      <c r="L13" s="249">
        <v>242022</v>
      </c>
      <c r="M13" s="249">
        <v>26372</v>
      </c>
      <c r="N13" s="249">
        <v>41816</v>
      </c>
      <c r="O13" s="249">
        <v>47618</v>
      </c>
      <c r="P13" s="249">
        <v>31442</v>
      </c>
    </row>
    <row r="14" spans="1:16" ht="18" customHeight="1" x14ac:dyDescent="0.15">
      <c r="A14" s="74"/>
      <c r="B14" s="75"/>
      <c r="C14" s="81"/>
      <c r="D14" s="321" t="s">
        <v>50</v>
      </c>
      <c r="E14" s="75"/>
      <c r="F14" s="249">
        <v>344194</v>
      </c>
      <c r="G14" s="249">
        <v>381386</v>
      </c>
      <c r="H14" s="249">
        <v>191848</v>
      </c>
      <c r="I14" s="249">
        <v>344194</v>
      </c>
      <c r="J14" s="249">
        <v>381386</v>
      </c>
      <c r="K14" s="249">
        <v>191848</v>
      </c>
      <c r="L14" s="249">
        <v>280954</v>
      </c>
      <c r="M14" s="249">
        <v>63240</v>
      </c>
      <c r="N14" s="249">
        <v>0</v>
      </c>
      <c r="O14" s="249">
        <v>0</v>
      </c>
      <c r="P14" s="249">
        <v>0</v>
      </c>
    </row>
    <row r="15" spans="1:16" ht="18" customHeight="1" x14ac:dyDescent="0.15">
      <c r="A15" s="74"/>
      <c r="B15" s="75"/>
      <c r="C15" s="81"/>
      <c r="D15" s="321" t="s">
        <v>51</v>
      </c>
      <c r="E15" s="75"/>
      <c r="F15" s="249">
        <v>316439</v>
      </c>
      <c r="G15" s="249">
        <v>346090</v>
      </c>
      <c r="H15" s="249">
        <v>222452</v>
      </c>
      <c r="I15" s="249">
        <v>316439</v>
      </c>
      <c r="J15" s="249">
        <v>346090</v>
      </c>
      <c r="K15" s="249">
        <v>222452</v>
      </c>
      <c r="L15" s="249">
        <v>275023</v>
      </c>
      <c r="M15" s="249">
        <v>41416</v>
      </c>
      <c r="N15" s="249">
        <v>0</v>
      </c>
      <c r="O15" s="249">
        <v>0</v>
      </c>
      <c r="P15" s="249">
        <v>0</v>
      </c>
    </row>
    <row r="16" spans="1:16" ht="18" customHeight="1" x14ac:dyDescent="0.15">
      <c r="A16" s="74"/>
      <c r="B16" s="75"/>
      <c r="C16" s="81"/>
      <c r="D16" s="321" t="s">
        <v>186</v>
      </c>
      <c r="E16" s="75"/>
      <c r="F16" s="249">
        <v>498871</v>
      </c>
      <c r="G16" s="249">
        <v>534657</v>
      </c>
      <c r="H16" s="249">
        <v>299808</v>
      </c>
      <c r="I16" s="249">
        <v>409623</v>
      </c>
      <c r="J16" s="249">
        <v>435033</v>
      </c>
      <c r="K16" s="249">
        <v>268277</v>
      </c>
      <c r="L16" s="249">
        <v>362253</v>
      </c>
      <c r="M16" s="249">
        <v>47370</v>
      </c>
      <c r="N16" s="249">
        <v>89248</v>
      </c>
      <c r="O16" s="249">
        <v>99624</v>
      </c>
      <c r="P16" s="249">
        <v>31531</v>
      </c>
    </row>
    <row r="17" spans="1:17" ht="18" customHeight="1" x14ac:dyDescent="0.15">
      <c r="A17" s="74"/>
      <c r="B17" s="75"/>
      <c r="C17" s="81"/>
      <c r="D17" s="321" t="s">
        <v>52</v>
      </c>
      <c r="E17" s="75"/>
      <c r="F17" s="249">
        <v>300174</v>
      </c>
      <c r="G17" s="249">
        <v>355782</v>
      </c>
      <c r="H17" s="249">
        <v>197599</v>
      </c>
      <c r="I17" s="249">
        <v>293629</v>
      </c>
      <c r="J17" s="249">
        <v>347312</v>
      </c>
      <c r="K17" s="249">
        <v>194606</v>
      </c>
      <c r="L17" s="249">
        <v>257792</v>
      </c>
      <c r="M17" s="249">
        <v>35837</v>
      </c>
      <c r="N17" s="249">
        <v>6545</v>
      </c>
      <c r="O17" s="249">
        <v>8470</v>
      </c>
      <c r="P17" s="249">
        <v>2993</v>
      </c>
    </row>
    <row r="18" spans="1:17" ht="18" customHeight="1" x14ac:dyDescent="0.15">
      <c r="A18" s="74"/>
      <c r="B18" s="75"/>
      <c r="C18" s="81"/>
      <c r="D18" s="321" t="s">
        <v>53</v>
      </c>
      <c r="E18" s="75"/>
      <c r="F18" s="249">
        <v>387405</v>
      </c>
      <c r="G18" s="249">
        <v>422961</v>
      </c>
      <c r="H18" s="249">
        <v>226816</v>
      </c>
      <c r="I18" s="249">
        <v>372010</v>
      </c>
      <c r="J18" s="249">
        <v>406969</v>
      </c>
      <c r="K18" s="249">
        <v>214118</v>
      </c>
      <c r="L18" s="249">
        <v>318664</v>
      </c>
      <c r="M18" s="249">
        <v>53346</v>
      </c>
      <c r="N18" s="249">
        <v>15395</v>
      </c>
      <c r="O18" s="249">
        <v>15992</v>
      </c>
      <c r="P18" s="249">
        <v>12698</v>
      </c>
    </row>
    <row r="19" spans="1:17" ht="18" customHeight="1" x14ac:dyDescent="0.15">
      <c r="A19" s="74"/>
      <c r="B19" s="75"/>
      <c r="C19" s="81"/>
      <c r="D19" s="321" t="s">
        <v>54</v>
      </c>
      <c r="E19" s="75"/>
      <c r="F19" s="249">
        <v>374430</v>
      </c>
      <c r="G19" s="249">
        <v>390021</v>
      </c>
      <c r="H19" s="249">
        <v>267010</v>
      </c>
      <c r="I19" s="249">
        <v>374430</v>
      </c>
      <c r="J19" s="249">
        <v>390021</v>
      </c>
      <c r="K19" s="249">
        <v>267010</v>
      </c>
      <c r="L19" s="249">
        <v>326081</v>
      </c>
      <c r="M19" s="249">
        <v>48349</v>
      </c>
      <c r="N19" s="249">
        <v>0</v>
      </c>
      <c r="O19" s="249">
        <v>0</v>
      </c>
      <c r="P19" s="249">
        <v>0</v>
      </c>
    </row>
    <row r="20" spans="1:17" ht="18" customHeight="1" x14ac:dyDescent="0.15">
      <c r="A20" s="74"/>
      <c r="B20" s="75"/>
      <c r="C20" s="81"/>
      <c r="D20" s="321" t="s">
        <v>55</v>
      </c>
      <c r="E20" s="75"/>
      <c r="F20" s="249">
        <v>388291</v>
      </c>
      <c r="G20" s="249">
        <v>397005</v>
      </c>
      <c r="H20" s="249">
        <v>241958</v>
      </c>
      <c r="I20" s="249">
        <v>382803</v>
      </c>
      <c r="J20" s="249">
        <v>391461</v>
      </c>
      <c r="K20" s="249">
        <v>237399</v>
      </c>
      <c r="L20" s="249">
        <v>332859</v>
      </c>
      <c r="M20" s="249">
        <v>49944</v>
      </c>
      <c r="N20" s="249">
        <v>5488</v>
      </c>
      <c r="O20" s="249">
        <v>5544</v>
      </c>
      <c r="P20" s="249">
        <v>4559</v>
      </c>
    </row>
    <row r="21" spans="1:17" ht="18" customHeight="1" x14ac:dyDescent="0.15">
      <c r="A21" s="74"/>
      <c r="B21" s="75"/>
      <c r="C21" s="81"/>
      <c r="D21" s="321" t="s">
        <v>56</v>
      </c>
      <c r="E21" s="75"/>
      <c r="F21" s="249">
        <v>371780</v>
      </c>
      <c r="G21" s="249">
        <v>390470</v>
      </c>
      <c r="H21" s="249">
        <v>261967</v>
      </c>
      <c r="I21" s="249">
        <v>371743</v>
      </c>
      <c r="J21" s="249">
        <v>390427</v>
      </c>
      <c r="K21" s="249">
        <v>261967</v>
      </c>
      <c r="L21" s="249">
        <v>333992</v>
      </c>
      <c r="M21" s="249">
        <v>37751</v>
      </c>
      <c r="N21" s="249">
        <v>37</v>
      </c>
      <c r="O21" s="249">
        <v>43</v>
      </c>
      <c r="P21" s="249">
        <v>0</v>
      </c>
    </row>
    <row r="22" spans="1:17" ht="18" customHeight="1" x14ac:dyDescent="0.15">
      <c r="A22" s="74"/>
      <c r="B22" s="75"/>
      <c r="C22" s="81"/>
      <c r="D22" s="321" t="s">
        <v>57</v>
      </c>
      <c r="E22" s="75"/>
      <c r="F22" s="250">
        <v>325371</v>
      </c>
      <c r="G22" s="250">
        <v>348159</v>
      </c>
      <c r="H22" s="250">
        <v>229636</v>
      </c>
      <c r="I22" s="250">
        <v>314990</v>
      </c>
      <c r="J22" s="250">
        <v>337852</v>
      </c>
      <c r="K22" s="250">
        <v>218947</v>
      </c>
      <c r="L22" s="250">
        <v>279097</v>
      </c>
      <c r="M22" s="250">
        <v>35893</v>
      </c>
      <c r="N22" s="250">
        <v>10381</v>
      </c>
      <c r="O22" s="250">
        <v>10307</v>
      </c>
      <c r="P22" s="250">
        <v>10689</v>
      </c>
    </row>
    <row r="23" spans="1:17" ht="18" customHeight="1" x14ac:dyDescent="0.15">
      <c r="A23" s="74"/>
      <c r="B23" s="75"/>
      <c r="C23" s="81"/>
      <c r="D23" s="321" t="s">
        <v>187</v>
      </c>
      <c r="E23" s="75"/>
      <c r="F23" s="251">
        <v>365022</v>
      </c>
      <c r="G23" s="251">
        <v>409249</v>
      </c>
      <c r="H23" s="251">
        <v>256320</v>
      </c>
      <c r="I23" s="251">
        <v>364834</v>
      </c>
      <c r="J23" s="251">
        <v>409012</v>
      </c>
      <c r="K23" s="251">
        <v>256253</v>
      </c>
      <c r="L23" s="251">
        <v>323392</v>
      </c>
      <c r="M23" s="251">
        <v>41442</v>
      </c>
      <c r="N23" s="251">
        <v>188</v>
      </c>
      <c r="O23" s="251">
        <v>237</v>
      </c>
      <c r="P23" s="251">
        <v>67</v>
      </c>
    </row>
    <row r="24" spans="1:17" ht="18" customHeight="1" x14ac:dyDescent="0.15">
      <c r="A24" s="74"/>
      <c r="B24" s="75"/>
      <c r="C24" s="81"/>
      <c r="D24" s="321" t="s">
        <v>188</v>
      </c>
      <c r="E24" s="75"/>
      <c r="F24" s="251">
        <v>363912</v>
      </c>
      <c r="G24" s="251">
        <v>397211</v>
      </c>
      <c r="H24" s="251">
        <v>225223</v>
      </c>
      <c r="I24" s="251">
        <v>350653</v>
      </c>
      <c r="J24" s="251">
        <v>382536</v>
      </c>
      <c r="K24" s="251">
        <v>217861</v>
      </c>
      <c r="L24" s="251">
        <v>318976</v>
      </c>
      <c r="M24" s="251">
        <v>31677</v>
      </c>
      <c r="N24" s="251">
        <v>13259</v>
      </c>
      <c r="O24" s="251">
        <v>14675</v>
      </c>
      <c r="P24" s="251">
        <v>7362</v>
      </c>
    </row>
    <row r="25" spans="1:17" ht="18" customHeight="1" x14ac:dyDescent="0.15">
      <c r="A25" s="74"/>
      <c r="B25" s="75"/>
      <c r="C25" s="81"/>
      <c r="D25" s="321" t="s">
        <v>58</v>
      </c>
      <c r="E25" s="75"/>
      <c r="F25" s="251">
        <v>426142</v>
      </c>
      <c r="G25" s="251">
        <v>475815</v>
      </c>
      <c r="H25" s="251">
        <v>259022</v>
      </c>
      <c r="I25" s="251">
        <v>324093</v>
      </c>
      <c r="J25" s="251">
        <v>355322</v>
      </c>
      <c r="K25" s="251">
        <v>219025</v>
      </c>
      <c r="L25" s="251">
        <v>276231</v>
      </c>
      <c r="M25" s="251">
        <v>47862</v>
      </c>
      <c r="N25" s="251">
        <v>102049</v>
      </c>
      <c r="O25" s="251">
        <v>120493</v>
      </c>
      <c r="P25" s="251">
        <v>39997</v>
      </c>
    </row>
    <row r="26" spans="1:17" ht="16.5" customHeight="1" x14ac:dyDescent="0.15">
      <c r="A26" s="74"/>
      <c r="B26" s="75"/>
      <c r="C26" s="81"/>
      <c r="D26" s="321" t="s">
        <v>59</v>
      </c>
      <c r="E26" s="75"/>
      <c r="F26" s="251">
        <v>345351</v>
      </c>
      <c r="G26" s="251">
        <v>393664</v>
      </c>
      <c r="H26" s="251">
        <v>262268</v>
      </c>
      <c r="I26" s="251">
        <v>303479</v>
      </c>
      <c r="J26" s="251">
        <v>360169</v>
      </c>
      <c r="K26" s="251">
        <v>205991</v>
      </c>
      <c r="L26" s="251">
        <v>277883</v>
      </c>
      <c r="M26" s="251">
        <v>25596</v>
      </c>
      <c r="N26" s="251">
        <v>41872</v>
      </c>
      <c r="O26" s="251">
        <v>33495</v>
      </c>
      <c r="P26" s="251">
        <v>56277</v>
      </c>
    </row>
    <row r="27" spans="1:17" ht="18" customHeight="1" x14ac:dyDescent="0.15">
      <c r="A27" s="74"/>
      <c r="B27" s="75"/>
      <c r="C27" s="81"/>
      <c r="D27" s="321" t="s">
        <v>60</v>
      </c>
      <c r="E27" s="75"/>
      <c r="F27" s="251">
        <v>312744</v>
      </c>
      <c r="G27" s="251">
        <v>337099</v>
      </c>
      <c r="H27" s="251">
        <v>196976</v>
      </c>
      <c r="I27" s="251">
        <v>307006</v>
      </c>
      <c r="J27" s="251">
        <v>332515</v>
      </c>
      <c r="K27" s="251">
        <v>185750</v>
      </c>
      <c r="L27" s="251">
        <v>276521</v>
      </c>
      <c r="M27" s="251">
        <v>30485</v>
      </c>
      <c r="N27" s="251">
        <v>5738</v>
      </c>
      <c r="O27" s="251">
        <v>4584</v>
      </c>
      <c r="P27" s="251">
        <v>11226</v>
      </c>
    </row>
    <row r="28" spans="1:17" ht="18" customHeight="1" x14ac:dyDescent="0.15">
      <c r="A28" s="74"/>
      <c r="B28" s="75"/>
      <c r="C28" s="81"/>
      <c r="D28" s="321" t="s">
        <v>189</v>
      </c>
      <c r="E28" s="75"/>
      <c r="F28" s="251">
        <v>327437</v>
      </c>
      <c r="G28" s="251">
        <v>371241</v>
      </c>
      <c r="H28" s="251">
        <v>197990</v>
      </c>
      <c r="I28" s="251">
        <v>327437</v>
      </c>
      <c r="J28" s="251">
        <v>371241</v>
      </c>
      <c r="K28" s="251">
        <v>197990</v>
      </c>
      <c r="L28" s="251">
        <v>283063</v>
      </c>
      <c r="M28" s="251">
        <v>44374</v>
      </c>
      <c r="N28" s="251">
        <v>0</v>
      </c>
      <c r="O28" s="251">
        <v>0</v>
      </c>
      <c r="P28" s="251">
        <v>0</v>
      </c>
    </row>
    <row r="29" spans="1:17" ht="18" customHeight="1" x14ac:dyDescent="0.15">
      <c r="A29" s="82"/>
      <c r="B29" s="83"/>
      <c r="C29" s="81"/>
      <c r="D29" s="317" t="s">
        <v>130</v>
      </c>
      <c r="E29" s="83"/>
      <c r="F29" s="252">
        <v>526448</v>
      </c>
      <c r="G29" s="252">
        <v>567720</v>
      </c>
      <c r="H29" s="252">
        <v>287873</v>
      </c>
      <c r="I29" s="252">
        <v>401948</v>
      </c>
      <c r="J29" s="252">
        <v>427027</v>
      </c>
      <c r="K29" s="252">
        <v>256976</v>
      </c>
      <c r="L29" s="252">
        <v>367629</v>
      </c>
      <c r="M29" s="252">
        <v>34319</v>
      </c>
      <c r="N29" s="252">
        <v>124500</v>
      </c>
      <c r="O29" s="252">
        <v>140693</v>
      </c>
      <c r="P29" s="252">
        <v>30897</v>
      </c>
    </row>
    <row r="30" spans="1:17" ht="18" customHeight="1" x14ac:dyDescent="0.15">
      <c r="A30" s="86"/>
      <c r="B30" s="1"/>
      <c r="C30" s="362" t="s">
        <v>61</v>
      </c>
      <c r="D30" s="375"/>
      <c r="E30" s="87"/>
      <c r="F30" s="250">
        <v>465738</v>
      </c>
      <c r="G30" s="250">
        <v>479281</v>
      </c>
      <c r="H30" s="250">
        <v>356634</v>
      </c>
      <c r="I30" s="250">
        <v>464317</v>
      </c>
      <c r="J30" s="250">
        <v>478051</v>
      </c>
      <c r="K30" s="250">
        <v>353673</v>
      </c>
      <c r="L30" s="250">
        <v>390069</v>
      </c>
      <c r="M30" s="250">
        <v>74248</v>
      </c>
      <c r="N30" s="250">
        <v>1421</v>
      </c>
      <c r="O30" s="250">
        <v>1230</v>
      </c>
      <c r="P30" s="250">
        <v>2961</v>
      </c>
      <c r="Q30" s="124"/>
    </row>
    <row r="31" spans="1:17" ht="18" customHeight="1" x14ac:dyDescent="0.15">
      <c r="A31" s="74"/>
      <c r="B31" s="75"/>
      <c r="C31" s="365" t="s">
        <v>62</v>
      </c>
      <c r="D31" s="365"/>
      <c r="E31" s="76"/>
      <c r="F31" s="250">
        <v>348917</v>
      </c>
      <c r="G31" s="250">
        <v>400430</v>
      </c>
      <c r="H31" s="250">
        <v>250025</v>
      </c>
      <c r="I31" s="250">
        <v>322580</v>
      </c>
      <c r="J31" s="250">
        <v>371348</v>
      </c>
      <c r="K31" s="250">
        <v>228958</v>
      </c>
      <c r="L31" s="250">
        <v>287332</v>
      </c>
      <c r="M31" s="250">
        <v>35248</v>
      </c>
      <c r="N31" s="250">
        <v>26337</v>
      </c>
      <c r="O31" s="250">
        <v>29082</v>
      </c>
      <c r="P31" s="250">
        <v>21067</v>
      </c>
      <c r="Q31" s="124"/>
    </row>
    <row r="32" spans="1:17" ht="18" customHeight="1" x14ac:dyDescent="0.15">
      <c r="A32" s="74"/>
      <c r="B32" s="75"/>
      <c r="C32" s="358" t="s">
        <v>191</v>
      </c>
      <c r="D32" s="358"/>
      <c r="E32" s="76"/>
      <c r="F32" s="250">
        <v>263618</v>
      </c>
      <c r="G32" s="250">
        <v>321767</v>
      </c>
      <c r="H32" s="250">
        <v>178551</v>
      </c>
      <c r="I32" s="250">
        <v>253004</v>
      </c>
      <c r="J32" s="250">
        <v>309743</v>
      </c>
      <c r="K32" s="250">
        <v>169998</v>
      </c>
      <c r="L32" s="250">
        <v>217492</v>
      </c>
      <c r="M32" s="250">
        <v>35512</v>
      </c>
      <c r="N32" s="250">
        <v>10614</v>
      </c>
      <c r="O32" s="250">
        <v>12024</v>
      </c>
      <c r="P32" s="250">
        <v>8553</v>
      </c>
    </row>
    <row r="33" spans="1:16" ht="18" customHeight="1" x14ac:dyDescent="0.15">
      <c r="A33" s="82"/>
      <c r="B33" s="88"/>
      <c r="C33" s="363" t="s">
        <v>192</v>
      </c>
      <c r="D33" s="363"/>
      <c r="E33" s="76"/>
      <c r="F33" s="250">
        <v>192065</v>
      </c>
      <c r="G33" s="250">
        <v>280282</v>
      </c>
      <c r="H33" s="250">
        <v>134475</v>
      </c>
      <c r="I33" s="250">
        <v>188513</v>
      </c>
      <c r="J33" s="250">
        <v>273968</v>
      </c>
      <c r="K33" s="250">
        <v>132726</v>
      </c>
      <c r="L33" s="250">
        <v>181569</v>
      </c>
      <c r="M33" s="250">
        <v>6944</v>
      </c>
      <c r="N33" s="250">
        <v>3552</v>
      </c>
      <c r="O33" s="250">
        <v>6314</v>
      </c>
      <c r="P33" s="250">
        <v>1749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8">
        <v>293212</v>
      </c>
      <c r="G34" s="248">
        <v>363442</v>
      </c>
      <c r="H34" s="248">
        <v>179218</v>
      </c>
      <c r="I34" s="248">
        <v>293212</v>
      </c>
      <c r="J34" s="248">
        <v>363442</v>
      </c>
      <c r="K34" s="248">
        <v>179218</v>
      </c>
      <c r="L34" s="248">
        <v>283350</v>
      </c>
      <c r="M34" s="248">
        <v>9862</v>
      </c>
      <c r="N34" s="248">
        <v>0</v>
      </c>
      <c r="O34" s="248">
        <v>0</v>
      </c>
      <c r="P34" s="248">
        <v>0</v>
      </c>
    </row>
    <row r="35" spans="1:16" ht="18" customHeight="1" x14ac:dyDescent="0.15">
      <c r="A35" s="82"/>
      <c r="B35" s="88"/>
      <c r="C35" s="317"/>
      <c r="D35" s="317" t="s">
        <v>64</v>
      </c>
      <c r="E35" s="85"/>
      <c r="F35" s="253">
        <v>161546</v>
      </c>
      <c r="G35" s="253">
        <v>232865</v>
      </c>
      <c r="H35" s="253">
        <v>126823</v>
      </c>
      <c r="I35" s="253">
        <v>156922</v>
      </c>
      <c r="J35" s="253">
        <v>222952</v>
      </c>
      <c r="K35" s="253">
        <v>124775</v>
      </c>
      <c r="L35" s="253">
        <v>150858</v>
      </c>
      <c r="M35" s="253">
        <v>6064</v>
      </c>
      <c r="N35" s="253">
        <v>4624</v>
      </c>
      <c r="O35" s="253">
        <v>9913</v>
      </c>
      <c r="P35" s="253">
        <v>2048</v>
      </c>
    </row>
    <row r="36" spans="1:16" ht="18" customHeight="1" x14ac:dyDescent="0.15">
      <c r="A36" s="86"/>
      <c r="B36" s="1"/>
      <c r="C36" s="364" t="s">
        <v>193</v>
      </c>
      <c r="D36" s="364"/>
      <c r="E36" s="87"/>
      <c r="F36" s="250">
        <v>323972</v>
      </c>
      <c r="G36" s="250">
        <v>555305</v>
      </c>
      <c r="H36" s="250">
        <v>230729</v>
      </c>
      <c r="I36" s="250">
        <v>323967</v>
      </c>
      <c r="J36" s="250">
        <v>555286</v>
      </c>
      <c r="K36" s="250">
        <v>230729</v>
      </c>
      <c r="L36" s="250">
        <v>302091</v>
      </c>
      <c r="M36" s="250">
        <v>21876</v>
      </c>
      <c r="N36" s="250">
        <v>5</v>
      </c>
      <c r="O36" s="250">
        <v>19</v>
      </c>
      <c r="P36" s="250">
        <v>0</v>
      </c>
    </row>
    <row r="37" spans="1:16" ht="18" customHeight="1" x14ac:dyDescent="0.15">
      <c r="A37" s="74"/>
      <c r="B37" s="125"/>
      <c r="C37" s="358" t="s">
        <v>167</v>
      </c>
      <c r="D37" s="358"/>
      <c r="E37" s="76"/>
      <c r="F37" s="250">
        <v>288238</v>
      </c>
      <c r="G37" s="250">
        <v>364171</v>
      </c>
      <c r="H37" s="250">
        <v>190988</v>
      </c>
      <c r="I37" s="250">
        <v>276270</v>
      </c>
      <c r="J37" s="250">
        <v>361194</v>
      </c>
      <c r="K37" s="250">
        <v>167507</v>
      </c>
      <c r="L37" s="250">
        <v>260468</v>
      </c>
      <c r="M37" s="250">
        <v>15802</v>
      </c>
      <c r="N37" s="250">
        <v>11968</v>
      </c>
      <c r="O37" s="250">
        <v>2977</v>
      </c>
      <c r="P37" s="250">
        <v>23481</v>
      </c>
    </row>
    <row r="38" spans="1:16" ht="18" customHeight="1" x14ac:dyDescent="0.15">
      <c r="A38" s="74"/>
      <c r="B38" s="1"/>
      <c r="C38" s="358" t="s">
        <v>168</v>
      </c>
      <c r="D38" s="358"/>
      <c r="E38" s="92"/>
      <c r="F38" s="250">
        <v>422092</v>
      </c>
      <c r="G38" s="250">
        <v>463381</v>
      </c>
      <c r="H38" s="250">
        <v>306314</v>
      </c>
      <c r="I38" s="250">
        <v>413975</v>
      </c>
      <c r="J38" s="250">
        <v>455385</v>
      </c>
      <c r="K38" s="250">
        <v>297857</v>
      </c>
      <c r="L38" s="250">
        <v>386878</v>
      </c>
      <c r="M38" s="250">
        <v>27097</v>
      </c>
      <c r="N38" s="250">
        <v>8117</v>
      </c>
      <c r="O38" s="250">
        <v>7996</v>
      </c>
      <c r="P38" s="250">
        <v>8457</v>
      </c>
    </row>
    <row r="39" spans="1:16" ht="18" customHeight="1" x14ac:dyDescent="0.15">
      <c r="A39" s="74"/>
      <c r="B39" s="75"/>
      <c r="C39" s="379" t="s">
        <v>169</v>
      </c>
      <c r="D39" s="379"/>
      <c r="E39" s="87"/>
      <c r="F39" s="250">
        <v>113951</v>
      </c>
      <c r="G39" s="250">
        <v>130117</v>
      </c>
      <c r="H39" s="250">
        <v>105258</v>
      </c>
      <c r="I39" s="250">
        <v>107852</v>
      </c>
      <c r="J39" s="250">
        <v>119778</v>
      </c>
      <c r="K39" s="250">
        <v>101440</v>
      </c>
      <c r="L39" s="250">
        <v>101921</v>
      </c>
      <c r="M39" s="250">
        <v>5931</v>
      </c>
      <c r="N39" s="250">
        <v>6099</v>
      </c>
      <c r="O39" s="250">
        <v>10339</v>
      </c>
      <c r="P39" s="250">
        <v>3818</v>
      </c>
    </row>
    <row r="40" spans="1:16" ht="18" customHeight="1" x14ac:dyDescent="0.15">
      <c r="A40" s="74"/>
      <c r="B40" s="75"/>
      <c r="C40" s="358" t="s">
        <v>194</v>
      </c>
      <c r="D40" s="358"/>
      <c r="E40" s="76"/>
      <c r="F40" s="250">
        <v>164475</v>
      </c>
      <c r="G40" s="250">
        <v>212292</v>
      </c>
      <c r="H40" s="250">
        <v>125813</v>
      </c>
      <c r="I40" s="250">
        <v>164475</v>
      </c>
      <c r="J40" s="250">
        <v>212292</v>
      </c>
      <c r="K40" s="250">
        <v>125813</v>
      </c>
      <c r="L40" s="250">
        <v>161887</v>
      </c>
      <c r="M40" s="250">
        <v>2588</v>
      </c>
      <c r="N40" s="250">
        <v>0</v>
      </c>
      <c r="O40" s="250">
        <v>0</v>
      </c>
      <c r="P40" s="250">
        <v>0</v>
      </c>
    </row>
    <row r="41" spans="1:16" ht="18" customHeight="1" x14ac:dyDescent="0.15">
      <c r="A41" s="74"/>
      <c r="B41" s="75"/>
      <c r="C41" s="361" t="s">
        <v>195</v>
      </c>
      <c r="D41" s="361"/>
      <c r="E41" s="76"/>
      <c r="F41" s="250">
        <v>388713</v>
      </c>
      <c r="G41" s="250">
        <v>418924</v>
      </c>
      <c r="H41" s="250">
        <v>338811</v>
      </c>
      <c r="I41" s="250">
        <v>388713</v>
      </c>
      <c r="J41" s="250">
        <v>418924</v>
      </c>
      <c r="K41" s="250">
        <v>338811</v>
      </c>
      <c r="L41" s="250">
        <v>382951</v>
      </c>
      <c r="M41" s="250">
        <v>5762</v>
      </c>
      <c r="N41" s="250">
        <v>0</v>
      </c>
      <c r="O41" s="250">
        <v>0</v>
      </c>
      <c r="P41" s="250">
        <v>0</v>
      </c>
    </row>
    <row r="42" spans="1:16" ht="18" customHeight="1" x14ac:dyDescent="0.15">
      <c r="A42" s="74"/>
      <c r="B42" s="75"/>
      <c r="C42" s="380" t="s">
        <v>177</v>
      </c>
      <c r="D42" s="380"/>
      <c r="E42" s="76"/>
      <c r="F42" s="250">
        <v>274109</v>
      </c>
      <c r="G42" s="250">
        <v>381422</v>
      </c>
      <c r="H42" s="250">
        <v>239435</v>
      </c>
      <c r="I42" s="250">
        <v>274043</v>
      </c>
      <c r="J42" s="250">
        <v>381168</v>
      </c>
      <c r="K42" s="250">
        <v>239430</v>
      </c>
      <c r="L42" s="250">
        <v>257563</v>
      </c>
      <c r="M42" s="250">
        <v>16480</v>
      </c>
      <c r="N42" s="250">
        <v>66</v>
      </c>
      <c r="O42" s="250">
        <v>254</v>
      </c>
      <c r="P42" s="250">
        <v>5</v>
      </c>
    </row>
    <row r="43" spans="1:16" ht="18" customHeight="1" x14ac:dyDescent="0.15">
      <c r="A43" s="41"/>
      <c r="B43" s="77"/>
      <c r="C43" s="126"/>
      <c r="D43" s="323" t="s">
        <v>98</v>
      </c>
      <c r="E43" s="80"/>
      <c r="F43" s="248">
        <v>348311</v>
      </c>
      <c r="G43" s="248">
        <v>495478</v>
      </c>
      <c r="H43" s="248">
        <v>295371</v>
      </c>
      <c r="I43" s="248">
        <v>348184</v>
      </c>
      <c r="J43" s="248">
        <v>495024</v>
      </c>
      <c r="K43" s="248">
        <v>295361</v>
      </c>
      <c r="L43" s="248">
        <v>321816</v>
      </c>
      <c r="M43" s="248">
        <v>26368</v>
      </c>
      <c r="N43" s="248">
        <v>127</v>
      </c>
      <c r="O43" s="248">
        <v>454</v>
      </c>
      <c r="P43" s="248">
        <v>10</v>
      </c>
    </row>
    <row r="44" spans="1:16" ht="18" customHeight="1" x14ac:dyDescent="0.15">
      <c r="A44" s="82"/>
      <c r="B44" s="83"/>
      <c r="C44" s="317"/>
      <c r="D44" s="322" t="s">
        <v>99</v>
      </c>
      <c r="E44" s="85"/>
      <c r="F44" s="252">
        <v>194674</v>
      </c>
      <c r="G44" s="252">
        <v>236190</v>
      </c>
      <c r="H44" s="252">
        <v>182799</v>
      </c>
      <c r="I44" s="252">
        <v>194674</v>
      </c>
      <c r="J44" s="252">
        <v>236190</v>
      </c>
      <c r="K44" s="252">
        <v>182799</v>
      </c>
      <c r="L44" s="252">
        <v>188778</v>
      </c>
      <c r="M44" s="252">
        <v>5896</v>
      </c>
      <c r="N44" s="252">
        <v>0</v>
      </c>
      <c r="O44" s="252">
        <v>0</v>
      </c>
      <c r="P44" s="252">
        <v>0</v>
      </c>
    </row>
    <row r="45" spans="1:16" ht="18" customHeight="1" x14ac:dyDescent="0.15">
      <c r="A45" s="74"/>
      <c r="B45" s="75"/>
      <c r="C45" s="361" t="s">
        <v>65</v>
      </c>
      <c r="D45" s="361"/>
      <c r="E45" s="76"/>
      <c r="F45" s="250">
        <v>278243</v>
      </c>
      <c r="G45" s="250">
        <v>328359</v>
      </c>
      <c r="H45" s="250">
        <v>185897</v>
      </c>
      <c r="I45" s="250">
        <v>277893</v>
      </c>
      <c r="J45" s="250">
        <v>327818</v>
      </c>
      <c r="K45" s="250">
        <v>185897</v>
      </c>
      <c r="L45" s="250">
        <v>245415</v>
      </c>
      <c r="M45" s="250">
        <v>32478</v>
      </c>
      <c r="N45" s="250">
        <v>350</v>
      </c>
      <c r="O45" s="250">
        <v>541</v>
      </c>
      <c r="P45" s="250">
        <v>0</v>
      </c>
    </row>
    <row r="46" spans="1:16" ht="18" customHeight="1" x14ac:dyDescent="0.15">
      <c r="A46" s="74"/>
      <c r="B46" s="75"/>
      <c r="C46" s="359" t="s">
        <v>66</v>
      </c>
      <c r="D46" s="359"/>
      <c r="E46" s="76"/>
      <c r="F46" s="252">
        <v>213648</v>
      </c>
      <c r="G46" s="252">
        <v>265475</v>
      </c>
      <c r="H46" s="252">
        <v>147206</v>
      </c>
      <c r="I46" s="252">
        <v>209221</v>
      </c>
      <c r="J46" s="252">
        <v>261132</v>
      </c>
      <c r="K46" s="252">
        <v>142671</v>
      </c>
      <c r="L46" s="252">
        <v>192601</v>
      </c>
      <c r="M46" s="252">
        <v>16620</v>
      </c>
      <c r="N46" s="252">
        <v>4427</v>
      </c>
      <c r="O46" s="252">
        <v>4343</v>
      </c>
      <c r="P46" s="252">
        <v>4535</v>
      </c>
    </row>
    <row r="47" spans="1:16" ht="18" customHeight="1" x14ac:dyDescent="0.15">
      <c r="A47" s="41"/>
      <c r="B47" s="127"/>
      <c r="C47" s="93"/>
      <c r="D47" s="323" t="s">
        <v>100</v>
      </c>
      <c r="E47" s="80"/>
      <c r="F47" s="250">
        <v>195470</v>
      </c>
      <c r="G47" s="250">
        <v>237294</v>
      </c>
      <c r="H47" s="250">
        <v>162869</v>
      </c>
      <c r="I47" s="250">
        <v>192657</v>
      </c>
      <c r="J47" s="250">
        <v>234091</v>
      </c>
      <c r="K47" s="250">
        <v>160360</v>
      </c>
      <c r="L47" s="250">
        <v>175021</v>
      </c>
      <c r="M47" s="250">
        <v>17636</v>
      </c>
      <c r="N47" s="250">
        <v>2813</v>
      </c>
      <c r="O47" s="250">
        <v>3203</v>
      </c>
      <c r="P47" s="250">
        <v>2509</v>
      </c>
    </row>
    <row r="48" spans="1:16" ht="18" customHeight="1" x14ac:dyDescent="0.15">
      <c r="A48" s="74"/>
      <c r="B48" s="128"/>
      <c r="C48" s="129"/>
      <c r="D48" s="319" t="s">
        <v>101</v>
      </c>
      <c r="E48" s="92"/>
      <c r="F48" s="334">
        <v>208451</v>
      </c>
      <c r="G48" s="275">
        <v>257791</v>
      </c>
      <c r="H48" s="275">
        <v>135023</v>
      </c>
      <c r="I48" s="275">
        <v>207683</v>
      </c>
      <c r="J48" s="275">
        <v>256715</v>
      </c>
      <c r="K48" s="275">
        <v>134713</v>
      </c>
      <c r="L48" s="275">
        <v>192175</v>
      </c>
      <c r="M48" s="275">
        <v>15508</v>
      </c>
      <c r="N48" s="275">
        <v>768</v>
      </c>
      <c r="O48" s="275">
        <v>1076</v>
      </c>
      <c r="P48" s="275">
        <v>310</v>
      </c>
    </row>
    <row r="49" spans="1:16" x14ac:dyDescent="0.15">
      <c r="A49" s="82"/>
      <c r="B49" s="88"/>
      <c r="C49" s="84"/>
      <c r="D49" s="130" t="s">
        <v>102</v>
      </c>
      <c r="E49" s="85"/>
      <c r="F49" s="253">
        <v>262441</v>
      </c>
      <c r="G49" s="253">
        <v>317045</v>
      </c>
      <c r="H49" s="253">
        <v>135782</v>
      </c>
      <c r="I49" s="253">
        <v>244975</v>
      </c>
      <c r="J49" s="253">
        <v>303725</v>
      </c>
      <c r="K49" s="253">
        <v>108699</v>
      </c>
      <c r="L49" s="253">
        <v>227264</v>
      </c>
      <c r="M49" s="253">
        <v>17711</v>
      </c>
      <c r="N49" s="253">
        <v>17466</v>
      </c>
      <c r="O49" s="253">
        <v>13320</v>
      </c>
      <c r="P49" s="253">
        <v>27083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C46:D46"/>
    <mergeCell ref="C39:D39"/>
    <mergeCell ref="C40:D40"/>
    <mergeCell ref="C41:D41"/>
    <mergeCell ref="C45:D45"/>
    <mergeCell ref="C42:D42"/>
    <mergeCell ref="F5:H5"/>
    <mergeCell ref="I5:K5"/>
    <mergeCell ref="L5:L6"/>
    <mergeCell ref="M5:M6"/>
    <mergeCell ref="N5:P5"/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5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Q1" s="245" t="str">
        <f>賃金!J1</f>
        <v>令和４年11月</v>
      </c>
    </row>
    <row r="2" spans="1:17" ht="20.100000000000001" customHeight="1" x14ac:dyDescent="0.2">
      <c r="A2" s="58" t="s">
        <v>103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87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13</v>
      </c>
      <c r="G5" s="382"/>
      <c r="H5" s="382"/>
      <c r="I5" s="381" t="s">
        <v>76</v>
      </c>
      <c r="J5" s="383"/>
      <c r="K5" s="383"/>
      <c r="L5" s="381" t="s">
        <v>41</v>
      </c>
      <c r="M5" s="383"/>
      <c r="N5" s="383"/>
      <c r="O5" s="366" t="s">
        <v>77</v>
      </c>
      <c r="P5" s="367"/>
      <c r="Q5" s="368"/>
    </row>
    <row r="6" spans="1:17" s="68" customFormat="1" ht="18" customHeight="1" thickBot="1" x14ac:dyDescent="0.2">
      <c r="A6" s="369" t="s">
        <v>72</v>
      </c>
      <c r="B6" s="370"/>
      <c r="C6" s="370"/>
      <c r="D6" s="374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71" t="s">
        <v>31</v>
      </c>
      <c r="D8" s="371"/>
      <c r="E8" s="73"/>
      <c r="F8" s="262">
        <v>18.2</v>
      </c>
      <c r="G8" s="262">
        <v>19.3</v>
      </c>
      <c r="H8" s="262">
        <v>17</v>
      </c>
      <c r="I8" s="262">
        <v>142.30000000000001</v>
      </c>
      <c r="J8" s="262">
        <v>160.6</v>
      </c>
      <c r="K8" s="262">
        <v>123.4</v>
      </c>
      <c r="L8" s="262">
        <v>131.30000000000001</v>
      </c>
      <c r="M8" s="262">
        <v>144.80000000000001</v>
      </c>
      <c r="N8" s="262">
        <v>117.3</v>
      </c>
      <c r="O8" s="262">
        <v>11</v>
      </c>
      <c r="P8" s="262">
        <v>15.8</v>
      </c>
      <c r="Q8" s="262">
        <v>6.1</v>
      </c>
    </row>
    <row r="9" spans="1:17" ht="16.5" customHeight="1" x14ac:dyDescent="0.15">
      <c r="A9" s="100"/>
      <c r="B9" s="75"/>
      <c r="C9" s="361" t="s">
        <v>48</v>
      </c>
      <c r="D9" s="361"/>
      <c r="E9" s="76"/>
      <c r="F9" s="263">
        <v>20.6</v>
      </c>
      <c r="G9" s="263">
        <v>21.2</v>
      </c>
      <c r="H9" s="263">
        <v>18</v>
      </c>
      <c r="I9" s="263">
        <v>171.5</v>
      </c>
      <c r="J9" s="263">
        <v>179.4</v>
      </c>
      <c r="K9" s="263">
        <v>137.4</v>
      </c>
      <c r="L9" s="263">
        <v>153.4</v>
      </c>
      <c r="M9" s="263">
        <v>157.80000000000001</v>
      </c>
      <c r="N9" s="263">
        <v>134.4</v>
      </c>
      <c r="O9" s="263">
        <v>18.100000000000001</v>
      </c>
      <c r="P9" s="263">
        <v>21.6</v>
      </c>
      <c r="Q9" s="263">
        <v>3</v>
      </c>
    </row>
    <row r="10" spans="1:17" ht="16.5" customHeight="1" x14ac:dyDescent="0.15">
      <c r="A10" s="74"/>
      <c r="B10" s="75"/>
      <c r="C10" s="359" t="s">
        <v>49</v>
      </c>
      <c r="D10" s="359"/>
      <c r="E10" s="76"/>
      <c r="F10" s="263">
        <v>19.3</v>
      </c>
      <c r="G10" s="263">
        <v>19.7</v>
      </c>
      <c r="H10" s="263">
        <v>18.5</v>
      </c>
      <c r="I10" s="263">
        <v>164</v>
      </c>
      <c r="J10" s="263">
        <v>171.1</v>
      </c>
      <c r="K10" s="263">
        <v>145.6</v>
      </c>
      <c r="L10" s="263">
        <v>146.9</v>
      </c>
      <c r="M10" s="263">
        <v>151.9</v>
      </c>
      <c r="N10" s="263">
        <v>133.9</v>
      </c>
      <c r="O10" s="263">
        <v>17.100000000000001</v>
      </c>
      <c r="P10" s="263">
        <v>19.2</v>
      </c>
      <c r="Q10" s="263">
        <v>11.7</v>
      </c>
    </row>
    <row r="11" spans="1:17" ht="16.5" customHeight="1" x14ac:dyDescent="0.15">
      <c r="A11" s="41"/>
      <c r="B11" s="77"/>
      <c r="D11" s="79" t="s">
        <v>184</v>
      </c>
      <c r="E11" s="77"/>
      <c r="F11" s="257">
        <v>18.899999999999999</v>
      </c>
      <c r="G11" s="257">
        <v>19.8</v>
      </c>
      <c r="H11" s="257">
        <v>18.2</v>
      </c>
      <c r="I11" s="257">
        <v>156.6</v>
      </c>
      <c r="J11" s="257">
        <v>172.6</v>
      </c>
      <c r="K11" s="257">
        <v>143</v>
      </c>
      <c r="L11" s="257">
        <v>138.80000000000001</v>
      </c>
      <c r="M11" s="257">
        <v>151.80000000000001</v>
      </c>
      <c r="N11" s="257">
        <v>127.7</v>
      </c>
      <c r="O11" s="257">
        <v>17.8</v>
      </c>
      <c r="P11" s="257">
        <v>20.8</v>
      </c>
      <c r="Q11" s="257">
        <v>15.3</v>
      </c>
    </row>
    <row r="12" spans="1:17" ht="16.5" customHeight="1" x14ac:dyDescent="0.15">
      <c r="A12" s="74"/>
      <c r="B12" s="75"/>
      <c r="C12" s="81"/>
      <c r="D12" s="321" t="s">
        <v>185</v>
      </c>
      <c r="E12" s="75"/>
      <c r="F12" s="256">
        <v>19.899999999999999</v>
      </c>
      <c r="G12" s="256">
        <v>20.3</v>
      </c>
      <c r="H12" s="256">
        <v>19.8</v>
      </c>
      <c r="I12" s="256">
        <v>171</v>
      </c>
      <c r="J12" s="256">
        <v>173.2</v>
      </c>
      <c r="K12" s="256">
        <v>170.4</v>
      </c>
      <c r="L12" s="256">
        <v>153.9</v>
      </c>
      <c r="M12" s="256">
        <v>158</v>
      </c>
      <c r="N12" s="256">
        <v>152.80000000000001</v>
      </c>
      <c r="O12" s="256">
        <v>17.100000000000001</v>
      </c>
      <c r="P12" s="256">
        <v>15.2</v>
      </c>
      <c r="Q12" s="256">
        <v>17.600000000000001</v>
      </c>
    </row>
    <row r="13" spans="1:17" ht="16.5" customHeight="1" x14ac:dyDescent="0.15">
      <c r="A13" s="74"/>
      <c r="B13" s="75"/>
      <c r="C13" s="81"/>
      <c r="D13" s="321" t="s">
        <v>128</v>
      </c>
      <c r="E13" s="75"/>
      <c r="F13" s="337">
        <v>19.5</v>
      </c>
      <c r="G13" s="337">
        <v>19.7</v>
      </c>
      <c r="H13" s="337">
        <v>18.8</v>
      </c>
      <c r="I13" s="337">
        <v>172.9</v>
      </c>
      <c r="J13" s="337">
        <v>177.8</v>
      </c>
      <c r="K13" s="337">
        <v>154.19999999999999</v>
      </c>
      <c r="L13" s="337">
        <v>155.9</v>
      </c>
      <c r="M13" s="337">
        <v>158.30000000000001</v>
      </c>
      <c r="N13" s="337">
        <v>146.9</v>
      </c>
      <c r="O13" s="337">
        <v>17</v>
      </c>
      <c r="P13" s="337">
        <v>19.5</v>
      </c>
      <c r="Q13" s="337">
        <v>7.3</v>
      </c>
    </row>
    <row r="14" spans="1:17" ht="16.5" customHeight="1" x14ac:dyDescent="0.15">
      <c r="A14" s="74"/>
      <c r="B14" s="75"/>
      <c r="C14" s="81"/>
      <c r="D14" s="321" t="s">
        <v>129</v>
      </c>
      <c r="E14" s="75"/>
      <c r="F14" s="256">
        <v>18.8</v>
      </c>
      <c r="G14" s="256">
        <v>18.8</v>
      </c>
      <c r="H14" s="256">
        <v>18.7</v>
      </c>
      <c r="I14" s="256">
        <v>152.5</v>
      </c>
      <c r="J14" s="256">
        <v>161.4</v>
      </c>
      <c r="K14" s="256">
        <v>133.1</v>
      </c>
      <c r="L14" s="256">
        <v>140.5</v>
      </c>
      <c r="M14" s="256">
        <v>145.9</v>
      </c>
      <c r="N14" s="256">
        <v>128.69999999999999</v>
      </c>
      <c r="O14" s="256">
        <v>12</v>
      </c>
      <c r="P14" s="256">
        <v>15.5</v>
      </c>
      <c r="Q14" s="256">
        <v>4.4000000000000004</v>
      </c>
    </row>
    <row r="15" spans="1:17" ht="16.5" customHeight="1" x14ac:dyDescent="0.15">
      <c r="A15" s="74"/>
      <c r="B15" s="75"/>
      <c r="C15" s="81"/>
      <c r="D15" s="321" t="s">
        <v>50</v>
      </c>
      <c r="E15" s="75"/>
      <c r="F15" s="256">
        <v>23.9</v>
      </c>
      <c r="G15" s="256">
        <v>26</v>
      </c>
      <c r="H15" s="256">
        <v>18.7</v>
      </c>
      <c r="I15" s="256">
        <v>153.30000000000001</v>
      </c>
      <c r="J15" s="256">
        <v>165.9</v>
      </c>
      <c r="K15" s="256">
        <v>122.4</v>
      </c>
      <c r="L15" s="256">
        <v>136.19999999999999</v>
      </c>
      <c r="M15" s="256">
        <v>144.1</v>
      </c>
      <c r="N15" s="256">
        <v>116.8</v>
      </c>
      <c r="O15" s="256">
        <v>17.100000000000001</v>
      </c>
      <c r="P15" s="256">
        <v>21.8</v>
      </c>
      <c r="Q15" s="256">
        <v>5.6</v>
      </c>
    </row>
    <row r="16" spans="1:17" ht="16.5" customHeight="1" x14ac:dyDescent="0.15">
      <c r="A16" s="74"/>
      <c r="B16" s="75"/>
      <c r="C16" s="81"/>
      <c r="D16" s="321" t="s">
        <v>51</v>
      </c>
      <c r="E16" s="75"/>
      <c r="F16" s="337">
        <v>19.7</v>
      </c>
      <c r="G16" s="337">
        <v>19.7</v>
      </c>
      <c r="H16" s="337">
        <v>19.7</v>
      </c>
      <c r="I16" s="337">
        <v>158.30000000000001</v>
      </c>
      <c r="J16" s="337">
        <v>161.80000000000001</v>
      </c>
      <c r="K16" s="337">
        <v>149.80000000000001</v>
      </c>
      <c r="L16" s="337">
        <v>145.9</v>
      </c>
      <c r="M16" s="337">
        <v>147.6</v>
      </c>
      <c r="N16" s="337">
        <v>141.9</v>
      </c>
      <c r="O16" s="337">
        <v>12.4</v>
      </c>
      <c r="P16" s="337">
        <v>14.2</v>
      </c>
      <c r="Q16" s="337">
        <v>7.9</v>
      </c>
    </row>
    <row r="17" spans="1:17" ht="16.5" customHeight="1" x14ac:dyDescent="0.15">
      <c r="A17" s="74"/>
      <c r="B17" s="75"/>
      <c r="C17" s="81"/>
      <c r="D17" s="321" t="s">
        <v>186</v>
      </c>
      <c r="E17" s="75"/>
      <c r="F17" s="259">
        <v>19.600000000000001</v>
      </c>
      <c r="G17" s="259">
        <v>19.5</v>
      </c>
      <c r="H17" s="259">
        <v>20.100000000000001</v>
      </c>
      <c r="I17" s="259">
        <v>161.69999999999999</v>
      </c>
      <c r="J17" s="259">
        <v>162.19999999999999</v>
      </c>
      <c r="K17" s="259">
        <v>158.6</v>
      </c>
      <c r="L17" s="259">
        <v>147.19999999999999</v>
      </c>
      <c r="M17" s="259">
        <v>146.6</v>
      </c>
      <c r="N17" s="259">
        <v>150.1</v>
      </c>
      <c r="O17" s="259">
        <v>14.5</v>
      </c>
      <c r="P17" s="259">
        <v>15.6</v>
      </c>
      <c r="Q17" s="259">
        <v>8.5</v>
      </c>
    </row>
    <row r="18" spans="1:17" ht="16.5" customHeight="1" x14ac:dyDescent="0.15">
      <c r="A18" s="74"/>
      <c r="B18" s="75"/>
      <c r="C18" s="81"/>
      <c r="D18" s="321" t="s">
        <v>52</v>
      </c>
      <c r="E18" s="75"/>
      <c r="F18" s="259">
        <v>19</v>
      </c>
      <c r="G18" s="259">
        <v>19.8</v>
      </c>
      <c r="H18" s="259">
        <v>17.899999999999999</v>
      </c>
      <c r="I18" s="259">
        <v>162.69999999999999</v>
      </c>
      <c r="J18" s="259">
        <v>179.7</v>
      </c>
      <c r="K18" s="259">
        <v>137.19999999999999</v>
      </c>
      <c r="L18" s="259">
        <v>145.4</v>
      </c>
      <c r="M18" s="259">
        <v>155.69999999999999</v>
      </c>
      <c r="N18" s="259">
        <v>130</v>
      </c>
      <c r="O18" s="259">
        <v>17.3</v>
      </c>
      <c r="P18" s="259">
        <v>24</v>
      </c>
      <c r="Q18" s="259">
        <v>7.2</v>
      </c>
    </row>
    <row r="19" spans="1:17" ht="16.5" customHeight="1" x14ac:dyDescent="0.15">
      <c r="A19" s="74"/>
      <c r="B19" s="75"/>
      <c r="C19" s="81"/>
      <c r="D19" s="321" t="s">
        <v>53</v>
      </c>
      <c r="E19" s="75"/>
      <c r="F19" s="259">
        <v>19.399999999999999</v>
      </c>
      <c r="G19" s="259">
        <v>19.600000000000001</v>
      </c>
      <c r="H19" s="259">
        <v>18.7</v>
      </c>
      <c r="I19" s="259">
        <v>157.4</v>
      </c>
      <c r="J19" s="259">
        <v>165.3</v>
      </c>
      <c r="K19" s="259">
        <v>130.30000000000001</v>
      </c>
      <c r="L19" s="259">
        <v>143.80000000000001</v>
      </c>
      <c r="M19" s="259">
        <v>149.80000000000001</v>
      </c>
      <c r="N19" s="259">
        <v>123.3</v>
      </c>
      <c r="O19" s="259">
        <v>13.6</v>
      </c>
      <c r="P19" s="259">
        <v>15.5</v>
      </c>
      <c r="Q19" s="259">
        <v>7</v>
      </c>
    </row>
    <row r="20" spans="1:17" ht="16.5" customHeight="1" x14ac:dyDescent="0.15">
      <c r="A20" s="74"/>
      <c r="B20" s="75"/>
      <c r="C20" s="81"/>
      <c r="D20" s="321" t="s">
        <v>54</v>
      </c>
      <c r="E20" s="75"/>
      <c r="F20" s="256">
        <v>20.5</v>
      </c>
      <c r="G20" s="256">
        <v>20.399999999999999</v>
      </c>
      <c r="H20" s="256">
        <v>21.1</v>
      </c>
      <c r="I20" s="256">
        <v>173.3</v>
      </c>
      <c r="J20" s="256">
        <v>174.5</v>
      </c>
      <c r="K20" s="256">
        <v>167.2</v>
      </c>
      <c r="L20" s="256">
        <v>158.69999999999999</v>
      </c>
      <c r="M20" s="256">
        <v>158</v>
      </c>
      <c r="N20" s="256">
        <v>162.5</v>
      </c>
      <c r="O20" s="256">
        <v>14.6</v>
      </c>
      <c r="P20" s="256">
        <v>16.5</v>
      </c>
      <c r="Q20" s="256">
        <v>4.7</v>
      </c>
    </row>
    <row r="21" spans="1:17" ht="16.5" customHeight="1" x14ac:dyDescent="0.15">
      <c r="A21" s="74"/>
      <c r="B21" s="75"/>
      <c r="C21" s="81"/>
      <c r="D21" s="321" t="s">
        <v>55</v>
      </c>
      <c r="E21" s="92"/>
      <c r="F21" s="256">
        <v>20.100000000000001</v>
      </c>
      <c r="G21" s="256">
        <v>20.100000000000001</v>
      </c>
      <c r="H21" s="256">
        <v>19.3</v>
      </c>
      <c r="I21" s="256">
        <v>174.6</v>
      </c>
      <c r="J21" s="256">
        <v>176</v>
      </c>
      <c r="K21" s="256">
        <v>152.30000000000001</v>
      </c>
      <c r="L21" s="256">
        <v>154.1</v>
      </c>
      <c r="M21" s="256">
        <v>154.6</v>
      </c>
      <c r="N21" s="256">
        <v>146</v>
      </c>
      <c r="O21" s="256">
        <v>20.5</v>
      </c>
      <c r="P21" s="256">
        <v>21.4</v>
      </c>
      <c r="Q21" s="256">
        <v>6.3</v>
      </c>
    </row>
    <row r="22" spans="1:17" ht="16.5" customHeight="1" x14ac:dyDescent="0.15">
      <c r="A22" s="74"/>
      <c r="B22" s="75"/>
      <c r="C22" s="81"/>
      <c r="D22" s="321" t="s">
        <v>56</v>
      </c>
      <c r="E22" s="75"/>
      <c r="F22" s="256">
        <v>19</v>
      </c>
      <c r="G22" s="256">
        <v>18.899999999999999</v>
      </c>
      <c r="H22" s="256">
        <v>19.2</v>
      </c>
      <c r="I22" s="338">
        <v>158.30000000000001</v>
      </c>
      <c r="J22" s="256">
        <v>158.80000000000001</v>
      </c>
      <c r="K22" s="256">
        <v>156.19999999999999</v>
      </c>
      <c r="L22" s="338">
        <v>149.80000000000001</v>
      </c>
      <c r="M22" s="256">
        <v>150.1</v>
      </c>
      <c r="N22" s="256">
        <v>148.6</v>
      </c>
      <c r="O22" s="256">
        <v>8.5</v>
      </c>
      <c r="P22" s="256">
        <v>8.6999999999999993</v>
      </c>
      <c r="Q22" s="256">
        <v>7.6</v>
      </c>
    </row>
    <row r="23" spans="1:17" ht="16.5" customHeight="1" x14ac:dyDescent="0.15">
      <c r="A23" s="74"/>
      <c r="B23" s="75"/>
      <c r="C23" s="81"/>
      <c r="D23" s="321" t="s">
        <v>57</v>
      </c>
      <c r="E23" s="75"/>
      <c r="F23" s="258">
        <v>19.7</v>
      </c>
      <c r="G23" s="258">
        <v>20</v>
      </c>
      <c r="H23" s="258">
        <v>18.5</v>
      </c>
      <c r="I23" s="258">
        <v>173.2</v>
      </c>
      <c r="J23" s="258">
        <v>177.8</v>
      </c>
      <c r="K23" s="258">
        <v>151.5</v>
      </c>
      <c r="L23" s="258">
        <v>153.19999999999999</v>
      </c>
      <c r="M23" s="258">
        <v>155.9</v>
      </c>
      <c r="N23" s="258">
        <v>140.5</v>
      </c>
      <c r="O23" s="258">
        <v>20</v>
      </c>
      <c r="P23" s="258">
        <v>21.9</v>
      </c>
      <c r="Q23" s="258">
        <v>11</v>
      </c>
    </row>
    <row r="24" spans="1:17" ht="16.5" customHeight="1" x14ac:dyDescent="0.15">
      <c r="A24" s="74"/>
      <c r="B24" s="75"/>
      <c r="C24" s="81"/>
      <c r="D24" s="321" t="s">
        <v>187</v>
      </c>
      <c r="E24" s="75"/>
      <c r="F24" s="259">
        <v>18.899999999999999</v>
      </c>
      <c r="G24" s="259">
        <v>19.100000000000001</v>
      </c>
      <c r="H24" s="259">
        <v>18.2</v>
      </c>
      <c r="I24" s="259">
        <v>153.9</v>
      </c>
      <c r="J24" s="259">
        <v>159.1</v>
      </c>
      <c r="K24" s="259">
        <v>141.6</v>
      </c>
      <c r="L24" s="259">
        <v>140.30000000000001</v>
      </c>
      <c r="M24" s="259">
        <v>143.5</v>
      </c>
      <c r="N24" s="259">
        <v>132.80000000000001</v>
      </c>
      <c r="O24" s="259">
        <v>13.6</v>
      </c>
      <c r="P24" s="259">
        <v>15.6</v>
      </c>
      <c r="Q24" s="259">
        <v>8.8000000000000007</v>
      </c>
    </row>
    <row r="25" spans="1:17" ht="16.5" customHeight="1" x14ac:dyDescent="0.15">
      <c r="A25" s="74"/>
      <c r="B25" s="75"/>
      <c r="C25" s="81"/>
      <c r="D25" s="321" t="s">
        <v>188</v>
      </c>
      <c r="E25" s="75"/>
      <c r="F25" s="259">
        <v>19.100000000000001</v>
      </c>
      <c r="G25" s="259">
        <v>18.899999999999999</v>
      </c>
      <c r="H25" s="259">
        <v>19.899999999999999</v>
      </c>
      <c r="I25" s="259">
        <v>181.2</v>
      </c>
      <c r="J25" s="259">
        <v>184.2</v>
      </c>
      <c r="K25" s="259">
        <v>169</v>
      </c>
      <c r="L25" s="259">
        <v>160</v>
      </c>
      <c r="M25" s="259">
        <v>161.30000000000001</v>
      </c>
      <c r="N25" s="259">
        <v>154.80000000000001</v>
      </c>
      <c r="O25" s="259">
        <v>21.2</v>
      </c>
      <c r="P25" s="259">
        <v>22.9</v>
      </c>
      <c r="Q25" s="259">
        <v>14.2</v>
      </c>
    </row>
    <row r="26" spans="1:17" ht="16.5" customHeight="1" x14ac:dyDescent="0.15">
      <c r="A26" s="74"/>
      <c r="B26" s="75"/>
      <c r="C26" s="81"/>
      <c r="D26" s="321" t="s">
        <v>58</v>
      </c>
      <c r="E26" s="75"/>
      <c r="F26" s="259">
        <v>18.2</v>
      </c>
      <c r="G26" s="259">
        <v>18</v>
      </c>
      <c r="H26" s="259">
        <v>18.899999999999999</v>
      </c>
      <c r="I26" s="259">
        <v>162.9</v>
      </c>
      <c r="J26" s="259">
        <v>163.1</v>
      </c>
      <c r="K26" s="259">
        <v>162</v>
      </c>
      <c r="L26" s="259">
        <v>137.6</v>
      </c>
      <c r="M26" s="259">
        <v>136.69999999999999</v>
      </c>
      <c r="N26" s="259">
        <v>140.4</v>
      </c>
      <c r="O26" s="259">
        <v>25.3</v>
      </c>
      <c r="P26" s="259">
        <v>26.4</v>
      </c>
      <c r="Q26" s="259">
        <v>21.6</v>
      </c>
    </row>
    <row r="27" spans="1:17" ht="16.5" customHeight="1" x14ac:dyDescent="0.15">
      <c r="A27" s="74"/>
      <c r="B27" s="75"/>
      <c r="C27" s="81"/>
      <c r="D27" s="321" t="s">
        <v>59</v>
      </c>
      <c r="E27" s="75"/>
      <c r="F27" s="259">
        <v>17.899999999999999</v>
      </c>
      <c r="G27" s="259">
        <v>18.399999999999999</v>
      </c>
      <c r="H27" s="259">
        <v>17</v>
      </c>
      <c r="I27" s="259">
        <v>143.9</v>
      </c>
      <c r="J27" s="259">
        <v>152.6</v>
      </c>
      <c r="K27" s="259">
        <v>128.5</v>
      </c>
      <c r="L27" s="259">
        <v>133.9</v>
      </c>
      <c r="M27" s="259">
        <v>140.5</v>
      </c>
      <c r="N27" s="259">
        <v>122.1</v>
      </c>
      <c r="O27" s="259">
        <v>10</v>
      </c>
      <c r="P27" s="259">
        <v>12.1</v>
      </c>
      <c r="Q27" s="259">
        <v>6.4</v>
      </c>
    </row>
    <row r="28" spans="1:17" ht="16.5" customHeight="1" x14ac:dyDescent="0.15">
      <c r="A28" s="74"/>
      <c r="B28" s="75"/>
      <c r="C28" s="81"/>
      <c r="D28" s="321" t="s">
        <v>60</v>
      </c>
      <c r="E28" s="75"/>
      <c r="F28" s="259">
        <v>19.899999999999999</v>
      </c>
      <c r="G28" s="259">
        <v>20.3</v>
      </c>
      <c r="H28" s="259">
        <v>18.2</v>
      </c>
      <c r="I28" s="259">
        <v>174.9</v>
      </c>
      <c r="J28" s="259">
        <v>182.9</v>
      </c>
      <c r="K28" s="259">
        <v>138.4</v>
      </c>
      <c r="L28" s="259">
        <v>160.6</v>
      </c>
      <c r="M28" s="259">
        <v>166.8</v>
      </c>
      <c r="N28" s="259">
        <v>132.19999999999999</v>
      </c>
      <c r="O28" s="259">
        <v>14.3</v>
      </c>
      <c r="P28" s="259">
        <v>16.100000000000001</v>
      </c>
      <c r="Q28" s="259">
        <v>6.2</v>
      </c>
    </row>
    <row r="29" spans="1:17" ht="16.5" customHeight="1" x14ac:dyDescent="0.15">
      <c r="A29" s="74"/>
      <c r="B29" s="75"/>
      <c r="C29" s="81"/>
      <c r="D29" s="321" t="s">
        <v>189</v>
      </c>
      <c r="E29" s="75"/>
      <c r="F29" s="259">
        <v>20</v>
      </c>
      <c r="G29" s="259">
        <v>20.8</v>
      </c>
      <c r="H29" s="259">
        <v>19</v>
      </c>
      <c r="I29" s="259">
        <v>161.5</v>
      </c>
      <c r="J29" s="259">
        <v>178.3</v>
      </c>
      <c r="K29" s="259">
        <v>140.4</v>
      </c>
      <c r="L29" s="259">
        <v>145.4</v>
      </c>
      <c r="M29" s="259">
        <v>158.9</v>
      </c>
      <c r="N29" s="259">
        <v>128.5</v>
      </c>
      <c r="O29" s="259">
        <v>16.100000000000001</v>
      </c>
      <c r="P29" s="259">
        <v>19.399999999999999</v>
      </c>
      <c r="Q29" s="259">
        <v>11.9</v>
      </c>
    </row>
    <row r="30" spans="1:17" ht="16.5" customHeight="1" x14ac:dyDescent="0.15">
      <c r="A30" s="82"/>
      <c r="B30" s="83"/>
      <c r="C30" s="81"/>
      <c r="D30" s="317" t="s">
        <v>130</v>
      </c>
      <c r="E30" s="83"/>
      <c r="F30" s="260">
        <v>19</v>
      </c>
      <c r="G30" s="260">
        <v>19.2</v>
      </c>
      <c r="H30" s="260">
        <v>18</v>
      </c>
      <c r="I30" s="260">
        <v>166.5</v>
      </c>
      <c r="J30" s="260">
        <v>170.5</v>
      </c>
      <c r="K30" s="260">
        <v>144.1</v>
      </c>
      <c r="L30" s="260">
        <v>149</v>
      </c>
      <c r="M30" s="260">
        <v>151.19999999999999</v>
      </c>
      <c r="N30" s="260">
        <v>136.4</v>
      </c>
      <c r="O30" s="260">
        <v>17.5</v>
      </c>
      <c r="P30" s="260">
        <v>19.3</v>
      </c>
      <c r="Q30" s="260">
        <v>7.7</v>
      </c>
    </row>
    <row r="31" spans="1:17" ht="16.5" customHeight="1" x14ac:dyDescent="0.15">
      <c r="A31" s="86"/>
      <c r="B31" s="1"/>
      <c r="C31" s="362" t="s">
        <v>61</v>
      </c>
      <c r="D31" s="375"/>
      <c r="E31" s="87"/>
      <c r="F31" s="258">
        <v>19.100000000000001</v>
      </c>
      <c r="G31" s="258">
        <v>19</v>
      </c>
      <c r="H31" s="258">
        <v>19.399999999999999</v>
      </c>
      <c r="I31" s="258">
        <v>161.6</v>
      </c>
      <c r="J31" s="258">
        <v>162.19999999999999</v>
      </c>
      <c r="K31" s="258">
        <v>156.4</v>
      </c>
      <c r="L31" s="258">
        <v>144.1</v>
      </c>
      <c r="M31" s="258">
        <v>144.5</v>
      </c>
      <c r="N31" s="258">
        <v>141.1</v>
      </c>
      <c r="O31" s="258">
        <v>17.5</v>
      </c>
      <c r="P31" s="258">
        <v>17.7</v>
      </c>
      <c r="Q31" s="258">
        <v>15.3</v>
      </c>
    </row>
    <row r="32" spans="1:17" ht="16.5" customHeight="1" x14ac:dyDescent="0.15">
      <c r="A32" s="74"/>
      <c r="B32" s="75"/>
      <c r="C32" s="365" t="s">
        <v>62</v>
      </c>
      <c r="D32" s="365"/>
      <c r="E32" s="76"/>
      <c r="F32" s="258">
        <v>18.399999999999999</v>
      </c>
      <c r="G32" s="258">
        <v>18.8</v>
      </c>
      <c r="H32" s="258">
        <v>17.7</v>
      </c>
      <c r="I32" s="258">
        <v>152.80000000000001</v>
      </c>
      <c r="J32" s="258">
        <v>162.4</v>
      </c>
      <c r="K32" s="258">
        <v>133.30000000000001</v>
      </c>
      <c r="L32" s="258">
        <v>136.6</v>
      </c>
      <c r="M32" s="258">
        <v>141.69999999999999</v>
      </c>
      <c r="N32" s="258">
        <v>126.3</v>
      </c>
      <c r="O32" s="258">
        <v>16.2</v>
      </c>
      <c r="P32" s="258">
        <v>20.7</v>
      </c>
      <c r="Q32" s="258">
        <v>7</v>
      </c>
    </row>
    <row r="33" spans="1:17" ht="16.5" customHeight="1" x14ac:dyDescent="0.15">
      <c r="A33" s="74"/>
      <c r="B33" s="75"/>
      <c r="C33" s="358" t="s">
        <v>191</v>
      </c>
      <c r="D33" s="358"/>
      <c r="E33" s="76"/>
      <c r="F33" s="258">
        <v>19.5</v>
      </c>
      <c r="G33" s="258">
        <v>20.9</v>
      </c>
      <c r="H33" s="258">
        <v>16</v>
      </c>
      <c r="I33" s="258">
        <v>159.4</v>
      </c>
      <c r="J33" s="258">
        <v>171.6</v>
      </c>
      <c r="K33" s="258">
        <v>128.30000000000001</v>
      </c>
      <c r="L33" s="258">
        <v>144.1</v>
      </c>
      <c r="M33" s="258">
        <v>152.80000000000001</v>
      </c>
      <c r="N33" s="258">
        <v>122</v>
      </c>
      <c r="O33" s="258">
        <v>15.3</v>
      </c>
      <c r="P33" s="258">
        <v>18.8</v>
      </c>
      <c r="Q33" s="258">
        <v>6.3</v>
      </c>
    </row>
    <row r="34" spans="1:17" ht="16.5" customHeight="1" x14ac:dyDescent="0.15">
      <c r="A34" s="82"/>
      <c r="B34" s="88"/>
      <c r="C34" s="363" t="s">
        <v>192</v>
      </c>
      <c r="D34" s="363"/>
      <c r="E34" s="76"/>
      <c r="F34" s="258">
        <v>18.2</v>
      </c>
      <c r="G34" s="258">
        <v>19.399999999999999</v>
      </c>
      <c r="H34" s="258">
        <v>17.399999999999999</v>
      </c>
      <c r="I34" s="258">
        <v>131.1</v>
      </c>
      <c r="J34" s="258">
        <v>153.69999999999999</v>
      </c>
      <c r="K34" s="258">
        <v>117.1</v>
      </c>
      <c r="L34" s="258">
        <v>125.4</v>
      </c>
      <c r="M34" s="258">
        <v>143.5</v>
      </c>
      <c r="N34" s="258">
        <v>114.2</v>
      </c>
      <c r="O34" s="258">
        <v>5.7</v>
      </c>
      <c r="P34" s="258">
        <v>10.199999999999999</v>
      </c>
      <c r="Q34" s="258">
        <v>2.9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7">
        <v>19.100000000000001</v>
      </c>
      <c r="G35" s="257">
        <v>19.899999999999999</v>
      </c>
      <c r="H35" s="257">
        <v>17.8</v>
      </c>
      <c r="I35" s="257">
        <v>156.5</v>
      </c>
      <c r="J35" s="257">
        <v>169.5</v>
      </c>
      <c r="K35" s="257">
        <v>132</v>
      </c>
      <c r="L35" s="257">
        <v>144.6</v>
      </c>
      <c r="M35" s="257">
        <v>153.4</v>
      </c>
      <c r="N35" s="257">
        <v>128.1</v>
      </c>
      <c r="O35" s="257">
        <v>11.9</v>
      </c>
      <c r="P35" s="257">
        <v>16.100000000000001</v>
      </c>
      <c r="Q35" s="257">
        <v>3.9</v>
      </c>
    </row>
    <row r="36" spans="1:17" ht="16.5" customHeight="1" x14ac:dyDescent="0.15">
      <c r="A36" s="82"/>
      <c r="B36" s="88"/>
      <c r="C36" s="317"/>
      <c r="D36" s="317" t="s">
        <v>64</v>
      </c>
      <c r="E36" s="85"/>
      <c r="F36" s="261">
        <v>17.899999999999999</v>
      </c>
      <c r="G36" s="261">
        <v>19.2</v>
      </c>
      <c r="H36" s="261">
        <v>17.399999999999999</v>
      </c>
      <c r="I36" s="261">
        <v>123.9</v>
      </c>
      <c r="J36" s="261">
        <v>144.30000000000001</v>
      </c>
      <c r="K36" s="261">
        <v>114.9</v>
      </c>
      <c r="L36" s="261">
        <v>120</v>
      </c>
      <c r="M36" s="261">
        <v>137.6</v>
      </c>
      <c r="N36" s="261">
        <v>112.2</v>
      </c>
      <c r="O36" s="261">
        <v>3.9</v>
      </c>
      <c r="P36" s="261">
        <v>6.7</v>
      </c>
      <c r="Q36" s="261">
        <v>2.7</v>
      </c>
    </row>
    <row r="37" spans="1:17" ht="16.5" customHeight="1" x14ac:dyDescent="0.15">
      <c r="A37" s="86"/>
      <c r="B37" s="1"/>
      <c r="C37" s="364" t="s">
        <v>193</v>
      </c>
      <c r="D37" s="364"/>
      <c r="E37" s="87"/>
      <c r="F37" s="258">
        <v>18.100000000000001</v>
      </c>
      <c r="G37" s="258">
        <v>19.2</v>
      </c>
      <c r="H37" s="258">
        <v>17.8</v>
      </c>
      <c r="I37" s="258">
        <v>131</v>
      </c>
      <c r="J37" s="258">
        <v>160</v>
      </c>
      <c r="K37" s="258">
        <v>123.5</v>
      </c>
      <c r="L37" s="258">
        <v>125.2</v>
      </c>
      <c r="M37" s="258">
        <v>146</v>
      </c>
      <c r="N37" s="258">
        <v>119.8</v>
      </c>
      <c r="O37" s="258">
        <v>5.8</v>
      </c>
      <c r="P37" s="258">
        <v>14</v>
      </c>
      <c r="Q37" s="258">
        <v>3.7</v>
      </c>
    </row>
    <row r="38" spans="1:17" ht="16.5" customHeight="1" x14ac:dyDescent="0.15">
      <c r="A38" s="74"/>
      <c r="B38" s="125"/>
      <c r="C38" s="358" t="s">
        <v>167</v>
      </c>
      <c r="D38" s="358"/>
      <c r="E38" s="76"/>
      <c r="F38" s="258">
        <v>20</v>
      </c>
      <c r="G38" s="258">
        <v>20.7</v>
      </c>
      <c r="H38" s="258">
        <v>18.7</v>
      </c>
      <c r="I38" s="258">
        <v>165.1</v>
      </c>
      <c r="J38" s="258">
        <v>176.1</v>
      </c>
      <c r="K38" s="258">
        <v>145.4</v>
      </c>
      <c r="L38" s="258">
        <v>149.9</v>
      </c>
      <c r="M38" s="258">
        <v>155.6</v>
      </c>
      <c r="N38" s="258">
        <v>139.69999999999999</v>
      </c>
      <c r="O38" s="258">
        <v>15.2</v>
      </c>
      <c r="P38" s="258">
        <v>20.5</v>
      </c>
      <c r="Q38" s="258">
        <v>5.7</v>
      </c>
    </row>
    <row r="39" spans="1:17" ht="16.5" customHeight="1" x14ac:dyDescent="0.15">
      <c r="A39" s="74"/>
      <c r="B39" s="1"/>
      <c r="C39" s="358" t="s">
        <v>168</v>
      </c>
      <c r="D39" s="358"/>
      <c r="E39" s="92"/>
      <c r="F39" s="258">
        <v>17.7</v>
      </c>
      <c r="G39" s="258">
        <v>18.399999999999999</v>
      </c>
      <c r="H39" s="258">
        <v>16</v>
      </c>
      <c r="I39" s="258">
        <v>145.80000000000001</v>
      </c>
      <c r="J39" s="258">
        <v>156.9</v>
      </c>
      <c r="K39" s="258">
        <v>119.4</v>
      </c>
      <c r="L39" s="258">
        <v>133.69999999999999</v>
      </c>
      <c r="M39" s="258">
        <v>142.19999999999999</v>
      </c>
      <c r="N39" s="258">
        <v>113.5</v>
      </c>
      <c r="O39" s="258">
        <v>12.1</v>
      </c>
      <c r="P39" s="258">
        <v>14.7</v>
      </c>
      <c r="Q39" s="258">
        <v>5.9</v>
      </c>
    </row>
    <row r="40" spans="1:17" ht="16.5" customHeight="1" x14ac:dyDescent="0.15">
      <c r="A40" s="74"/>
      <c r="B40" s="75"/>
      <c r="C40" s="379" t="s">
        <v>169</v>
      </c>
      <c r="D40" s="379"/>
      <c r="E40" s="87"/>
      <c r="F40" s="258">
        <v>14.2</v>
      </c>
      <c r="G40" s="258">
        <v>15.6</v>
      </c>
      <c r="H40" s="258">
        <v>13.7</v>
      </c>
      <c r="I40" s="258">
        <v>89.7</v>
      </c>
      <c r="J40" s="258">
        <v>108.1</v>
      </c>
      <c r="K40" s="258">
        <v>83.2</v>
      </c>
      <c r="L40" s="258">
        <v>85.8</v>
      </c>
      <c r="M40" s="258">
        <v>102.6</v>
      </c>
      <c r="N40" s="258">
        <v>79.8</v>
      </c>
      <c r="O40" s="258">
        <v>3.9</v>
      </c>
      <c r="P40" s="258">
        <v>5.5</v>
      </c>
      <c r="Q40" s="258">
        <v>3.4</v>
      </c>
    </row>
    <row r="41" spans="1:17" ht="16.5" customHeight="1" x14ac:dyDescent="0.15">
      <c r="A41" s="74"/>
      <c r="B41" s="75"/>
      <c r="C41" s="358" t="s">
        <v>194</v>
      </c>
      <c r="D41" s="358"/>
      <c r="E41" s="76"/>
      <c r="F41" s="258">
        <v>18</v>
      </c>
      <c r="G41" s="258">
        <v>19</v>
      </c>
      <c r="H41" s="258">
        <v>17.100000000000001</v>
      </c>
      <c r="I41" s="258">
        <v>140.9</v>
      </c>
      <c r="J41" s="258">
        <v>147.80000000000001</v>
      </c>
      <c r="K41" s="258">
        <v>134.9</v>
      </c>
      <c r="L41" s="258">
        <v>132.80000000000001</v>
      </c>
      <c r="M41" s="258">
        <v>139.6</v>
      </c>
      <c r="N41" s="258">
        <v>126.9</v>
      </c>
      <c r="O41" s="258">
        <v>8.1</v>
      </c>
      <c r="P41" s="258">
        <v>8.1999999999999993</v>
      </c>
      <c r="Q41" s="258">
        <v>8</v>
      </c>
    </row>
    <row r="42" spans="1:17" ht="16.5" customHeight="1" x14ac:dyDescent="0.15">
      <c r="A42" s="74"/>
      <c r="B42" s="75"/>
      <c r="C42" s="361" t="s">
        <v>195</v>
      </c>
      <c r="D42" s="361"/>
      <c r="E42" s="76"/>
      <c r="F42" s="258">
        <v>16.7</v>
      </c>
      <c r="G42" s="258">
        <v>17.5</v>
      </c>
      <c r="H42" s="258">
        <v>16</v>
      </c>
      <c r="I42" s="258">
        <v>139.69999999999999</v>
      </c>
      <c r="J42" s="258">
        <v>146.30000000000001</v>
      </c>
      <c r="K42" s="258">
        <v>133</v>
      </c>
      <c r="L42" s="258">
        <v>124.2</v>
      </c>
      <c r="M42" s="258">
        <v>130.6</v>
      </c>
      <c r="N42" s="258">
        <v>117.7</v>
      </c>
      <c r="O42" s="258">
        <v>15.5</v>
      </c>
      <c r="P42" s="258">
        <v>15.7</v>
      </c>
      <c r="Q42" s="258">
        <v>15.3</v>
      </c>
    </row>
    <row r="43" spans="1:17" ht="16.5" customHeight="1" x14ac:dyDescent="0.15">
      <c r="A43" s="74"/>
      <c r="B43" s="75"/>
      <c r="C43" s="380" t="s">
        <v>177</v>
      </c>
      <c r="D43" s="380"/>
      <c r="E43" s="76"/>
      <c r="F43" s="258">
        <v>17.600000000000001</v>
      </c>
      <c r="G43" s="258">
        <v>18</v>
      </c>
      <c r="H43" s="258">
        <v>17.5</v>
      </c>
      <c r="I43" s="258">
        <v>131.30000000000001</v>
      </c>
      <c r="J43" s="258">
        <v>138.5</v>
      </c>
      <c r="K43" s="258">
        <v>129.5</v>
      </c>
      <c r="L43" s="258">
        <v>126.5</v>
      </c>
      <c r="M43" s="258">
        <v>132.69999999999999</v>
      </c>
      <c r="N43" s="258">
        <v>124.9</v>
      </c>
      <c r="O43" s="258">
        <v>4.8</v>
      </c>
      <c r="P43" s="258">
        <v>5.8</v>
      </c>
      <c r="Q43" s="258">
        <v>4.5999999999999996</v>
      </c>
    </row>
    <row r="44" spans="1:17" ht="16.5" customHeight="1" x14ac:dyDescent="0.15">
      <c r="A44" s="41"/>
      <c r="B44" s="77"/>
      <c r="C44" s="126"/>
      <c r="D44" s="323" t="s">
        <v>98</v>
      </c>
      <c r="E44" s="80"/>
      <c r="F44" s="257">
        <v>17.8</v>
      </c>
      <c r="G44" s="257">
        <v>18</v>
      </c>
      <c r="H44" s="257">
        <v>17.8</v>
      </c>
      <c r="I44" s="257">
        <v>134</v>
      </c>
      <c r="J44" s="257">
        <v>141.5</v>
      </c>
      <c r="K44" s="257">
        <v>131.9</v>
      </c>
      <c r="L44" s="257">
        <v>127.2</v>
      </c>
      <c r="M44" s="257">
        <v>133.4</v>
      </c>
      <c r="N44" s="257">
        <v>125.5</v>
      </c>
      <c r="O44" s="257">
        <v>6.8</v>
      </c>
      <c r="P44" s="257">
        <v>8.1</v>
      </c>
      <c r="Q44" s="257">
        <v>6.4</v>
      </c>
    </row>
    <row r="45" spans="1:17" ht="16.5" customHeight="1" x14ac:dyDescent="0.15">
      <c r="A45" s="82"/>
      <c r="B45" s="83"/>
      <c r="C45" s="317"/>
      <c r="D45" s="322" t="s">
        <v>99</v>
      </c>
      <c r="E45" s="85"/>
      <c r="F45" s="260">
        <v>17.399999999999999</v>
      </c>
      <c r="G45" s="260">
        <v>18</v>
      </c>
      <c r="H45" s="260">
        <v>17.3</v>
      </c>
      <c r="I45" s="260">
        <v>129</v>
      </c>
      <c r="J45" s="260">
        <v>135.80000000000001</v>
      </c>
      <c r="K45" s="260">
        <v>127.3</v>
      </c>
      <c r="L45" s="260">
        <v>126</v>
      </c>
      <c r="M45" s="260">
        <v>132.1</v>
      </c>
      <c r="N45" s="260">
        <v>124.4</v>
      </c>
      <c r="O45" s="260">
        <v>3</v>
      </c>
      <c r="P45" s="260">
        <v>3.7</v>
      </c>
      <c r="Q45" s="260">
        <v>2.9</v>
      </c>
    </row>
    <row r="46" spans="1:17" ht="16.5" customHeight="1" x14ac:dyDescent="0.15">
      <c r="A46" s="74"/>
      <c r="B46" s="75"/>
      <c r="C46" s="361" t="s">
        <v>65</v>
      </c>
      <c r="D46" s="361"/>
      <c r="E46" s="76"/>
      <c r="F46" s="258">
        <v>18.3</v>
      </c>
      <c r="G46" s="258">
        <v>19</v>
      </c>
      <c r="H46" s="258">
        <v>17.5</v>
      </c>
      <c r="I46" s="258">
        <v>144.69999999999999</v>
      </c>
      <c r="J46" s="258">
        <v>157.80000000000001</v>
      </c>
      <c r="K46" s="258">
        <v>130.4</v>
      </c>
      <c r="L46" s="258">
        <v>133.30000000000001</v>
      </c>
      <c r="M46" s="258">
        <v>140.9</v>
      </c>
      <c r="N46" s="258">
        <v>125.1</v>
      </c>
      <c r="O46" s="258">
        <v>11.4</v>
      </c>
      <c r="P46" s="258">
        <v>16.899999999999999</v>
      </c>
      <c r="Q46" s="258">
        <v>5.3</v>
      </c>
    </row>
    <row r="47" spans="1:17" ht="16.5" customHeight="1" x14ac:dyDescent="0.15">
      <c r="A47" s="74"/>
      <c r="B47" s="75"/>
      <c r="C47" s="359" t="s">
        <v>66</v>
      </c>
      <c r="D47" s="359"/>
      <c r="E47" s="76"/>
      <c r="F47" s="258">
        <v>17.5</v>
      </c>
      <c r="G47" s="258">
        <v>18.899999999999999</v>
      </c>
      <c r="H47" s="258">
        <v>15.7</v>
      </c>
      <c r="I47" s="258">
        <v>131</v>
      </c>
      <c r="J47" s="258">
        <v>150.9</v>
      </c>
      <c r="K47" s="258">
        <v>106.9</v>
      </c>
      <c r="L47" s="258">
        <v>119.5</v>
      </c>
      <c r="M47" s="258">
        <v>135.6</v>
      </c>
      <c r="N47" s="258">
        <v>100</v>
      </c>
      <c r="O47" s="258">
        <v>11.5</v>
      </c>
      <c r="P47" s="258">
        <v>15.3</v>
      </c>
      <c r="Q47" s="258">
        <v>6.9</v>
      </c>
    </row>
    <row r="48" spans="1:17" ht="16.5" customHeight="1" x14ac:dyDescent="0.15">
      <c r="A48" s="41"/>
      <c r="B48" s="127"/>
      <c r="C48" s="93"/>
      <c r="D48" s="323" t="s">
        <v>100</v>
      </c>
      <c r="E48" s="80"/>
      <c r="F48" s="257">
        <v>16.399999999999999</v>
      </c>
      <c r="G48" s="257">
        <v>17.2</v>
      </c>
      <c r="H48" s="257">
        <v>15.7</v>
      </c>
      <c r="I48" s="257">
        <v>128.80000000000001</v>
      </c>
      <c r="J48" s="257">
        <v>144.19999999999999</v>
      </c>
      <c r="K48" s="257">
        <v>117.6</v>
      </c>
      <c r="L48" s="257">
        <v>119.8</v>
      </c>
      <c r="M48" s="257">
        <v>129.19999999999999</v>
      </c>
      <c r="N48" s="257">
        <v>113</v>
      </c>
      <c r="O48" s="257">
        <v>9</v>
      </c>
      <c r="P48" s="257">
        <v>15</v>
      </c>
      <c r="Q48" s="257">
        <v>4.5999999999999996</v>
      </c>
    </row>
    <row r="49" spans="1:17" ht="16.5" customHeight="1" x14ac:dyDescent="0.15">
      <c r="A49" s="74"/>
      <c r="B49" s="128"/>
      <c r="C49" s="129"/>
      <c r="D49" s="319" t="s">
        <v>101</v>
      </c>
      <c r="E49" s="92"/>
      <c r="F49" s="256">
        <v>17</v>
      </c>
      <c r="G49" s="256">
        <v>18.399999999999999</v>
      </c>
      <c r="H49" s="256">
        <v>15.1</v>
      </c>
      <c r="I49" s="256">
        <v>134.19999999999999</v>
      </c>
      <c r="J49" s="256">
        <v>156.1</v>
      </c>
      <c r="K49" s="256">
        <v>103.6</v>
      </c>
      <c r="L49" s="256">
        <v>121.2</v>
      </c>
      <c r="M49" s="256">
        <v>137.30000000000001</v>
      </c>
      <c r="N49" s="256">
        <v>98.8</v>
      </c>
      <c r="O49" s="256">
        <v>13</v>
      </c>
      <c r="P49" s="256">
        <v>18.8</v>
      </c>
      <c r="Q49" s="256">
        <v>4.8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61">
        <v>19.100000000000001</v>
      </c>
      <c r="G50" s="261">
        <v>20.6</v>
      </c>
      <c r="H50" s="261">
        <v>16.8</v>
      </c>
      <c r="I50" s="261">
        <v>128.4</v>
      </c>
      <c r="J50" s="261">
        <v>148.4</v>
      </c>
      <c r="K50" s="261">
        <v>97.6</v>
      </c>
      <c r="L50" s="261">
        <v>116.7</v>
      </c>
      <c r="M50" s="261">
        <v>137.5</v>
      </c>
      <c r="N50" s="261">
        <v>84.7</v>
      </c>
      <c r="O50" s="261">
        <v>11.7</v>
      </c>
      <c r="P50" s="261">
        <v>10.9</v>
      </c>
      <c r="Q50" s="261">
        <v>12.9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Q1" s="245" t="str">
        <f>賃金!J1</f>
        <v>令和４年11月</v>
      </c>
    </row>
    <row r="2" spans="1:17" ht="20.100000000000001" customHeight="1" x14ac:dyDescent="0.2">
      <c r="A2" s="58" t="s">
        <v>123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9" t="s">
        <v>200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13</v>
      </c>
      <c r="G5" s="382"/>
      <c r="H5" s="382"/>
      <c r="I5" s="381" t="s">
        <v>76</v>
      </c>
      <c r="J5" s="383"/>
      <c r="K5" s="383"/>
      <c r="L5" s="381" t="s">
        <v>41</v>
      </c>
      <c r="M5" s="383"/>
      <c r="N5" s="383"/>
      <c r="O5" s="366" t="s">
        <v>77</v>
      </c>
      <c r="P5" s="367"/>
      <c r="Q5" s="368"/>
    </row>
    <row r="6" spans="1:17" s="68" customFormat="1" ht="18" customHeight="1" thickBot="1" x14ac:dyDescent="0.2">
      <c r="A6" s="369" t="s">
        <v>72</v>
      </c>
      <c r="B6" s="370"/>
      <c r="C6" s="370"/>
      <c r="D6" s="374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71" t="s">
        <v>31</v>
      </c>
      <c r="D8" s="371"/>
      <c r="E8" s="73"/>
      <c r="F8" s="262">
        <v>18.2</v>
      </c>
      <c r="G8" s="262">
        <v>19</v>
      </c>
      <c r="H8" s="262">
        <v>17.2</v>
      </c>
      <c r="I8" s="262">
        <v>146.19999999999999</v>
      </c>
      <c r="J8" s="262">
        <v>161</v>
      </c>
      <c r="K8" s="262">
        <v>127.3</v>
      </c>
      <c r="L8" s="262">
        <v>133.69999999999999</v>
      </c>
      <c r="M8" s="262">
        <v>144.30000000000001</v>
      </c>
      <c r="N8" s="262">
        <v>120.2</v>
      </c>
      <c r="O8" s="262">
        <v>12.5</v>
      </c>
      <c r="P8" s="262">
        <v>16.7</v>
      </c>
      <c r="Q8" s="262">
        <v>7.1</v>
      </c>
    </row>
    <row r="9" spans="1:17" ht="16.5" customHeight="1" x14ac:dyDescent="0.15">
      <c r="A9" s="100"/>
      <c r="B9" s="75"/>
      <c r="C9" s="361" t="s">
        <v>48</v>
      </c>
      <c r="D9" s="361"/>
      <c r="E9" s="76"/>
      <c r="F9" s="263">
        <v>19.5</v>
      </c>
      <c r="G9" s="263">
        <v>20</v>
      </c>
      <c r="H9" s="263">
        <v>16.100000000000001</v>
      </c>
      <c r="I9" s="263">
        <v>177</v>
      </c>
      <c r="J9" s="263">
        <v>184.5</v>
      </c>
      <c r="K9" s="263">
        <v>132.6</v>
      </c>
      <c r="L9" s="263">
        <v>151.5</v>
      </c>
      <c r="M9" s="263">
        <v>156.19999999999999</v>
      </c>
      <c r="N9" s="263">
        <v>123.6</v>
      </c>
      <c r="O9" s="263">
        <v>25.5</v>
      </c>
      <c r="P9" s="263">
        <v>28.3</v>
      </c>
      <c r="Q9" s="263">
        <v>9</v>
      </c>
    </row>
    <row r="10" spans="1:17" ht="16.5" customHeight="1" x14ac:dyDescent="0.15">
      <c r="A10" s="74"/>
      <c r="B10" s="75"/>
      <c r="C10" s="359" t="s">
        <v>49</v>
      </c>
      <c r="D10" s="359"/>
      <c r="E10" s="76"/>
      <c r="F10" s="263">
        <v>19.3</v>
      </c>
      <c r="G10" s="263">
        <v>19.600000000000001</v>
      </c>
      <c r="H10" s="263">
        <v>18.5</v>
      </c>
      <c r="I10" s="263">
        <v>165.3</v>
      </c>
      <c r="J10" s="263">
        <v>171.3</v>
      </c>
      <c r="K10" s="263">
        <v>148.30000000000001</v>
      </c>
      <c r="L10" s="263">
        <v>147.30000000000001</v>
      </c>
      <c r="M10" s="263">
        <v>151.5</v>
      </c>
      <c r="N10" s="263">
        <v>135.30000000000001</v>
      </c>
      <c r="O10" s="263">
        <v>18</v>
      </c>
      <c r="P10" s="263">
        <v>19.8</v>
      </c>
      <c r="Q10" s="263">
        <v>13</v>
      </c>
    </row>
    <row r="11" spans="1:17" ht="16.5" customHeight="1" x14ac:dyDescent="0.15">
      <c r="A11" s="41"/>
      <c r="B11" s="77"/>
      <c r="D11" s="79" t="s">
        <v>184</v>
      </c>
      <c r="E11" s="77"/>
      <c r="F11" s="257">
        <v>18.899999999999999</v>
      </c>
      <c r="G11" s="257">
        <v>19.899999999999999</v>
      </c>
      <c r="H11" s="257">
        <v>18.100000000000001</v>
      </c>
      <c r="I11" s="257">
        <v>158.5</v>
      </c>
      <c r="J11" s="257">
        <v>173.3</v>
      </c>
      <c r="K11" s="257">
        <v>144.5</v>
      </c>
      <c r="L11" s="257">
        <v>139.6</v>
      </c>
      <c r="M11" s="257">
        <v>152.19999999999999</v>
      </c>
      <c r="N11" s="257">
        <v>127.7</v>
      </c>
      <c r="O11" s="257">
        <v>18.899999999999999</v>
      </c>
      <c r="P11" s="257">
        <v>21.1</v>
      </c>
      <c r="Q11" s="257">
        <v>16.8</v>
      </c>
    </row>
    <row r="12" spans="1:17" ht="16.5" customHeight="1" x14ac:dyDescent="0.15">
      <c r="A12" s="74"/>
      <c r="B12" s="75"/>
      <c r="C12" s="81"/>
      <c r="D12" s="321" t="s">
        <v>185</v>
      </c>
      <c r="E12" s="75"/>
      <c r="F12" s="256">
        <v>19.899999999999999</v>
      </c>
      <c r="G12" s="256">
        <v>20.3</v>
      </c>
      <c r="H12" s="256">
        <v>19.8</v>
      </c>
      <c r="I12" s="256">
        <v>171</v>
      </c>
      <c r="J12" s="256">
        <v>173.2</v>
      </c>
      <c r="K12" s="256">
        <v>170.4</v>
      </c>
      <c r="L12" s="256">
        <v>153.9</v>
      </c>
      <c r="M12" s="256">
        <v>158</v>
      </c>
      <c r="N12" s="256">
        <v>152.80000000000001</v>
      </c>
      <c r="O12" s="256">
        <v>17.100000000000001</v>
      </c>
      <c r="P12" s="256">
        <v>15.2</v>
      </c>
      <c r="Q12" s="256">
        <v>17.600000000000001</v>
      </c>
    </row>
    <row r="13" spans="1:17" ht="16.5" customHeight="1" x14ac:dyDescent="0.15">
      <c r="A13" s="74"/>
      <c r="B13" s="75"/>
      <c r="C13" s="81"/>
      <c r="D13" s="321" t="s">
        <v>128</v>
      </c>
      <c r="E13" s="75"/>
      <c r="F13" s="256">
        <v>19.5</v>
      </c>
      <c r="G13" s="256">
        <v>19.7</v>
      </c>
      <c r="H13" s="256">
        <v>18.8</v>
      </c>
      <c r="I13" s="256">
        <v>172.9</v>
      </c>
      <c r="J13" s="256">
        <v>177.8</v>
      </c>
      <c r="K13" s="256">
        <v>154.19999999999999</v>
      </c>
      <c r="L13" s="256">
        <v>155.9</v>
      </c>
      <c r="M13" s="256">
        <v>158.30000000000001</v>
      </c>
      <c r="N13" s="256">
        <v>146.9</v>
      </c>
      <c r="O13" s="256">
        <v>17</v>
      </c>
      <c r="P13" s="256">
        <v>19.5</v>
      </c>
      <c r="Q13" s="256">
        <v>7.3</v>
      </c>
    </row>
    <row r="14" spans="1:17" ht="16.5" customHeight="1" x14ac:dyDescent="0.15">
      <c r="A14" s="74"/>
      <c r="B14" s="75"/>
      <c r="C14" s="81"/>
      <c r="D14" s="321" t="s">
        <v>129</v>
      </c>
      <c r="E14" s="75"/>
      <c r="F14" s="256">
        <v>18.600000000000001</v>
      </c>
      <c r="G14" s="256">
        <v>19</v>
      </c>
      <c r="H14" s="256">
        <v>17.899999999999999</v>
      </c>
      <c r="I14" s="256">
        <v>149.4</v>
      </c>
      <c r="J14" s="256">
        <v>165</v>
      </c>
      <c r="K14" s="256">
        <v>121.4</v>
      </c>
      <c r="L14" s="256">
        <v>137.30000000000001</v>
      </c>
      <c r="M14" s="256">
        <v>147.6</v>
      </c>
      <c r="N14" s="256">
        <v>118.9</v>
      </c>
      <c r="O14" s="256">
        <v>12.1</v>
      </c>
      <c r="P14" s="256">
        <v>17.399999999999999</v>
      </c>
      <c r="Q14" s="256">
        <v>2.5</v>
      </c>
    </row>
    <row r="15" spans="1:17" ht="16.5" customHeight="1" x14ac:dyDescent="0.15">
      <c r="A15" s="74"/>
      <c r="B15" s="75"/>
      <c r="C15" s="81"/>
      <c r="D15" s="321" t="s">
        <v>50</v>
      </c>
      <c r="E15" s="75"/>
      <c r="F15" s="256">
        <v>25.1</v>
      </c>
      <c r="G15" s="256">
        <v>26.7</v>
      </c>
      <c r="H15" s="256">
        <v>18.5</v>
      </c>
      <c r="I15" s="256">
        <v>166.3</v>
      </c>
      <c r="J15" s="256">
        <v>172.1</v>
      </c>
      <c r="K15" s="256">
        <v>142.69999999999999</v>
      </c>
      <c r="L15" s="256">
        <v>145</v>
      </c>
      <c r="M15" s="256">
        <v>148.1</v>
      </c>
      <c r="N15" s="256">
        <v>132.5</v>
      </c>
      <c r="O15" s="256">
        <v>21.3</v>
      </c>
      <c r="P15" s="256">
        <v>24</v>
      </c>
      <c r="Q15" s="256">
        <v>10.199999999999999</v>
      </c>
    </row>
    <row r="16" spans="1:17" ht="16.5" customHeight="1" x14ac:dyDescent="0.15">
      <c r="A16" s="74"/>
      <c r="B16" s="75"/>
      <c r="C16" s="81"/>
      <c r="D16" s="321" t="s">
        <v>51</v>
      </c>
      <c r="E16" s="75"/>
      <c r="F16" s="256">
        <v>19.100000000000001</v>
      </c>
      <c r="G16" s="256">
        <v>19.3</v>
      </c>
      <c r="H16" s="256">
        <v>18.5</v>
      </c>
      <c r="I16" s="256">
        <v>158.19999999999999</v>
      </c>
      <c r="J16" s="256">
        <v>164.1</v>
      </c>
      <c r="K16" s="256">
        <v>139.6</v>
      </c>
      <c r="L16" s="256">
        <v>142.80000000000001</v>
      </c>
      <c r="M16" s="256">
        <v>146.80000000000001</v>
      </c>
      <c r="N16" s="256">
        <v>130.30000000000001</v>
      </c>
      <c r="O16" s="256">
        <v>15.4</v>
      </c>
      <c r="P16" s="256">
        <v>17.3</v>
      </c>
      <c r="Q16" s="256">
        <v>9.3000000000000007</v>
      </c>
    </row>
    <row r="17" spans="1:17" ht="16.5" customHeight="1" x14ac:dyDescent="0.15">
      <c r="A17" s="74"/>
      <c r="B17" s="75"/>
      <c r="C17" s="81"/>
      <c r="D17" s="321" t="s">
        <v>186</v>
      </c>
      <c r="E17" s="75"/>
      <c r="F17" s="256">
        <v>19.5</v>
      </c>
      <c r="G17" s="256">
        <v>19.399999999999999</v>
      </c>
      <c r="H17" s="256">
        <v>19.899999999999999</v>
      </c>
      <c r="I17" s="256">
        <v>163.1</v>
      </c>
      <c r="J17" s="256">
        <v>163.80000000000001</v>
      </c>
      <c r="K17" s="256">
        <v>159.19999999999999</v>
      </c>
      <c r="L17" s="256">
        <v>146.19999999999999</v>
      </c>
      <c r="M17" s="256">
        <v>145.69999999999999</v>
      </c>
      <c r="N17" s="256">
        <v>148.80000000000001</v>
      </c>
      <c r="O17" s="256">
        <v>16.899999999999999</v>
      </c>
      <c r="P17" s="256">
        <v>18.100000000000001</v>
      </c>
      <c r="Q17" s="256">
        <v>10.4</v>
      </c>
    </row>
    <row r="18" spans="1:17" ht="16.5" customHeight="1" x14ac:dyDescent="0.15">
      <c r="A18" s="74"/>
      <c r="B18" s="75"/>
      <c r="C18" s="81"/>
      <c r="D18" s="321" t="s">
        <v>52</v>
      </c>
      <c r="E18" s="75"/>
      <c r="F18" s="256">
        <v>19.399999999999999</v>
      </c>
      <c r="G18" s="256">
        <v>19.7</v>
      </c>
      <c r="H18" s="256">
        <v>18.8</v>
      </c>
      <c r="I18" s="256">
        <v>167.7</v>
      </c>
      <c r="J18" s="256">
        <v>177.7</v>
      </c>
      <c r="K18" s="256">
        <v>149.4</v>
      </c>
      <c r="L18" s="256">
        <v>150</v>
      </c>
      <c r="M18" s="256">
        <v>155.30000000000001</v>
      </c>
      <c r="N18" s="256">
        <v>140.30000000000001</v>
      </c>
      <c r="O18" s="256">
        <v>17.7</v>
      </c>
      <c r="P18" s="256">
        <v>22.4</v>
      </c>
      <c r="Q18" s="256">
        <v>9.1</v>
      </c>
    </row>
    <row r="19" spans="1:17" ht="16.5" customHeight="1" x14ac:dyDescent="0.15">
      <c r="A19" s="74"/>
      <c r="B19" s="75"/>
      <c r="C19" s="81"/>
      <c r="D19" s="321" t="s">
        <v>53</v>
      </c>
      <c r="E19" s="75"/>
      <c r="F19" s="256">
        <v>19.2</v>
      </c>
      <c r="G19" s="256">
        <v>19.3</v>
      </c>
      <c r="H19" s="256">
        <v>18.399999999999999</v>
      </c>
      <c r="I19" s="256">
        <v>160.6</v>
      </c>
      <c r="J19" s="256">
        <v>165.3</v>
      </c>
      <c r="K19" s="256">
        <v>139.5</v>
      </c>
      <c r="L19" s="256">
        <v>142.5</v>
      </c>
      <c r="M19" s="256">
        <v>146</v>
      </c>
      <c r="N19" s="256">
        <v>126.9</v>
      </c>
      <c r="O19" s="256">
        <v>18.100000000000001</v>
      </c>
      <c r="P19" s="256">
        <v>19.3</v>
      </c>
      <c r="Q19" s="256">
        <v>12.6</v>
      </c>
    </row>
    <row r="20" spans="1:17" ht="16.5" customHeight="1" x14ac:dyDescent="0.15">
      <c r="A20" s="74"/>
      <c r="B20" s="75"/>
      <c r="C20" s="81"/>
      <c r="D20" s="321" t="s">
        <v>54</v>
      </c>
      <c r="E20" s="75"/>
      <c r="F20" s="256">
        <v>20.8</v>
      </c>
      <c r="G20" s="256">
        <v>20.6</v>
      </c>
      <c r="H20" s="256">
        <v>22</v>
      </c>
      <c r="I20" s="256">
        <v>180.6</v>
      </c>
      <c r="J20" s="256">
        <v>181.5</v>
      </c>
      <c r="K20" s="256">
        <v>174.7</v>
      </c>
      <c r="L20" s="256">
        <v>160.9</v>
      </c>
      <c r="M20" s="256">
        <v>160.19999999999999</v>
      </c>
      <c r="N20" s="256">
        <v>166</v>
      </c>
      <c r="O20" s="256">
        <v>19.7</v>
      </c>
      <c r="P20" s="256">
        <v>21.3</v>
      </c>
      <c r="Q20" s="256">
        <v>8.6999999999999993</v>
      </c>
    </row>
    <row r="21" spans="1:17" ht="16.5" customHeight="1" x14ac:dyDescent="0.15">
      <c r="A21" s="74"/>
      <c r="B21" s="75"/>
      <c r="C21" s="81"/>
      <c r="D21" s="321" t="s">
        <v>55</v>
      </c>
      <c r="E21" s="75"/>
      <c r="F21" s="256">
        <v>20.100000000000001</v>
      </c>
      <c r="G21" s="256">
        <v>20.100000000000001</v>
      </c>
      <c r="H21" s="256">
        <v>19.3</v>
      </c>
      <c r="I21" s="256">
        <v>174.6</v>
      </c>
      <c r="J21" s="256">
        <v>176</v>
      </c>
      <c r="K21" s="256">
        <v>152.30000000000001</v>
      </c>
      <c r="L21" s="256">
        <v>154.1</v>
      </c>
      <c r="M21" s="256">
        <v>154.6</v>
      </c>
      <c r="N21" s="256">
        <v>146</v>
      </c>
      <c r="O21" s="256">
        <v>20.5</v>
      </c>
      <c r="P21" s="256">
        <v>21.4</v>
      </c>
      <c r="Q21" s="256">
        <v>6.3</v>
      </c>
    </row>
    <row r="22" spans="1:17" ht="16.5" customHeight="1" x14ac:dyDescent="0.15">
      <c r="A22" s="74"/>
      <c r="B22" s="75"/>
      <c r="C22" s="81"/>
      <c r="D22" s="321" t="s">
        <v>56</v>
      </c>
      <c r="E22" s="75"/>
      <c r="F22" s="256">
        <v>18.8</v>
      </c>
      <c r="G22" s="256">
        <v>18.899999999999999</v>
      </c>
      <c r="H22" s="256">
        <v>18.5</v>
      </c>
      <c r="I22" s="256">
        <v>157.30000000000001</v>
      </c>
      <c r="J22" s="256">
        <v>158.30000000000001</v>
      </c>
      <c r="K22" s="256">
        <v>151.69999999999999</v>
      </c>
      <c r="L22" s="256">
        <v>148.4</v>
      </c>
      <c r="M22" s="256">
        <v>149.5</v>
      </c>
      <c r="N22" s="256">
        <v>141.80000000000001</v>
      </c>
      <c r="O22" s="256">
        <v>8.9</v>
      </c>
      <c r="P22" s="256">
        <v>8.8000000000000007</v>
      </c>
      <c r="Q22" s="256">
        <v>9.9</v>
      </c>
    </row>
    <row r="23" spans="1:17" ht="16.5" customHeight="1" x14ac:dyDescent="0.15">
      <c r="A23" s="74"/>
      <c r="B23" s="75"/>
      <c r="C23" s="81"/>
      <c r="D23" s="321" t="s">
        <v>57</v>
      </c>
      <c r="E23" s="75"/>
      <c r="F23" s="256">
        <v>19.600000000000001</v>
      </c>
      <c r="G23" s="256">
        <v>19.899999999999999</v>
      </c>
      <c r="H23" s="256">
        <v>18.600000000000001</v>
      </c>
      <c r="I23" s="256">
        <v>173.1</v>
      </c>
      <c r="J23" s="256">
        <v>178.4</v>
      </c>
      <c r="K23" s="256">
        <v>150.9</v>
      </c>
      <c r="L23" s="256">
        <v>152.19999999999999</v>
      </c>
      <c r="M23" s="256">
        <v>155.1</v>
      </c>
      <c r="N23" s="256">
        <v>140.1</v>
      </c>
      <c r="O23" s="256">
        <v>20.9</v>
      </c>
      <c r="P23" s="256">
        <v>23.3</v>
      </c>
      <c r="Q23" s="256">
        <v>10.8</v>
      </c>
    </row>
    <row r="24" spans="1:17" ht="16.5" customHeight="1" x14ac:dyDescent="0.15">
      <c r="A24" s="74"/>
      <c r="B24" s="75"/>
      <c r="C24" s="81"/>
      <c r="D24" s="321" t="s">
        <v>187</v>
      </c>
      <c r="E24" s="75"/>
      <c r="F24" s="256">
        <v>18.7</v>
      </c>
      <c r="G24" s="256">
        <v>18.8</v>
      </c>
      <c r="H24" s="256">
        <v>18.3</v>
      </c>
      <c r="I24" s="256">
        <v>153.6</v>
      </c>
      <c r="J24" s="256">
        <v>157.5</v>
      </c>
      <c r="K24" s="256">
        <v>144</v>
      </c>
      <c r="L24" s="256">
        <v>139</v>
      </c>
      <c r="M24" s="256">
        <v>141</v>
      </c>
      <c r="N24" s="256">
        <v>134</v>
      </c>
      <c r="O24" s="256">
        <v>14.6</v>
      </c>
      <c r="P24" s="256">
        <v>16.5</v>
      </c>
      <c r="Q24" s="256">
        <v>10</v>
      </c>
    </row>
    <row r="25" spans="1:17" ht="16.5" customHeight="1" x14ac:dyDescent="0.15">
      <c r="A25" s="74"/>
      <c r="B25" s="75"/>
      <c r="C25" s="81"/>
      <c r="D25" s="321" t="s">
        <v>188</v>
      </c>
      <c r="E25" s="75"/>
      <c r="F25" s="256">
        <v>19.100000000000001</v>
      </c>
      <c r="G25" s="256">
        <v>18.8</v>
      </c>
      <c r="H25" s="256">
        <v>19.899999999999999</v>
      </c>
      <c r="I25" s="256">
        <v>179.3</v>
      </c>
      <c r="J25" s="256">
        <v>182.8</v>
      </c>
      <c r="K25" s="256">
        <v>165.2</v>
      </c>
      <c r="L25" s="256">
        <v>160.19999999999999</v>
      </c>
      <c r="M25" s="256">
        <v>161.69999999999999</v>
      </c>
      <c r="N25" s="256">
        <v>154.30000000000001</v>
      </c>
      <c r="O25" s="256">
        <v>19.100000000000001</v>
      </c>
      <c r="P25" s="256">
        <v>21.1</v>
      </c>
      <c r="Q25" s="256">
        <v>10.9</v>
      </c>
    </row>
    <row r="26" spans="1:17" ht="16.5" customHeight="1" x14ac:dyDescent="0.15">
      <c r="A26" s="74"/>
      <c r="B26" s="75"/>
      <c r="C26" s="81"/>
      <c r="D26" s="321" t="s">
        <v>58</v>
      </c>
      <c r="E26" s="75"/>
      <c r="F26" s="256">
        <v>18.2</v>
      </c>
      <c r="G26" s="256">
        <v>18</v>
      </c>
      <c r="H26" s="256">
        <v>18.899999999999999</v>
      </c>
      <c r="I26" s="256">
        <v>162.9</v>
      </c>
      <c r="J26" s="256">
        <v>163.1</v>
      </c>
      <c r="K26" s="256">
        <v>162</v>
      </c>
      <c r="L26" s="256">
        <v>137.6</v>
      </c>
      <c r="M26" s="256">
        <v>136.69999999999999</v>
      </c>
      <c r="N26" s="256">
        <v>140.4</v>
      </c>
      <c r="O26" s="256">
        <v>25.3</v>
      </c>
      <c r="P26" s="256">
        <v>26.4</v>
      </c>
      <c r="Q26" s="256">
        <v>21.6</v>
      </c>
    </row>
    <row r="27" spans="1:17" ht="16.5" customHeight="1" x14ac:dyDescent="0.15">
      <c r="A27" s="74"/>
      <c r="B27" s="75"/>
      <c r="C27" s="81"/>
      <c r="D27" s="321" t="s">
        <v>59</v>
      </c>
      <c r="E27" s="75"/>
      <c r="F27" s="256">
        <v>18</v>
      </c>
      <c r="G27" s="256">
        <v>18.600000000000001</v>
      </c>
      <c r="H27" s="256">
        <v>16.899999999999999</v>
      </c>
      <c r="I27" s="256">
        <v>144.80000000000001</v>
      </c>
      <c r="J27" s="256">
        <v>154.69999999999999</v>
      </c>
      <c r="K27" s="256">
        <v>127.7</v>
      </c>
      <c r="L27" s="256">
        <v>134.30000000000001</v>
      </c>
      <c r="M27" s="256">
        <v>141.80000000000001</v>
      </c>
      <c r="N27" s="256">
        <v>121.2</v>
      </c>
      <c r="O27" s="256">
        <v>10.5</v>
      </c>
      <c r="P27" s="256">
        <v>12.9</v>
      </c>
      <c r="Q27" s="256">
        <v>6.5</v>
      </c>
    </row>
    <row r="28" spans="1:17" ht="16.5" customHeight="1" x14ac:dyDescent="0.15">
      <c r="A28" s="74"/>
      <c r="B28" s="75"/>
      <c r="C28" s="81"/>
      <c r="D28" s="321" t="s">
        <v>60</v>
      </c>
      <c r="E28" s="75"/>
      <c r="F28" s="256">
        <v>19.8</v>
      </c>
      <c r="G28" s="256">
        <v>20.2</v>
      </c>
      <c r="H28" s="256">
        <v>18.2</v>
      </c>
      <c r="I28" s="256">
        <v>174.6</v>
      </c>
      <c r="J28" s="256">
        <v>182.5</v>
      </c>
      <c r="K28" s="256">
        <v>137.4</v>
      </c>
      <c r="L28" s="256">
        <v>160.30000000000001</v>
      </c>
      <c r="M28" s="256">
        <v>166.4</v>
      </c>
      <c r="N28" s="256">
        <v>131.5</v>
      </c>
      <c r="O28" s="256">
        <v>14.3</v>
      </c>
      <c r="P28" s="256">
        <v>16.100000000000001</v>
      </c>
      <c r="Q28" s="256">
        <v>5.9</v>
      </c>
    </row>
    <row r="29" spans="1:17" ht="16.5" customHeight="1" x14ac:dyDescent="0.15">
      <c r="A29" s="74"/>
      <c r="B29" s="75"/>
      <c r="C29" s="81"/>
      <c r="D29" s="321" t="s">
        <v>189</v>
      </c>
      <c r="E29" s="75"/>
      <c r="F29" s="256">
        <v>19.899999999999999</v>
      </c>
      <c r="G29" s="256">
        <v>20.399999999999999</v>
      </c>
      <c r="H29" s="256">
        <v>18.399999999999999</v>
      </c>
      <c r="I29" s="256">
        <v>171.2</v>
      </c>
      <c r="J29" s="256">
        <v>181.2</v>
      </c>
      <c r="K29" s="256">
        <v>141.80000000000001</v>
      </c>
      <c r="L29" s="256">
        <v>152.80000000000001</v>
      </c>
      <c r="M29" s="256">
        <v>159.19999999999999</v>
      </c>
      <c r="N29" s="256">
        <v>133.80000000000001</v>
      </c>
      <c r="O29" s="256">
        <v>18.399999999999999</v>
      </c>
      <c r="P29" s="256">
        <v>22</v>
      </c>
      <c r="Q29" s="256">
        <v>8</v>
      </c>
    </row>
    <row r="30" spans="1:17" ht="16.5" customHeight="1" x14ac:dyDescent="0.15">
      <c r="A30" s="82"/>
      <c r="B30" s="83"/>
      <c r="C30" s="81"/>
      <c r="D30" s="317" t="s">
        <v>130</v>
      </c>
      <c r="E30" s="83"/>
      <c r="F30" s="260">
        <v>19.100000000000001</v>
      </c>
      <c r="G30" s="260">
        <v>19.2</v>
      </c>
      <c r="H30" s="260">
        <v>18.100000000000001</v>
      </c>
      <c r="I30" s="260">
        <v>167.2</v>
      </c>
      <c r="J30" s="260">
        <v>170.5</v>
      </c>
      <c r="K30" s="260">
        <v>147.5</v>
      </c>
      <c r="L30" s="260">
        <v>149.69999999999999</v>
      </c>
      <c r="M30" s="260">
        <v>151.30000000000001</v>
      </c>
      <c r="N30" s="260">
        <v>140</v>
      </c>
      <c r="O30" s="260">
        <v>17.5</v>
      </c>
      <c r="P30" s="260">
        <v>19.2</v>
      </c>
      <c r="Q30" s="260">
        <v>7.5</v>
      </c>
    </row>
    <row r="31" spans="1:17" ht="16.5" customHeight="1" x14ac:dyDescent="0.15">
      <c r="A31" s="86"/>
      <c r="B31" s="1"/>
      <c r="C31" s="362" t="s">
        <v>61</v>
      </c>
      <c r="D31" s="375"/>
      <c r="E31" s="87"/>
      <c r="F31" s="258">
        <v>19.5</v>
      </c>
      <c r="G31" s="258">
        <v>19.600000000000001</v>
      </c>
      <c r="H31" s="258">
        <v>19.399999999999999</v>
      </c>
      <c r="I31" s="258">
        <v>170.2</v>
      </c>
      <c r="J31" s="258">
        <v>171.4</v>
      </c>
      <c r="K31" s="258">
        <v>160.19999999999999</v>
      </c>
      <c r="L31" s="258">
        <v>147.4</v>
      </c>
      <c r="M31" s="258">
        <v>147.80000000000001</v>
      </c>
      <c r="N31" s="258">
        <v>143.5</v>
      </c>
      <c r="O31" s="258">
        <v>22.8</v>
      </c>
      <c r="P31" s="258">
        <v>23.6</v>
      </c>
      <c r="Q31" s="258">
        <v>16.7</v>
      </c>
    </row>
    <row r="32" spans="1:17" ht="16.5" customHeight="1" x14ac:dyDescent="0.15">
      <c r="A32" s="74"/>
      <c r="B32" s="75"/>
      <c r="C32" s="365" t="s">
        <v>62</v>
      </c>
      <c r="D32" s="365"/>
      <c r="E32" s="76"/>
      <c r="F32" s="258">
        <v>18.7</v>
      </c>
      <c r="G32" s="258">
        <v>19</v>
      </c>
      <c r="H32" s="258">
        <v>18.100000000000001</v>
      </c>
      <c r="I32" s="258">
        <v>155</v>
      </c>
      <c r="J32" s="258">
        <v>163.9</v>
      </c>
      <c r="K32" s="258">
        <v>138</v>
      </c>
      <c r="L32" s="258">
        <v>140.19999999999999</v>
      </c>
      <c r="M32" s="258">
        <v>145</v>
      </c>
      <c r="N32" s="258">
        <v>130.9</v>
      </c>
      <c r="O32" s="258">
        <v>14.8</v>
      </c>
      <c r="P32" s="258">
        <v>18.899999999999999</v>
      </c>
      <c r="Q32" s="258">
        <v>7.1</v>
      </c>
    </row>
    <row r="33" spans="1:17" ht="16.5" customHeight="1" x14ac:dyDescent="0.15">
      <c r="A33" s="74"/>
      <c r="B33" s="75"/>
      <c r="C33" s="358" t="s">
        <v>191</v>
      </c>
      <c r="D33" s="358"/>
      <c r="E33" s="76"/>
      <c r="F33" s="258">
        <v>18.2</v>
      </c>
      <c r="G33" s="258">
        <v>20.100000000000001</v>
      </c>
      <c r="H33" s="258">
        <v>15.5</v>
      </c>
      <c r="I33" s="258">
        <v>160.9</v>
      </c>
      <c r="J33" s="258">
        <v>182</v>
      </c>
      <c r="K33" s="258">
        <v>130</v>
      </c>
      <c r="L33" s="258">
        <v>145.1</v>
      </c>
      <c r="M33" s="258">
        <v>160</v>
      </c>
      <c r="N33" s="258">
        <v>123.3</v>
      </c>
      <c r="O33" s="258">
        <v>15.8</v>
      </c>
      <c r="P33" s="258">
        <v>22</v>
      </c>
      <c r="Q33" s="258">
        <v>6.7</v>
      </c>
    </row>
    <row r="34" spans="1:17" ht="16.5" customHeight="1" x14ac:dyDescent="0.15">
      <c r="A34" s="82"/>
      <c r="B34" s="88"/>
      <c r="C34" s="363" t="s">
        <v>192</v>
      </c>
      <c r="D34" s="363"/>
      <c r="E34" s="76"/>
      <c r="F34" s="258">
        <v>17.899999999999999</v>
      </c>
      <c r="G34" s="258">
        <v>18.600000000000001</v>
      </c>
      <c r="H34" s="258">
        <v>17.399999999999999</v>
      </c>
      <c r="I34" s="258">
        <v>123.4</v>
      </c>
      <c r="J34" s="258">
        <v>142.4</v>
      </c>
      <c r="K34" s="258">
        <v>111</v>
      </c>
      <c r="L34" s="258">
        <v>118.1</v>
      </c>
      <c r="M34" s="258">
        <v>133.5</v>
      </c>
      <c r="N34" s="258">
        <v>108.1</v>
      </c>
      <c r="O34" s="258">
        <v>5.3</v>
      </c>
      <c r="P34" s="258">
        <v>8.9</v>
      </c>
      <c r="Q34" s="258">
        <v>2.9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7">
        <v>17.600000000000001</v>
      </c>
      <c r="G35" s="257">
        <v>18.8</v>
      </c>
      <c r="H35" s="257">
        <v>15.6</v>
      </c>
      <c r="I35" s="257">
        <v>141.80000000000001</v>
      </c>
      <c r="J35" s="257">
        <v>156</v>
      </c>
      <c r="K35" s="257">
        <v>118.8</v>
      </c>
      <c r="L35" s="257">
        <v>132.5</v>
      </c>
      <c r="M35" s="257">
        <v>144.4</v>
      </c>
      <c r="N35" s="257">
        <v>113.3</v>
      </c>
      <c r="O35" s="257">
        <v>9.3000000000000007</v>
      </c>
      <c r="P35" s="257">
        <v>11.6</v>
      </c>
      <c r="Q35" s="257">
        <v>5.5</v>
      </c>
    </row>
    <row r="36" spans="1:17" ht="16.5" customHeight="1" x14ac:dyDescent="0.15">
      <c r="A36" s="82"/>
      <c r="B36" s="88"/>
      <c r="C36" s="317"/>
      <c r="D36" s="317" t="s">
        <v>64</v>
      </c>
      <c r="E36" s="85"/>
      <c r="F36" s="260">
        <v>17.899999999999999</v>
      </c>
      <c r="G36" s="260">
        <v>18.399999999999999</v>
      </c>
      <c r="H36" s="260">
        <v>17.7</v>
      </c>
      <c r="I36" s="260">
        <v>117.8</v>
      </c>
      <c r="J36" s="260">
        <v>134.6</v>
      </c>
      <c r="K36" s="260">
        <v>109.7</v>
      </c>
      <c r="L36" s="260">
        <v>113.7</v>
      </c>
      <c r="M36" s="260">
        <v>127.2</v>
      </c>
      <c r="N36" s="260">
        <v>107.2</v>
      </c>
      <c r="O36" s="260">
        <v>4.0999999999999996</v>
      </c>
      <c r="P36" s="260">
        <v>7.4</v>
      </c>
      <c r="Q36" s="260">
        <v>2.5</v>
      </c>
    </row>
    <row r="37" spans="1:17" ht="16.5" customHeight="1" x14ac:dyDescent="0.15">
      <c r="A37" s="86"/>
      <c r="B37" s="1"/>
      <c r="C37" s="364" t="s">
        <v>193</v>
      </c>
      <c r="D37" s="364"/>
      <c r="E37" s="87"/>
      <c r="F37" s="258">
        <v>17.7</v>
      </c>
      <c r="G37" s="258">
        <v>19</v>
      </c>
      <c r="H37" s="258">
        <v>17.2</v>
      </c>
      <c r="I37" s="258">
        <v>129.30000000000001</v>
      </c>
      <c r="J37" s="258">
        <v>157.1</v>
      </c>
      <c r="K37" s="258">
        <v>118.1</v>
      </c>
      <c r="L37" s="258">
        <v>120</v>
      </c>
      <c r="M37" s="258">
        <v>141.5</v>
      </c>
      <c r="N37" s="258">
        <v>111.3</v>
      </c>
      <c r="O37" s="258">
        <v>9.3000000000000007</v>
      </c>
      <c r="P37" s="258">
        <v>15.6</v>
      </c>
      <c r="Q37" s="258">
        <v>6.8</v>
      </c>
    </row>
    <row r="38" spans="1:17" ht="16.5" customHeight="1" x14ac:dyDescent="0.15">
      <c r="A38" s="74"/>
      <c r="B38" s="125"/>
      <c r="C38" s="358" t="s">
        <v>167</v>
      </c>
      <c r="D38" s="358"/>
      <c r="E38" s="76"/>
      <c r="F38" s="258">
        <v>18.399999999999999</v>
      </c>
      <c r="G38" s="258">
        <v>19.600000000000001</v>
      </c>
      <c r="H38" s="258">
        <v>16.7</v>
      </c>
      <c r="I38" s="258">
        <v>148.30000000000001</v>
      </c>
      <c r="J38" s="258">
        <v>167.4</v>
      </c>
      <c r="K38" s="258">
        <v>123.8</v>
      </c>
      <c r="L38" s="258">
        <v>137</v>
      </c>
      <c r="M38" s="258">
        <v>150</v>
      </c>
      <c r="N38" s="258">
        <v>120.4</v>
      </c>
      <c r="O38" s="258">
        <v>11.3</v>
      </c>
      <c r="P38" s="258">
        <v>17.399999999999999</v>
      </c>
      <c r="Q38" s="258">
        <v>3.4</v>
      </c>
    </row>
    <row r="39" spans="1:17" ht="16.5" customHeight="1" x14ac:dyDescent="0.15">
      <c r="A39" s="74"/>
      <c r="B39" s="1"/>
      <c r="C39" s="358" t="s">
        <v>168</v>
      </c>
      <c r="D39" s="358"/>
      <c r="E39" s="92"/>
      <c r="F39" s="258">
        <v>18</v>
      </c>
      <c r="G39" s="258">
        <v>18.2</v>
      </c>
      <c r="H39" s="258">
        <v>17.399999999999999</v>
      </c>
      <c r="I39" s="258">
        <v>152.5</v>
      </c>
      <c r="J39" s="258">
        <v>158.4</v>
      </c>
      <c r="K39" s="258">
        <v>135.80000000000001</v>
      </c>
      <c r="L39" s="258">
        <v>139.6</v>
      </c>
      <c r="M39" s="258">
        <v>143.30000000000001</v>
      </c>
      <c r="N39" s="258">
        <v>129.30000000000001</v>
      </c>
      <c r="O39" s="258">
        <v>12.9</v>
      </c>
      <c r="P39" s="258">
        <v>15.1</v>
      </c>
      <c r="Q39" s="258">
        <v>6.5</v>
      </c>
    </row>
    <row r="40" spans="1:17" ht="16.5" customHeight="1" x14ac:dyDescent="0.15">
      <c r="A40" s="74"/>
      <c r="B40" s="75"/>
      <c r="C40" s="379" t="s">
        <v>169</v>
      </c>
      <c r="D40" s="379"/>
      <c r="E40" s="87"/>
      <c r="F40" s="258">
        <v>14.1</v>
      </c>
      <c r="G40" s="258">
        <v>13.5</v>
      </c>
      <c r="H40" s="258">
        <v>14.4</v>
      </c>
      <c r="I40" s="258">
        <v>87</v>
      </c>
      <c r="J40" s="258">
        <v>86.6</v>
      </c>
      <c r="K40" s="258">
        <v>87.1</v>
      </c>
      <c r="L40" s="258">
        <v>83.2</v>
      </c>
      <c r="M40" s="258">
        <v>82.2</v>
      </c>
      <c r="N40" s="258">
        <v>83.7</v>
      </c>
      <c r="O40" s="258">
        <v>3.8</v>
      </c>
      <c r="P40" s="258">
        <v>4.4000000000000004</v>
      </c>
      <c r="Q40" s="258">
        <v>3.4</v>
      </c>
    </row>
    <row r="41" spans="1:17" ht="16.5" customHeight="1" x14ac:dyDescent="0.15">
      <c r="A41" s="74"/>
      <c r="B41" s="75"/>
      <c r="C41" s="358" t="s">
        <v>194</v>
      </c>
      <c r="D41" s="358"/>
      <c r="E41" s="76"/>
      <c r="F41" s="258">
        <v>16.7</v>
      </c>
      <c r="G41" s="258">
        <v>17.7</v>
      </c>
      <c r="H41" s="258">
        <v>16</v>
      </c>
      <c r="I41" s="258">
        <v>130.69999999999999</v>
      </c>
      <c r="J41" s="258">
        <v>139.30000000000001</v>
      </c>
      <c r="K41" s="258">
        <v>123.7</v>
      </c>
      <c r="L41" s="258">
        <v>120.7</v>
      </c>
      <c r="M41" s="258">
        <v>135.1</v>
      </c>
      <c r="N41" s="258">
        <v>109</v>
      </c>
      <c r="O41" s="258">
        <v>10</v>
      </c>
      <c r="P41" s="258">
        <v>4.2</v>
      </c>
      <c r="Q41" s="258">
        <v>14.7</v>
      </c>
    </row>
    <row r="42" spans="1:17" ht="16.5" customHeight="1" x14ac:dyDescent="0.15">
      <c r="A42" s="74"/>
      <c r="B42" s="75"/>
      <c r="C42" s="361" t="s">
        <v>195</v>
      </c>
      <c r="D42" s="361"/>
      <c r="E42" s="76"/>
      <c r="F42" s="258">
        <v>17.600000000000001</v>
      </c>
      <c r="G42" s="258">
        <v>18.100000000000001</v>
      </c>
      <c r="H42" s="258">
        <v>16.7</v>
      </c>
      <c r="I42" s="258">
        <v>148.5</v>
      </c>
      <c r="J42" s="258">
        <v>151.69999999999999</v>
      </c>
      <c r="K42" s="258">
        <v>143</v>
      </c>
      <c r="L42" s="258">
        <v>132.1</v>
      </c>
      <c r="M42" s="258">
        <v>136.5</v>
      </c>
      <c r="N42" s="258">
        <v>124.8</v>
      </c>
      <c r="O42" s="258">
        <v>16.399999999999999</v>
      </c>
      <c r="P42" s="258">
        <v>15.2</v>
      </c>
      <c r="Q42" s="258">
        <v>18.2</v>
      </c>
    </row>
    <row r="43" spans="1:17" ht="16.5" customHeight="1" x14ac:dyDescent="0.15">
      <c r="A43" s="74"/>
      <c r="B43" s="75"/>
      <c r="C43" s="380" t="s">
        <v>177</v>
      </c>
      <c r="D43" s="380"/>
      <c r="E43" s="76"/>
      <c r="F43" s="258">
        <v>17.8</v>
      </c>
      <c r="G43" s="258">
        <v>18.3</v>
      </c>
      <c r="H43" s="258">
        <v>17.7</v>
      </c>
      <c r="I43" s="258">
        <v>133.69999999999999</v>
      </c>
      <c r="J43" s="258">
        <v>140.9</v>
      </c>
      <c r="K43" s="258">
        <v>131.30000000000001</v>
      </c>
      <c r="L43" s="258">
        <v>128.9</v>
      </c>
      <c r="M43" s="258">
        <v>134.5</v>
      </c>
      <c r="N43" s="258">
        <v>127.1</v>
      </c>
      <c r="O43" s="258">
        <v>4.8</v>
      </c>
      <c r="P43" s="258">
        <v>6.4</v>
      </c>
      <c r="Q43" s="258">
        <v>4.2</v>
      </c>
    </row>
    <row r="44" spans="1:17" ht="16.5" customHeight="1" x14ac:dyDescent="0.15">
      <c r="A44" s="41"/>
      <c r="B44" s="77"/>
      <c r="C44" s="126"/>
      <c r="D44" s="323" t="s">
        <v>98</v>
      </c>
      <c r="E44" s="80"/>
      <c r="F44" s="257">
        <v>18</v>
      </c>
      <c r="G44" s="257">
        <v>18.2</v>
      </c>
      <c r="H44" s="257">
        <v>17.899999999999999</v>
      </c>
      <c r="I44" s="257">
        <v>139.69999999999999</v>
      </c>
      <c r="J44" s="257">
        <v>144</v>
      </c>
      <c r="K44" s="257">
        <v>138.19999999999999</v>
      </c>
      <c r="L44" s="257">
        <v>132.30000000000001</v>
      </c>
      <c r="M44" s="257">
        <v>134.69999999999999</v>
      </c>
      <c r="N44" s="257">
        <v>131.5</v>
      </c>
      <c r="O44" s="257">
        <v>7.4</v>
      </c>
      <c r="P44" s="257">
        <v>9.3000000000000007</v>
      </c>
      <c r="Q44" s="257">
        <v>6.7</v>
      </c>
    </row>
    <row r="45" spans="1:17" ht="16.5" customHeight="1" x14ac:dyDescent="0.15">
      <c r="A45" s="82"/>
      <c r="B45" s="83"/>
      <c r="C45" s="317"/>
      <c r="D45" s="322" t="s">
        <v>99</v>
      </c>
      <c r="E45" s="85"/>
      <c r="F45" s="261">
        <v>17.7</v>
      </c>
      <c r="G45" s="261">
        <v>18.399999999999999</v>
      </c>
      <c r="H45" s="261">
        <v>17.5</v>
      </c>
      <c r="I45" s="261">
        <v>127.2</v>
      </c>
      <c r="J45" s="261">
        <v>137</v>
      </c>
      <c r="K45" s="261">
        <v>124.4</v>
      </c>
      <c r="L45" s="261">
        <v>125.3</v>
      </c>
      <c r="M45" s="261">
        <v>134.30000000000001</v>
      </c>
      <c r="N45" s="261">
        <v>122.7</v>
      </c>
      <c r="O45" s="261">
        <v>1.9</v>
      </c>
      <c r="P45" s="261">
        <v>2.7</v>
      </c>
      <c r="Q45" s="261">
        <v>1.7</v>
      </c>
    </row>
    <row r="46" spans="1:17" ht="16.5" customHeight="1" x14ac:dyDescent="0.15">
      <c r="A46" s="74"/>
      <c r="B46" s="75"/>
      <c r="C46" s="361" t="s">
        <v>65</v>
      </c>
      <c r="D46" s="361"/>
      <c r="E46" s="76"/>
      <c r="F46" s="258">
        <v>18.8</v>
      </c>
      <c r="G46" s="258">
        <v>19</v>
      </c>
      <c r="H46" s="258">
        <v>18.399999999999999</v>
      </c>
      <c r="I46" s="258">
        <v>148.5</v>
      </c>
      <c r="J46" s="258">
        <v>160.4</v>
      </c>
      <c r="K46" s="258">
        <v>126.4</v>
      </c>
      <c r="L46" s="258">
        <v>131</v>
      </c>
      <c r="M46" s="258">
        <v>138.6</v>
      </c>
      <c r="N46" s="258">
        <v>116.9</v>
      </c>
      <c r="O46" s="258">
        <v>17.5</v>
      </c>
      <c r="P46" s="258">
        <v>21.8</v>
      </c>
      <c r="Q46" s="258">
        <v>9.5</v>
      </c>
    </row>
    <row r="47" spans="1:17" ht="16.5" customHeight="1" x14ac:dyDescent="0.15">
      <c r="A47" s="74"/>
      <c r="B47" s="75"/>
      <c r="C47" s="359" t="s">
        <v>66</v>
      </c>
      <c r="D47" s="359"/>
      <c r="E47" s="76"/>
      <c r="F47" s="258">
        <v>16.899999999999999</v>
      </c>
      <c r="G47" s="258">
        <v>18.399999999999999</v>
      </c>
      <c r="H47" s="258">
        <v>15</v>
      </c>
      <c r="I47" s="258">
        <v>130.80000000000001</v>
      </c>
      <c r="J47" s="258">
        <v>149.4</v>
      </c>
      <c r="K47" s="258">
        <v>107</v>
      </c>
      <c r="L47" s="258">
        <v>120.7</v>
      </c>
      <c r="M47" s="258">
        <v>134.69999999999999</v>
      </c>
      <c r="N47" s="258">
        <v>102.8</v>
      </c>
      <c r="O47" s="258">
        <v>10.1</v>
      </c>
      <c r="P47" s="258">
        <v>14.7</v>
      </c>
      <c r="Q47" s="258">
        <v>4.2</v>
      </c>
    </row>
    <row r="48" spans="1:17" ht="16.5" customHeight="1" x14ac:dyDescent="0.15">
      <c r="A48" s="41"/>
      <c r="B48" s="127"/>
      <c r="C48" s="93"/>
      <c r="D48" s="323" t="s">
        <v>100</v>
      </c>
      <c r="E48" s="80"/>
      <c r="F48" s="336">
        <v>16.3</v>
      </c>
      <c r="G48" s="336">
        <v>17.2</v>
      </c>
      <c r="H48" s="336">
        <v>15.6</v>
      </c>
      <c r="I48" s="336">
        <v>128.1</v>
      </c>
      <c r="J48" s="336">
        <v>144.19999999999999</v>
      </c>
      <c r="K48" s="336">
        <v>115.6</v>
      </c>
      <c r="L48" s="336">
        <v>119.1</v>
      </c>
      <c r="M48" s="336">
        <v>129.19999999999999</v>
      </c>
      <c r="N48" s="336">
        <v>111.3</v>
      </c>
      <c r="O48" s="336">
        <v>9</v>
      </c>
      <c r="P48" s="336">
        <v>15</v>
      </c>
      <c r="Q48" s="336">
        <v>4.3</v>
      </c>
    </row>
    <row r="49" spans="1:17" ht="16.5" customHeight="1" x14ac:dyDescent="0.15">
      <c r="A49" s="74"/>
      <c r="B49" s="128"/>
      <c r="C49" s="129"/>
      <c r="D49" s="319" t="s">
        <v>101</v>
      </c>
      <c r="E49" s="92"/>
      <c r="F49" s="256">
        <v>16.8</v>
      </c>
      <c r="G49" s="256">
        <v>18.100000000000001</v>
      </c>
      <c r="H49" s="256">
        <v>14.7</v>
      </c>
      <c r="I49" s="256">
        <v>133</v>
      </c>
      <c r="J49" s="256">
        <v>151.4</v>
      </c>
      <c r="K49" s="256">
        <v>105.7</v>
      </c>
      <c r="L49" s="256">
        <v>121.2</v>
      </c>
      <c r="M49" s="256">
        <v>134.9</v>
      </c>
      <c r="N49" s="256">
        <v>101</v>
      </c>
      <c r="O49" s="256">
        <v>11.8</v>
      </c>
      <c r="P49" s="256">
        <v>16.5</v>
      </c>
      <c r="Q49" s="256">
        <v>4.7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60">
        <v>18.3</v>
      </c>
      <c r="G50" s="260">
        <v>20.2</v>
      </c>
      <c r="H50" s="260">
        <v>13.8</v>
      </c>
      <c r="I50" s="260">
        <v>129.9</v>
      </c>
      <c r="J50" s="260">
        <v>151</v>
      </c>
      <c r="K50" s="260">
        <v>81.099999999999994</v>
      </c>
      <c r="L50" s="260">
        <v>122.2</v>
      </c>
      <c r="M50" s="260">
        <v>140.80000000000001</v>
      </c>
      <c r="N50" s="260">
        <v>79.099999999999994</v>
      </c>
      <c r="O50" s="260">
        <v>7.7</v>
      </c>
      <c r="P50" s="260">
        <v>10.199999999999999</v>
      </c>
      <c r="Q50" s="260">
        <v>2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0" zoomScaleNormal="80" workbookViewId="0">
      <selection activeCell="A2" sqref="A2"/>
    </sheetView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令和４年11月</v>
      </c>
    </row>
    <row r="2" spans="1:20" ht="20.100000000000001" customHeight="1" x14ac:dyDescent="0.2">
      <c r="A2" s="58" t="s">
        <v>104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87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80</v>
      </c>
      <c r="G5" s="382"/>
      <c r="H5" s="382"/>
      <c r="I5" s="381" t="s">
        <v>81</v>
      </c>
      <c r="J5" s="383"/>
      <c r="K5" s="383"/>
      <c r="L5" s="381" t="s">
        <v>82</v>
      </c>
      <c r="M5" s="383"/>
      <c r="N5" s="383"/>
      <c r="O5" s="366" t="s">
        <v>83</v>
      </c>
      <c r="P5" s="367"/>
      <c r="Q5" s="367"/>
      <c r="R5" s="366" t="s">
        <v>84</v>
      </c>
      <c r="S5" s="367"/>
      <c r="T5" s="368"/>
    </row>
    <row r="6" spans="1:20" s="68" customFormat="1" ht="18" customHeight="1" thickBot="1" x14ac:dyDescent="0.2">
      <c r="A6" s="369" t="s">
        <v>72</v>
      </c>
      <c r="B6" s="374"/>
      <c r="C6" s="374"/>
      <c r="D6" s="374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326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71" t="s">
        <v>31</v>
      </c>
      <c r="D8" s="371"/>
      <c r="E8" s="133"/>
      <c r="F8" s="254">
        <v>1024397</v>
      </c>
      <c r="G8" s="254">
        <v>523277</v>
      </c>
      <c r="H8" s="254">
        <v>501120</v>
      </c>
      <c r="I8" s="254">
        <v>13841</v>
      </c>
      <c r="J8" s="254">
        <v>5584</v>
      </c>
      <c r="K8" s="254">
        <v>8257</v>
      </c>
      <c r="L8" s="254">
        <v>13404</v>
      </c>
      <c r="M8" s="254">
        <v>6015</v>
      </c>
      <c r="N8" s="254">
        <v>7389</v>
      </c>
      <c r="O8" s="254">
        <v>1024834</v>
      </c>
      <c r="P8" s="254">
        <v>522846</v>
      </c>
      <c r="Q8" s="254">
        <v>501988</v>
      </c>
      <c r="R8" s="255">
        <v>31.3</v>
      </c>
      <c r="S8" s="255">
        <v>13.6</v>
      </c>
      <c r="T8" s="255">
        <v>49.8</v>
      </c>
    </row>
    <row r="9" spans="1:20" ht="16.5" customHeight="1" x14ac:dyDescent="0.15">
      <c r="A9" s="100"/>
      <c r="B9" s="75"/>
      <c r="C9" s="361" t="s">
        <v>48</v>
      </c>
      <c r="D9" s="361"/>
      <c r="E9" s="87"/>
      <c r="F9" s="249">
        <v>47687</v>
      </c>
      <c r="G9" s="249">
        <v>38776</v>
      </c>
      <c r="H9" s="249">
        <v>8911</v>
      </c>
      <c r="I9" s="249">
        <v>45</v>
      </c>
      <c r="J9" s="249">
        <v>25</v>
      </c>
      <c r="K9" s="249">
        <v>20</v>
      </c>
      <c r="L9" s="249">
        <v>59</v>
      </c>
      <c r="M9" s="249">
        <v>39</v>
      </c>
      <c r="N9" s="249">
        <v>20</v>
      </c>
      <c r="O9" s="249">
        <v>47673</v>
      </c>
      <c r="P9" s="249">
        <v>38762</v>
      </c>
      <c r="Q9" s="249">
        <v>8911</v>
      </c>
      <c r="R9" s="256">
        <v>9</v>
      </c>
      <c r="S9" s="256">
        <v>5.3</v>
      </c>
      <c r="T9" s="256">
        <v>25.2</v>
      </c>
    </row>
    <row r="10" spans="1:20" ht="16.5" customHeight="1" x14ac:dyDescent="0.15">
      <c r="A10" s="74"/>
      <c r="B10" s="75"/>
      <c r="C10" s="359" t="s">
        <v>49</v>
      </c>
      <c r="D10" s="359"/>
      <c r="E10" s="76"/>
      <c r="F10" s="249">
        <v>247295</v>
      </c>
      <c r="G10" s="249">
        <v>178171</v>
      </c>
      <c r="H10" s="249">
        <v>69124</v>
      </c>
      <c r="I10" s="249">
        <v>1999</v>
      </c>
      <c r="J10" s="249">
        <v>1313</v>
      </c>
      <c r="K10" s="249">
        <v>686</v>
      </c>
      <c r="L10" s="249">
        <v>2125</v>
      </c>
      <c r="M10" s="249">
        <v>1167</v>
      </c>
      <c r="N10" s="249">
        <v>958</v>
      </c>
      <c r="O10" s="249">
        <v>247169</v>
      </c>
      <c r="P10" s="249">
        <v>178317</v>
      </c>
      <c r="Q10" s="249">
        <v>68852</v>
      </c>
      <c r="R10" s="256">
        <v>12.1</v>
      </c>
      <c r="S10" s="256">
        <v>3.7</v>
      </c>
      <c r="T10" s="256">
        <v>33.799999999999997</v>
      </c>
    </row>
    <row r="11" spans="1:20" ht="16.5" customHeight="1" x14ac:dyDescent="0.15">
      <c r="A11" s="41"/>
      <c r="B11" s="77"/>
      <c r="D11" s="79" t="s">
        <v>184</v>
      </c>
      <c r="E11" s="77"/>
      <c r="F11" s="248">
        <v>45017</v>
      </c>
      <c r="G11" s="248">
        <v>20747</v>
      </c>
      <c r="H11" s="248">
        <v>24270</v>
      </c>
      <c r="I11" s="248">
        <v>424</v>
      </c>
      <c r="J11" s="248">
        <v>184</v>
      </c>
      <c r="K11" s="248">
        <v>240</v>
      </c>
      <c r="L11" s="248">
        <v>584</v>
      </c>
      <c r="M11" s="248">
        <v>213</v>
      </c>
      <c r="N11" s="248">
        <v>371</v>
      </c>
      <c r="O11" s="248">
        <v>44857</v>
      </c>
      <c r="P11" s="248">
        <v>20718</v>
      </c>
      <c r="Q11" s="248">
        <v>24139</v>
      </c>
      <c r="R11" s="257">
        <v>30.3</v>
      </c>
      <c r="S11" s="257">
        <v>13.6</v>
      </c>
      <c r="T11" s="257">
        <v>44.7</v>
      </c>
    </row>
    <row r="12" spans="1:20" ht="16.5" customHeight="1" x14ac:dyDescent="0.15">
      <c r="A12" s="74"/>
      <c r="B12" s="75"/>
      <c r="C12" s="81"/>
      <c r="D12" s="321" t="s">
        <v>185</v>
      </c>
      <c r="E12" s="75"/>
      <c r="F12" s="249">
        <v>1954</v>
      </c>
      <c r="G12" s="249">
        <v>416</v>
      </c>
      <c r="H12" s="249">
        <v>1538</v>
      </c>
      <c r="I12" s="249">
        <v>10</v>
      </c>
      <c r="J12" s="249">
        <v>5</v>
      </c>
      <c r="K12" s="249">
        <v>5</v>
      </c>
      <c r="L12" s="249">
        <v>10</v>
      </c>
      <c r="M12" s="249">
        <v>5</v>
      </c>
      <c r="N12" s="249">
        <v>5</v>
      </c>
      <c r="O12" s="249">
        <v>1954</v>
      </c>
      <c r="P12" s="249">
        <v>416</v>
      </c>
      <c r="Q12" s="249">
        <v>1538</v>
      </c>
      <c r="R12" s="256">
        <v>13.8</v>
      </c>
      <c r="S12" s="256">
        <v>10.8</v>
      </c>
      <c r="T12" s="256">
        <v>14.6</v>
      </c>
    </row>
    <row r="13" spans="1:20" ht="16.5" customHeight="1" x14ac:dyDescent="0.15">
      <c r="A13" s="74"/>
      <c r="B13" s="75"/>
      <c r="C13" s="81"/>
      <c r="D13" s="321" t="s">
        <v>128</v>
      </c>
      <c r="E13" s="75"/>
      <c r="F13" s="249">
        <v>1483</v>
      </c>
      <c r="G13" s="249">
        <v>1176</v>
      </c>
      <c r="H13" s="249">
        <v>307</v>
      </c>
      <c r="I13" s="249">
        <v>0</v>
      </c>
      <c r="J13" s="249">
        <v>0</v>
      </c>
      <c r="K13" s="249">
        <v>0</v>
      </c>
      <c r="L13" s="249">
        <v>37</v>
      </c>
      <c r="M13" s="249">
        <v>26</v>
      </c>
      <c r="N13" s="249">
        <v>11</v>
      </c>
      <c r="O13" s="249">
        <v>1446</v>
      </c>
      <c r="P13" s="249">
        <v>1150</v>
      </c>
      <c r="Q13" s="249">
        <v>296</v>
      </c>
      <c r="R13" s="256">
        <v>4.3</v>
      </c>
      <c r="S13" s="256">
        <v>3.6</v>
      </c>
      <c r="T13" s="256">
        <v>7.1</v>
      </c>
    </row>
    <row r="14" spans="1:20" ht="16.5" customHeight="1" x14ac:dyDescent="0.15">
      <c r="A14" s="74"/>
      <c r="B14" s="75"/>
      <c r="C14" s="81"/>
      <c r="D14" s="321" t="s">
        <v>129</v>
      </c>
      <c r="E14" s="75"/>
      <c r="F14" s="249">
        <v>2091</v>
      </c>
      <c r="G14" s="249">
        <v>1430</v>
      </c>
      <c r="H14" s="249">
        <v>661</v>
      </c>
      <c r="I14" s="249">
        <v>3</v>
      </c>
      <c r="J14" s="249">
        <v>3</v>
      </c>
      <c r="K14" s="249">
        <v>0</v>
      </c>
      <c r="L14" s="249">
        <v>8</v>
      </c>
      <c r="M14" s="249">
        <v>0</v>
      </c>
      <c r="N14" s="249">
        <v>8</v>
      </c>
      <c r="O14" s="249">
        <v>2086</v>
      </c>
      <c r="P14" s="249">
        <v>1433</v>
      </c>
      <c r="Q14" s="249">
        <v>653</v>
      </c>
      <c r="R14" s="256">
        <v>18.600000000000001</v>
      </c>
      <c r="S14" s="256">
        <v>9.6999999999999993</v>
      </c>
      <c r="T14" s="256">
        <v>38</v>
      </c>
    </row>
    <row r="15" spans="1:20" ht="16.5" customHeight="1" x14ac:dyDescent="0.15">
      <c r="A15" s="74"/>
      <c r="B15" s="75"/>
      <c r="C15" s="81"/>
      <c r="D15" s="321" t="s">
        <v>50</v>
      </c>
      <c r="E15" s="75"/>
      <c r="F15" s="249">
        <v>6151</v>
      </c>
      <c r="G15" s="249">
        <v>4387</v>
      </c>
      <c r="H15" s="249">
        <v>1764</v>
      </c>
      <c r="I15" s="249">
        <v>18</v>
      </c>
      <c r="J15" s="249">
        <v>0</v>
      </c>
      <c r="K15" s="249">
        <v>18</v>
      </c>
      <c r="L15" s="249">
        <v>17</v>
      </c>
      <c r="M15" s="249">
        <v>17</v>
      </c>
      <c r="N15" s="249">
        <v>0</v>
      </c>
      <c r="O15" s="249">
        <v>6152</v>
      </c>
      <c r="P15" s="249">
        <v>4370</v>
      </c>
      <c r="Q15" s="249">
        <v>1782</v>
      </c>
      <c r="R15" s="256">
        <v>24</v>
      </c>
      <c r="S15" s="256">
        <v>7.4</v>
      </c>
      <c r="T15" s="256">
        <v>64.599999999999994</v>
      </c>
    </row>
    <row r="16" spans="1:20" ht="16.5" customHeight="1" x14ac:dyDescent="0.15">
      <c r="A16" s="74"/>
      <c r="B16" s="75"/>
      <c r="C16" s="81"/>
      <c r="D16" s="321" t="s">
        <v>51</v>
      </c>
      <c r="E16" s="75"/>
      <c r="F16" s="249">
        <v>5111</v>
      </c>
      <c r="G16" s="249">
        <v>3608</v>
      </c>
      <c r="H16" s="249">
        <v>1503</v>
      </c>
      <c r="I16" s="249">
        <v>24</v>
      </c>
      <c r="J16" s="249">
        <v>24</v>
      </c>
      <c r="K16" s="249">
        <v>0</v>
      </c>
      <c r="L16" s="249">
        <v>0</v>
      </c>
      <c r="M16" s="249">
        <v>0</v>
      </c>
      <c r="N16" s="249">
        <v>0</v>
      </c>
      <c r="O16" s="249">
        <v>5135</v>
      </c>
      <c r="P16" s="249">
        <v>3632</v>
      </c>
      <c r="Q16" s="249">
        <v>1503</v>
      </c>
      <c r="R16" s="256">
        <v>7.7</v>
      </c>
      <c r="S16" s="256">
        <v>3.6</v>
      </c>
      <c r="T16" s="256">
        <v>17.399999999999999</v>
      </c>
    </row>
    <row r="17" spans="1:20" ht="16.5" customHeight="1" x14ac:dyDescent="0.15">
      <c r="A17" s="74"/>
      <c r="B17" s="75"/>
      <c r="C17" s="81"/>
      <c r="D17" s="321" t="s">
        <v>186</v>
      </c>
      <c r="E17" s="75"/>
      <c r="F17" s="249">
        <v>17001</v>
      </c>
      <c r="G17" s="249">
        <v>14296</v>
      </c>
      <c r="H17" s="249">
        <v>2705</v>
      </c>
      <c r="I17" s="249">
        <v>207</v>
      </c>
      <c r="J17" s="249">
        <v>167</v>
      </c>
      <c r="K17" s="249">
        <v>40</v>
      </c>
      <c r="L17" s="249">
        <v>108</v>
      </c>
      <c r="M17" s="249">
        <v>78</v>
      </c>
      <c r="N17" s="249">
        <v>30</v>
      </c>
      <c r="O17" s="249">
        <v>17100</v>
      </c>
      <c r="P17" s="249">
        <v>14385</v>
      </c>
      <c r="Q17" s="249">
        <v>2715</v>
      </c>
      <c r="R17" s="256">
        <v>3.4</v>
      </c>
      <c r="S17" s="256">
        <v>0.2</v>
      </c>
      <c r="T17" s="256">
        <v>20.3</v>
      </c>
    </row>
    <row r="18" spans="1:20" ht="16.5" customHeight="1" x14ac:dyDescent="0.15">
      <c r="A18" s="74"/>
      <c r="B18" s="75"/>
      <c r="C18" s="81"/>
      <c r="D18" s="321" t="s">
        <v>52</v>
      </c>
      <c r="E18" s="75"/>
      <c r="F18" s="249">
        <v>18476</v>
      </c>
      <c r="G18" s="249">
        <v>11065</v>
      </c>
      <c r="H18" s="249">
        <v>7411</v>
      </c>
      <c r="I18" s="249">
        <v>217</v>
      </c>
      <c r="J18" s="249">
        <v>47</v>
      </c>
      <c r="K18" s="249">
        <v>170</v>
      </c>
      <c r="L18" s="249">
        <v>159</v>
      </c>
      <c r="M18" s="249">
        <v>47</v>
      </c>
      <c r="N18" s="249">
        <v>112</v>
      </c>
      <c r="O18" s="249">
        <v>18534</v>
      </c>
      <c r="P18" s="249">
        <v>11065</v>
      </c>
      <c r="Q18" s="249">
        <v>7469</v>
      </c>
      <c r="R18" s="256">
        <v>20.8</v>
      </c>
      <c r="S18" s="256">
        <v>3.2</v>
      </c>
      <c r="T18" s="256">
        <v>47</v>
      </c>
    </row>
    <row r="19" spans="1:20" ht="16.5" customHeight="1" x14ac:dyDescent="0.15">
      <c r="A19" s="74"/>
      <c r="B19" s="75"/>
      <c r="C19" s="81"/>
      <c r="D19" s="321" t="s">
        <v>53</v>
      </c>
      <c r="E19" s="75"/>
      <c r="F19" s="249">
        <v>3858</v>
      </c>
      <c r="G19" s="249">
        <v>2985</v>
      </c>
      <c r="H19" s="249">
        <v>873</v>
      </c>
      <c r="I19" s="249">
        <v>30</v>
      </c>
      <c r="J19" s="249">
        <v>30</v>
      </c>
      <c r="K19" s="249">
        <v>0</v>
      </c>
      <c r="L19" s="249">
        <v>21</v>
      </c>
      <c r="M19" s="249">
        <v>17</v>
      </c>
      <c r="N19" s="249">
        <v>4</v>
      </c>
      <c r="O19" s="249">
        <v>3867</v>
      </c>
      <c r="P19" s="249">
        <v>2998</v>
      </c>
      <c r="Q19" s="249">
        <v>869</v>
      </c>
      <c r="R19" s="256">
        <v>13.4</v>
      </c>
      <c r="S19" s="256">
        <v>0.2</v>
      </c>
      <c r="T19" s="256">
        <v>59.1</v>
      </c>
    </row>
    <row r="20" spans="1:20" ht="16.5" customHeight="1" x14ac:dyDescent="0.15">
      <c r="A20" s="74"/>
      <c r="B20" s="75"/>
      <c r="C20" s="81"/>
      <c r="D20" s="321" t="s">
        <v>54</v>
      </c>
      <c r="E20" s="75"/>
      <c r="F20" s="249">
        <v>7090</v>
      </c>
      <c r="G20" s="249">
        <v>5946</v>
      </c>
      <c r="H20" s="249">
        <v>1144</v>
      </c>
      <c r="I20" s="249">
        <v>0</v>
      </c>
      <c r="J20" s="249">
        <v>0</v>
      </c>
      <c r="K20" s="249">
        <v>0</v>
      </c>
      <c r="L20" s="249">
        <v>27</v>
      </c>
      <c r="M20" s="249">
        <v>27</v>
      </c>
      <c r="N20" s="249">
        <v>0</v>
      </c>
      <c r="O20" s="249">
        <v>7063</v>
      </c>
      <c r="P20" s="249">
        <v>5919</v>
      </c>
      <c r="Q20" s="249">
        <v>1144</v>
      </c>
      <c r="R20" s="256">
        <v>0.5</v>
      </c>
      <c r="S20" s="256">
        <v>0.3</v>
      </c>
      <c r="T20" s="256">
        <v>1.2</v>
      </c>
    </row>
    <row r="21" spans="1:20" ht="16.5" customHeight="1" x14ac:dyDescent="0.15">
      <c r="A21" s="74"/>
      <c r="B21" s="75"/>
      <c r="C21" s="81"/>
      <c r="D21" s="321" t="s">
        <v>55</v>
      </c>
      <c r="E21" s="75"/>
      <c r="F21" s="249">
        <v>7913</v>
      </c>
      <c r="G21" s="249">
        <v>7472</v>
      </c>
      <c r="H21" s="249">
        <v>441</v>
      </c>
      <c r="I21" s="249">
        <v>51</v>
      </c>
      <c r="J21" s="249">
        <v>45</v>
      </c>
      <c r="K21" s="249">
        <v>6</v>
      </c>
      <c r="L21" s="249">
        <v>75</v>
      </c>
      <c r="M21" s="249">
        <v>75</v>
      </c>
      <c r="N21" s="249">
        <v>0</v>
      </c>
      <c r="O21" s="249">
        <v>7889</v>
      </c>
      <c r="P21" s="249">
        <v>7442</v>
      </c>
      <c r="Q21" s="249">
        <v>447</v>
      </c>
      <c r="R21" s="256">
        <v>3.2</v>
      </c>
      <c r="S21" s="256">
        <v>3</v>
      </c>
      <c r="T21" s="256">
        <v>7.2</v>
      </c>
    </row>
    <row r="22" spans="1:20" ht="16.5" customHeight="1" x14ac:dyDescent="0.15">
      <c r="A22" s="74"/>
      <c r="B22" s="75"/>
      <c r="C22" s="81"/>
      <c r="D22" s="321" t="s">
        <v>56</v>
      </c>
      <c r="E22" s="75"/>
      <c r="F22" s="249">
        <v>11089</v>
      </c>
      <c r="G22" s="249">
        <v>9042</v>
      </c>
      <c r="H22" s="249">
        <v>2047</v>
      </c>
      <c r="I22" s="249">
        <v>99</v>
      </c>
      <c r="J22" s="249">
        <v>60</v>
      </c>
      <c r="K22" s="249">
        <v>39</v>
      </c>
      <c r="L22" s="249">
        <v>40</v>
      </c>
      <c r="M22" s="249">
        <v>17</v>
      </c>
      <c r="N22" s="249">
        <v>23</v>
      </c>
      <c r="O22" s="249">
        <v>11148</v>
      </c>
      <c r="P22" s="249">
        <v>9085</v>
      </c>
      <c r="Q22" s="249">
        <v>2063</v>
      </c>
      <c r="R22" s="256">
        <v>1.9</v>
      </c>
      <c r="S22" s="256">
        <v>0.3</v>
      </c>
      <c r="T22" s="256">
        <v>9</v>
      </c>
    </row>
    <row r="23" spans="1:20" ht="16.5" customHeight="1" x14ac:dyDescent="0.15">
      <c r="A23" s="74"/>
      <c r="B23" s="75"/>
      <c r="C23" s="81"/>
      <c r="D23" s="321" t="s">
        <v>57</v>
      </c>
      <c r="E23" s="75"/>
      <c r="F23" s="250">
        <v>21175</v>
      </c>
      <c r="G23" s="250">
        <v>17494</v>
      </c>
      <c r="H23" s="250">
        <v>3681</v>
      </c>
      <c r="I23" s="250">
        <v>198</v>
      </c>
      <c r="J23" s="250">
        <v>153</v>
      </c>
      <c r="K23" s="250">
        <v>45</v>
      </c>
      <c r="L23" s="250">
        <v>292</v>
      </c>
      <c r="M23" s="250">
        <v>97</v>
      </c>
      <c r="N23" s="250">
        <v>195</v>
      </c>
      <c r="O23" s="250">
        <v>21081</v>
      </c>
      <c r="P23" s="250">
        <v>17550</v>
      </c>
      <c r="Q23" s="250">
        <v>3531</v>
      </c>
      <c r="R23" s="258">
        <v>5.9</v>
      </c>
      <c r="S23" s="258">
        <v>3.9</v>
      </c>
      <c r="T23" s="258">
        <v>16.100000000000001</v>
      </c>
    </row>
    <row r="24" spans="1:20" ht="16.5" customHeight="1" x14ac:dyDescent="0.15">
      <c r="A24" s="74"/>
      <c r="B24" s="75"/>
      <c r="C24" s="81"/>
      <c r="D24" s="321" t="s">
        <v>187</v>
      </c>
      <c r="E24" s="75"/>
      <c r="F24" s="251">
        <v>12538</v>
      </c>
      <c r="G24" s="251">
        <v>8823</v>
      </c>
      <c r="H24" s="251">
        <v>3715</v>
      </c>
      <c r="I24" s="251">
        <v>35</v>
      </c>
      <c r="J24" s="251">
        <v>31</v>
      </c>
      <c r="K24" s="251">
        <v>4</v>
      </c>
      <c r="L24" s="251">
        <v>67</v>
      </c>
      <c r="M24" s="251">
        <v>14</v>
      </c>
      <c r="N24" s="251">
        <v>53</v>
      </c>
      <c r="O24" s="251">
        <v>12506</v>
      </c>
      <c r="P24" s="251">
        <v>8840</v>
      </c>
      <c r="Q24" s="251">
        <v>3666</v>
      </c>
      <c r="R24" s="259">
        <v>8.4</v>
      </c>
      <c r="S24" s="259">
        <v>2.2000000000000002</v>
      </c>
      <c r="T24" s="259">
        <v>23.3</v>
      </c>
    </row>
    <row r="25" spans="1:20" ht="16.5" customHeight="1" x14ac:dyDescent="0.15">
      <c r="A25" s="74"/>
      <c r="B25" s="75"/>
      <c r="C25" s="81"/>
      <c r="D25" s="321" t="s">
        <v>188</v>
      </c>
      <c r="E25" s="75"/>
      <c r="F25" s="251">
        <v>7606</v>
      </c>
      <c r="G25" s="251">
        <v>6138</v>
      </c>
      <c r="H25" s="251">
        <v>1468</v>
      </c>
      <c r="I25" s="251">
        <v>32</v>
      </c>
      <c r="J25" s="251">
        <v>32</v>
      </c>
      <c r="K25" s="251">
        <v>0</v>
      </c>
      <c r="L25" s="251">
        <v>48</v>
      </c>
      <c r="M25" s="251">
        <v>39</v>
      </c>
      <c r="N25" s="251">
        <v>9</v>
      </c>
      <c r="O25" s="251">
        <v>7590</v>
      </c>
      <c r="P25" s="251">
        <v>6131</v>
      </c>
      <c r="Q25" s="251">
        <v>1459</v>
      </c>
      <c r="R25" s="259">
        <v>5.9</v>
      </c>
      <c r="S25" s="259">
        <v>2.1</v>
      </c>
      <c r="T25" s="259">
        <v>22.1</v>
      </c>
    </row>
    <row r="26" spans="1:20" ht="16.5" customHeight="1" x14ac:dyDescent="0.15">
      <c r="A26" s="74"/>
      <c r="B26" s="75"/>
      <c r="C26" s="81"/>
      <c r="D26" s="321" t="s">
        <v>58</v>
      </c>
      <c r="E26" s="75"/>
      <c r="F26" s="251">
        <v>19676</v>
      </c>
      <c r="G26" s="251">
        <v>15201</v>
      </c>
      <c r="H26" s="251">
        <v>4475</v>
      </c>
      <c r="I26" s="251">
        <v>129</v>
      </c>
      <c r="J26" s="251">
        <v>53</v>
      </c>
      <c r="K26" s="251">
        <v>76</v>
      </c>
      <c r="L26" s="251">
        <v>87</v>
      </c>
      <c r="M26" s="251">
        <v>87</v>
      </c>
      <c r="N26" s="251">
        <v>0</v>
      </c>
      <c r="O26" s="251">
        <v>19718</v>
      </c>
      <c r="P26" s="251">
        <v>15167</v>
      </c>
      <c r="Q26" s="251">
        <v>4551</v>
      </c>
      <c r="R26" s="259">
        <v>4.4000000000000004</v>
      </c>
      <c r="S26" s="259">
        <v>1.4</v>
      </c>
      <c r="T26" s="259">
        <v>14.2</v>
      </c>
    </row>
    <row r="27" spans="1:20" ht="16.5" customHeight="1" x14ac:dyDescent="0.15">
      <c r="A27" s="74"/>
      <c r="B27" s="75"/>
      <c r="C27" s="81"/>
      <c r="D27" s="321" t="s">
        <v>59</v>
      </c>
      <c r="E27" s="75"/>
      <c r="F27" s="251">
        <v>1954</v>
      </c>
      <c r="G27" s="251">
        <v>1247</v>
      </c>
      <c r="H27" s="251">
        <v>707</v>
      </c>
      <c r="I27" s="251">
        <v>40</v>
      </c>
      <c r="J27" s="251">
        <v>40</v>
      </c>
      <c r="K27" s="251">
        <v>0</v>
      </c>
      <c r="L27" s="251">
        <v>0</v>
      </c>
      <c r="M27" s="251">
        <v>0</v>
      </c>
      <c r="N27" s="251">
        <v>0</v>
      </c>
      <c r="O27" s="251">
        <v>1994</v>
      </c>
      <c r="P27" s="251">
        <v>1287</v>
      </c>
      <c r="Q27" s="251">
        <v>707</v>
      </c>
      <c r="R27" s="259">
        <v>17.100000000000001</v>
      </c>
      <c r="S27" s="259">
        <v>7.3</v>
      </c>
      <c r="T27" s="259">
        <v>34.9</v>
      </c>
    </row>
    <row r="28" spans="1:20" ht="16.5" customHeight="1" x14ac:dyDescent="0.15">
      <c r="A28" s="74"/>
      <c r="B28" s="75"/>
      <c r="C28" s="81"/>
      <c r="D28" s="321" t="s">
        <v>60</v>
      </c>
      <c r="E28" s="75"/>
      <c r="F28" s="251">
        <v>20006</v>
      </c>
      <c r="G28" s="251">
        <v>16440</v>
      </c>
      <c r="H28" s="251">
        <v>3566</v>
      </c>
      <c r="I28" s="251">
        <v>263</v>
      </c>
      <c r="J28" s="251">
        <v>231</v>
      </c>
      <c r="K28" s="251">
        <v>32</v>
      </c>
      <c r="L28" s="251">
        <v>104</v>
      </c>
      <c r="M28" s="251">
        <v>66</v>
      </c>
      <c r="N28" s="251">
        <v>38</v>
      </c>
      <c r="O28" s="251">
        <v>20165</v>
      </c>
      <c r="P28" s="251">
        <v>16605</v>
      </c>
      <c r="Q28" s="251">
        <v>3560</v>
      </c>
      <c r="R28" s="259">
        <v>7</v>
      </c>
      <c r="S28" s="259">
        <v>2.2999999999999998</v>
      </c>
      <c r="T28" s="259">
        <v>28.8</v>
      </c>
    </row>
    <row r="29" spans="1:20" ht="16.5" customHeight="1" x14ac:dyDescent="0.15">
      <c r="A29" s="74"/>
      <c r="B29" s="75"/>
      <c r="C29" s="81"/>
      <c r="D29" s="321" t="s">
        <v>189</v>
      </c>
      <c r="E29" s="75"/>
      <c r="F29" s="251">
        <v>4260</v>
      </c>
      <c r="G29" s="251">
        <v>2390</v>
      </c>
      <c r="H29" s="251">
        <v>1870</v>
      </c>
      <c r="I29" s="251">
        <v>65</v>
      </c>
      <c r="J29" s="251">
        <v>65</v>
      </c>
      <c r="K29" s="251">
        <v>0</v>
      </c>
      <c r="L29" s="251">
        <v>188</v>
      </c>
      <c r="M29" s="251">
        <v>187</v>
      </c>
      <c r="N29" s="251">
        <v>1</v>
      </c>
      <c r="O29" s="251">
        <v>4137</v>
      </c>
      <c r="P29" s="251">
        <v>2268</v>
      </c>
      <c r="Q29" s="251">
        <v>1869</v>
      </c>
      <c r="R29" s="259">
        <v>35</v>
      </c>
      <c r="S29" s="259">
        <v>15.9</v>
      </c>
      <c r="T29" s="259">
        <v>58.2</v>
      </c>
    </row>
    <row r="30" spans="1:20" ht="16.5" customHeight="1" x14ac:dyDescent="0.15">
      <c r="A30" s="82"/>
      <c r="B30" s="83"/>
      <c r="C30" s="81"/>
      <c r="D30" s="317" t="s">
        <v>130</v>
      </c>
      <c r="E30" s="83"/>
      <c r="F30" s="252">
        <v>32846</v>
      </c>
      <c r="G30" s="252">
        <v>27868</v>
      </c>
      <c r="H30" s="252">
        <v>4978</v>
      </c>
      <c r="I30" s="252">
        <v>154</v>
      </c>
      <c r="J30" s="252">
        <v>143</v>
      </c>
      <c r="K30" s="252">
        <v>11</v>
      </c>
      <c r="L30" s="252">
        <v>253</v>
      </c>
      <c r="M30" s="252">
        <v>155</v>
      </c>
      <c r="N30" s="252">
        <v>98</v>
      </c>
      <c r="O30" s="252">
        <v>32747</v>
      </c>
      <c r="P30" s="252">
        <v>27856</v>
      </c>
      <c r="Q30" s="252">
        <v>4891</v>
      </c>
      <c r="R30" s="260">
        <v>4.2</v>
      </c>
      <c r="S30" s="260">
        <v>1.2</v>
      </c>
      <c r="T30" s="260">
        <v>21.4</v>
      </c>
    </row>
    <row r="31" spans="1:20" ht="16.5" customHeight="1" x14ac:dyDescent="0.15">
      <c r="A31" s="86"/>
      <c r="B31" s="1"/>
      <c r="C31" s="362" t="s">
        <v>61</v>
      </c>
      <c r="D31" s="375"/>
      <c r="E31" s="87"/>
      <c r="F31" s="250">
        <v>4789</v>
      </c>
      <c r="G31" s="250">
        <v>4248</v>
      </c>
      <c r="H31" s="250">
        <v>541</v>
      </c>
      <c r="I31" s="250">
        <v>3</v>
      </c>
      <c r="J31" s="250">
        <v>3</v>
      </c>
      <c r="K31" s="250">
        <v>0</v>
      </c>
      <c r="L31" s="250">
        <v>67</v>
      </c>
      <c r="M31" s="250">
        <v>67</v>
      </c>
      <c r="N31" s="250">
        <v>0</v>
      </c>
      <c r="O31" s="250">
        <v>4725</v>
      </c>
      <c r="P31" s="250">
        <v>4184</v>
      </c>
      <c r="Q31" s="250">
        <v>541</v>
      </c>
      <c r="R31" s="258">
        <v>2.4</v>
      </c>
      <c r="S31" s="258">
        <v>0.1</v>
      </c>
      <c r="T31" s="258">
        <v>20.5</v>
      </c>
    </row>
    <row r="32" spans="1:20" ht="16.5" customHeight="1" x14ac:dyDescent="0.15">
      <c r="A32" s="74"/>
      <c r="B32" s="75"/>
      <c r="C32" s="365" t="s">
        <v>62</v>
      </c>
      <c r="D32" s="365"/>
      <c r="E32" s="76"/>
      <c r="F32" s="250">
        <v>11733</v>
      </c>
      <c r="G32" s="250">
        <v>7931</v>
      </c>
      <c r="H32" s="250">
        <v>3802</v>
      </c>
      <c r="I32" s="250">
        <v>166</v>
      </c>
      <c r="J32" s="250">
        <v>4</v>
      </c>
      <c r="K32" s="250">
        <v>162</v>
      </c>
      <c r="L32" s="250">
        <v>78</v>
      </c>
      <c r="M32" s="250">
        <v>72</v>
      </c>
      <c r="N32" s="250">
        <v>6</v>
      </c>
      <c r="O32" s="250">
        <v>11821</v>
      </c>
      <c r="P32" s="250">
        <v>7863</v>
      </c>
      <c r="Q32" s="250">
        <v>3958</v>
      </c>
      <c r="R32" s="258">
        <v>7.3</v>
      </c>
      <c r="S32" s="258">
        <v>1</v>
      </c>
      <c r="T32" s="258">
        <v>19.899999999999999</v>
      </c>
    </row>
    <row r="33" spans="1:20" ht="16.5" customHeight="1" x14ac:dyDescent="0.15">
      <c r="A33" s="74"/>
      <c r="B33" s="75"/>
      <c r="C33" s="358" t="s">
        <v>191</v>
      </c>
      <c r="D33" s="358"/>
      <c r="E33" s="76"/>
      <c r="F33" s="250">
        <v>60315</v>
      </c>
      <c r="G33" s="250">
        <v>43321</v>
      </c>
      <c r="H33" s="250">
        <v>16994</v>
      </c>
      <c r="I33" s="250">
        <v>1156</v>
      </c>
      <c r="J33" s="250">
        <v>738</v>
      </c>
      <c r="K33" s="250">
        <v>418</v>
      </c>
      <c r="L33" s="250">
        <v>313</v>
      </c>
      <c r="M33" s="250">
        <v>270</v>
      </c>
      <c r="N33" s="250">
        <v>43</v>
      </c>
      <c r="O33" s="250">
        <v>61158</v>
      </c>
      <c r="P33" s="250">
        <v>43789</v>
      </c>
      <c r="Q33" s="250">
        <v>17369</v>
      </c>
      <c r="R33" s="258">
        <v>16.3</v>
      </c>
      <c r="S33" s="258">
        <v>7</v>
      </c>
      <c r="T33" s="258">
        <v>39.799999999999997</v>
      </c>
    </row>
    <row r="34" spans="1:20" ht="16.5" customHeight="1" x14ac:dyDescent="0.15">
      <c r="A34" s="82"/>
      <c r="B34" s="88"/>
      <c r="C34" s="363" t="s">
        <v>192</v>
      </c>
      <c r="D34" s="363"/>
      <c r="E34" s="76"/>
      <c r="F34" s="250">
        <v>183227</v>
      </c>
      <c r="G34" s="250">
        <v>69613</v>
      </c>
      <c r="H34" s="250">
        <v>113614</v>
      </c>
      <c r="I34" s="250">
        <v>3037</v>
      </c>
      <c r="J34" s="250">
        <v>1259</v>
      </c>
      <c r="K34" s="250">
        <v>1778</v>
      </c>
      <c r="L34" s="250">
        <v>2765</v>
      </c>
      <c r="M34" s="250">
        <v>556</v>
      </c>
      <c r="N34" s="250">
        <v>2209</v>
      </c>
      <c r="O34" s="250">
        <v>183499</v>
      </c>
      <c r="P34" s="250">
        <v>70316</v>
      </c>
      <c r="Q34" s="250">
        <v>113183</v>
      </c>
      <c r="R34" s="258">
        <v>55.5</v>
      </c>
      <c r="S34" s="258">
        <v>29.5</v>
      </c>
      <c r="T34" s="258">
        <v>71.599999999999994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8">
        <v>39682</v>
      </c>
      <c r="G35" s="248">
        <v>25885</v>
      </c>
      <c r="H35" s="248">
        <v>13797</v>
      </c>
      <c r="I35" s="248">
        <v>506</v>
      </c>
      <c r="J35" s="248">
        <v>258</v>
      </c>
      <c r="K35" s="248">
        <v>248</v>
      </c>
      <c r="L35" s="248">
        <v>438</v>
      </c>
      <c r="M35" s="248">
        <v>176</v>
      </c>
      <c r="N35" s="248">
        <v>262</v>
      </c>
      <c r="O35" s="248">
        <v>39750</v>
      </c>
      <c r="P35" s="248">
        <v>25967</v>
      </c>
      <c r="Q35" s="248">
        <v>13783</v>
      </c>
      <c r="R35" s="257">
        <v>19.399999999999999</v>
      </c>
      <c r="S35" s="257">
        <v>8.6999999999999993</v>
      </c>
      <c r="T35" s="257">
        <v>39.5</v>
      </c>
    </row>
    <row r="36" spans="1:20" ht="16.5" customHeight="1" x14ac:dyDescent="0.15">
      <c r="A36" s="82"/>
      <c r="B36" s="88"/>
      <c r="C36" s="317"/>
      <c r="D36" s="317" t="s">
        <v>64</v>
      </c>
      <c r="E36" s="85"/>
      <c r="F36" s="253">
        <v>143545</v>
      </c>
      <c r="G36" s="253">
        <v>43728</v>
      </c>
      <c r="H36" s="253">
        <v>99817</v>
      </c>
      <c r="I36" s="253">
        <v>2531</v>
      </c>
      <c r="J36" s="253">
        <v>1001</v>
      </c>
      <c r="K36" s="253">
        <v>1530</v>
      </c>
      <c r="L36" s="253">
        <v>2327</v>
      </c>
      <c r="M36" s="253">
        <v>380</v>
      </c>
      <c r="N36" s="253">
        <v>1947</v>
      </c>
      <c r="O36" s="253">
        <v>143749</v>
      </c>
      <c r="P36" s="253">
        <v>44349</v>
      </c>
      <c r="Q36" s="253">
        <v>99400</v>
      </c>
      <c r="R36" s="261">
        <v>65.5</v>
      </c>
      <c r="S36" s="261">
        <v>41.8</v>
      </c>
      <c r="T36" s="261">
        <v>76</v>
      </c>
    </row>
    <row r="37" spans="1:20" ht="16.5" customHeight="1" x14ac:dyDescent="0.15">
      <c r="A37" s="86"/>
      <c r="B37" s="1"/>
      <c r="C37" s="364" t="s">
        <v>193</v>
      </c>
      <c r="D37" s="364"/>
      <c r="E37" s="134"/>
      <c r="F37" s="250">
        <v>21190</v>
      </c>
      <c r="G37" s="250">
        <v>4362</v>
      </c>
      <c r="H37" s="250">
        <v>16828</v>
      </c>
      <c r="I37" s="250">
        <v>110</v>
      </c>
      <c r="J37" s="250">
        <v>0</v>
      </c>
      <c r="K37" s="250">
        <v>110</v>
      </c>
      <c r="L37" s="250">
        <v>178</v>
      </c>
      <c r="M37" s="250">
        <v>6</v>
      </c>
      <c r="N37" s="250">
        <v>172</v>
      </c>
      <c r="O37" s="250">
        <v>21122</v>
      </c>
      <c r="P37" s="250">
        <v>4356</v>
      </c>
      <c r="Q37" s="250">
        <v>16766</v>
      </c>
      <c r="R37" s="258">
        <v>13.8</v>
      </c>
      <c r="S37" s="258">
        <v>0.5</v>
      </c>
      <c r="T37" s="258">
        <v>17.2</v>
      </c>
    </row>
    <row r="38" spans="1:20" ht="16.5" customHeight="1" x14ac:dyDescent="0.15">
      <c r="A38" s="74"/>
      <c r="B38" s="125"/>
      <c r="C38" s="358" t="s">
        <v>167</v>
      </c>
      <c r="D38" s="358"/>
      <c r="E38" s="76"/>
      <c r="F38" s="250">
        <v>8418</v>
      </c>
      <c r="G38" s="250">
        <v>5423</v>
      </c>
      <c r="H38" s="250">
        <v>2995</v>
      </c>
      <c r="I38" s="250">
        <v>269</v>
      </c>
      <c r="J38" s="250">
        <v>151</v>
      </c>
      <c r="K38" s="250">
        <v>118</v>
      </c>
      <c r="L38" s="250">
        <v>1</v>
      </c>
      <c r="M38" s="250">
        <v>1</v>
      </c>
      <c r="N38" s="250">
        <v>0</v>
      </c>
      <c r="O38" s="250">
        <v>8686</v>
      </c>
      <c r="P38" s="250">
        <v>5573</v>
      </c>
      <c r="Q38" s="250">
        <v>3113</v>
      </c>
      <c r="R38" s="258">
        <v>15.7</v>
      </c>
      <c r="S38" s="258">
        <v>6.6</v>
      </c>
      <c r="T38" s="258">
        <v>31.9</v>
      </c>
    </row>
    <row r="39" spans="1:20" ht="16.5" customHeight="1" x14ac:dyDescent="0.15">
      <c r="A39" s="74"/>
      <c r="B39" s="1"/>
      <c r="C39" s="358" t="s">
        <v>168</v>
      </c>
      <c r="D39" s="358"/>
      <c r="E39" s="92"/>
      <c r="F39" s="250">
        <v>48626</v>
      </c>
      <c r="G39" s="250">
        <v>34303</v>
      </c>
      <c r="H39" s="250">
        <v>14323</v>
      </c>
      <c r="I39" s="250">
        <v>269</v>
      </c>
      <c r="J39" s="250">
        <v>174</v>
      </c>
      <c r="K39" s="250">
        <v>95</v>
      </c>
      <c r="L39" s="250">
        <v>168</v>
      </c>
      <c r="M39" s="250">
        <v>116</v>
      </c>
      <c r="N39" s="250">
        <v>52</v>
      </c>
      <c r="O39" s="250">
        <v>48727</v>
      </c>
      <c r="P39" s="250">
        <v>34361</v>
      </c>
      <c r="Q39" s="250">
        <v>14366</v>
      </c>
      <c r="R39" s="258">
        <v>14.1</v>
      </c>
      <c r="S39" s="258">
        <v>5.9</v>
      </c>
      <c r="T39" s="258">
        <v>33.799999999999997</v>
      </c>
    </row>
    <row r="40" spans="1:20" ht="16.5" customHeight="1" x14ac:dyDescent="0.15">
      <c r="A40" s="74"/>
      <c r="B40" s="75"/>
      <c r="C40" s="379" t="s">
        <v>169</v>
      </c>
      <c r="D40" s="379"/>
      <c r="E40" s="87"/>
      <c r="F40" s="250">
        <v>62826</v>
      </c>
      <c r="G40" s="250">
        <v>16764</v>
      </c>
      <c r="H40" s="250">
        <v>46062</v>
      </c>
      <c r="I40" s="250">
        <v>3185</v>
      </c>
      <c r="J40" s="250">
        <v>435</v>
      </c>
      <c r="K40" s="250">
        <v>2750</v>
      </c>
      <c r="L40" s="250">
        <v>630</v>
      </c>
      <c r="M40" s="250">
        <v>384</v>
      </c>
      <c r="N40" s="250">
        <v>246</v>
      </c>
      <c r="O40" s="250">
        <v>65381</v>
      </c>
      <c r="P40" s="250">
        <v>16815</v>
      </c>
      <c r="Q40" s="250">
        <v>48566</v>
      </c>
      <c r="R40" s="258">
        <v>82.7</v>
      </c>
      <c r="S40" s="258">
        <v>67.099999999999994</v>
      </c>
      <c r="T40" s="258">
        <v>88.1</v>
      </c>
    </row>
    <row r="41" spans="1:20" ht="16.5" customHeight="1" x14ac:dyDescent="0.15">
      <c r="A41" s="74"/>
      <c r="B41" s="75"/>
      <c r="C41" s="358" t="s">
        <v>194</v>
      </c>
      <c r="D41" s="358"/>
      <c r="E41" s="76"/>
      <c r="F41" s="250">
        <v>30975</v>
      </c>
      <c r="G41" s="250">
        <v>14604</v>
      </c>
      <c r="H41" s="250">
        <v>16371</v>
      </c>
      <c r="I41" s="250">
        <v>857</v>
      </c>
      <c r="J41" s="250">
        <v>518</v>
      </c>
      <c r="K41" s="250">
        <v>339</v>
      </c>
      <c r="L41" s="250">
        <v>1283</v>
      </c>
      <c r="M41" s="250">
        <v>913</v>
      </c>
      <c r="N41" s="250">
        <v>370</v>
      </c>
      <c r="O41" s="250">
        <v>30549</v>
      </c>
      <c r="P41" s="250">
        <v>14209</v>
      </c>
      <c r="Q41" s="250">
        <v>16340</v>
      </c>
      <c r="R41" s="258">
        <v>49.2</v>
      </c>
      <c r="S41" s="258">
        <v>39.1</v>
      </c>
      <c r="T41" s="258">
        <v>58</v>
      </c>
    </row>
    <row r="42" spans="1:20" ht="16.5" customHeight="1" x14ac:dyDescent="0.15">
      <c r="A42" s="74"/>
      <c r="B42" s="75"/>
      <c r="C42" s="361" t="s">
        <v>195</v>
      </c>
      <c r="D42" s="361"/>
      <c r="E42" s="76"/>
      <c r="F42" s="250">
        <v>63629</v>
      </c>
      <c r="G42" s="250">
        <v>32000</v>
      </c>
      <c r="H42" s="250">
        <v>31629</v>
      </c>
      <c r="I42" s="250">
        <v>502</v>
      </c>
      <c r="J42" s="250">
        <v>285</v>
      </c>
      <c r="K42" s="250">
        <v>217</v>
      </c>
      <c r="L42" s="250">
        <v>486</v>
      </c>
      <c r="M42" s="250">
        <v>368</v>
      </c>
      <c r="N42" s="250">
        <v>118</v>
      </c>
      <c r="O42" s="250">
        <v>63645</v>
      </c>
      <c r="P42" s="250">
        <v>31917</v>
      </c>
      <c r="Q42" s="250">
        <v>31728</v>
      </c>
      <c r="R42" s="258">
        <v>23.5</v>
      </c>
      <c r="S42" s="258">
        <v>17.2</v>
      </c>
      <c r="T42" s="258">
        <v>29.9</v>
      </c>
    </row>
    <row r="43" spans="1:20" ht="16.5" customHeight="1" x14ac:dyDescent="0.15">
      <c r="A43" s="74"/>
      <c r="B43" s="75"/>
      <c r="C43" s="380" t="s">
        <v>177</v>
      </c>
      <c r="D43" s="380"/>
      <c r="E43" s="76"/>
      <c r="F43" s="250">
        <v>158097</v>
      </c>
      <c r="G43" s="250">
        <v>32887</v>
      </c>
      <c r="H43" s="250">
        <v>125210</v>
      </c>
      <c r="I43" s="250">
        <v>948</v>
      </c>
      <c r="J43" s="250">
        <v>237</v>
      </c>
      <c r="K43" s="250">
        <v>711</v>
      </c>
      <c r="L43" s="250">
        <v>2044</v>
      </c>
      <c r="M43" s="250">
        <v>953</v>
      </c>
      <c r="N43" s="250">
        <v>1091</v>
      </c>
      <c r="O43" s="250">
        <v>157001</v>
      </c>
      <c r="P43" s="250">
        <v>32171</v>
      </c>
      <c r="Q43" s="250">
        <v>124830</v>
      </c>
      <c r="R43" s="258">
        <v>36.200000000000003</v>
      </c>
      <c r="S43" s="258">
        <v>23.7</v>
      </c>
      <c r="T43" s="258">
        <v>39.4</v>
      </c>
    </row>
    <row r="44" spans="1:20" ht="16.5" customHeight="1" x14ac:dyDescent="0.15">
      <c r="A44" s="41"/>
      <c r="B44" s="77"/>
      <c r="C44" s="126"/>
      <c r="D44" s="323" t="s">
        <v>98</v>
      </c>
      <c r="E44" s="80"/>
      <c r="F44" s="248">
        <v>76324</v>
      </c>
      <c r="G44" s="248">
        <v>16035</v>
      </c>
      <c r="H44" s="248">
        <v>60289</v>
      </c>
      <c r="I44" s="248">
        <v>573</v>
      </c>
      <c r="J44" s="248">
        <v>109</v>
      </c>
      <c r="K44" s="248">
        <v>464</v>
      </c>
      <c r="L44" s="248">
        <v>1033</v>
      </c>
      <c r="M44" s="248">
        <v>456</v>
      </c>
      <c r="N44" s="248">
        <v>577</v>
      </c>
      <c r="O44" s="248">
        <v>75864</v>
      </c>
      <c r="P44" s="248">
        <v>15688</v>
      </c>
      <c r="Q44" s="248">
        <v>60176</v>
      </c>
      <c r="R44" s="257">
        <v>25.2</v>
      </c>
      <c r="S44" s="257">
        <v>11.7</v>
      </c>
      <c r="T44" s="257">
        <v>28.8</v>
      </c>
    </row>
    <row r="45" spans="1:20" ht="16.5" customHeight="1" x14ac:dyDescent="0.15">
      <c r="A45" s="82"/>
      <c r="B45" s="83"/>
      <c r="C45" s="317"/>
      <c r="D45" s="322" t="s">
        <v>99</v>
      </c>
      <c r="E45" s="85"/>
      <c r="F45" s="253">
        <v>81773</v>
      </c>
      <c r="G45" s="252">
        <v>16852</v>
      </c>
      <c r="H45" s="252">
        <v>64921</v>
      </c>
      <c r="I45" s="252">
        <v>375</v>
      </c>
      <c r="J45" s="252">
        <v>128</v>
      </c>
      <c r="K45" s="252">
        <v>247</v>
      </c>
      <c r="L45" s="252">
        <v>1011</v>
      </c>
      <c r="M45" s="252">
        <v>497</v>
      </c>
      <c r="N45" s="252">
        <v>514</v>
      </c>
      <c r="O45" s="252">
        <v>81137</v>
      </c>
      <c r="P45" s="252">
        <v>16483</v>
      </c>
      <c r="Q45" s="252">
        <v>64654</v>
      </c>
      <c r="R45" s="260">
        <v>46.5</v>
      </c>
      <c r="S45" s="260">
        <v>35.200000000000003</v>
      </c>
      <c r="T45" s="260">
        <v>49.4</v>
      </c>
    </row>
    <row r="46" spans="1:20" ht="16.5" customHeight="1" x14ac:dyDescent="0.15">
      <c r="A46" s="74"/>
      <c r="B46" s="75"/>
      <c r="C46" s="361" t="s">
        <v>65</v>
      </c>
      <c r="D46" s="361"/>
      <c r="E46" s="76"/>
      <c r="F46" s="250">
        <v>8515</v>
      </c>
      <c r="G46" s="250">
        <v>4443</v>
      </c>
      <c r="H46" s="250">
        <v>4072</v>
      </c>
      <c r="I46" s="250">
        <v>32</v>
      </c>
      <c r="J46" s="250">
        <v>25</v>
      </c>
      <c r="K46" s="250">
        <v>7</v>
      </c>
      <c r="L46" s="250">
        <v>17</v>
      </c>
      <c r="M46" s="250">
        <v>12</v>
      </c>
      <c r="N46" s="250">
        <v>5</v>
      </c>
      <c r="O46" s="250">
        <v>8530</v>
      </c>
      <c r="P46" s="250">
        <v>4456</v>
      </c>
      <c r="Q46" s="250">
        <v>4074</v>
      </c>
      <c r="R46" s="258">
        <v>24.9</v>
      </c>
      <c r="S46" s="258">
        <v>10.199999999999999</v>
      </c>
      <c r="T46" s="258">
        <v>40.9</v>
      </c>
    </row>
    <row r="47" spans="1:20" ht="16.5" customHeight="1" x14ac:dyDescent="0.15">
      <c r="A47" s="74"/>
      <c r="B47" s="75"/>
      <c r="C47" s="359" t="s">
        <v>66</v>
      </c>
      <c r="D47" s="359"/>
      <c r="E47" s="76"/>
      <c r="F47" s="250">
        <v>67075</v>
      </c>
      <c r="G47" s="250">
        <v>36431</v>
      </c>
      <c r="H47" s="250">
        <v>30644</v>
      </c>
      <c r="I47" s="250">
        <v>1263</v>
      </c>
      <c r="J47" s="250">
        <v>417</v>
      </c>
      <c r="K47" s="250">
        <v>846</v>
      </c>
      <c r="L47" s="250">
        <v>3190</v>
      </c>
      <c r="M47" s="250">
        <v>1091</v>
      </c>
      <c r="N47" s="250">
        <v>2099</v>
      </c>
      <c r="O47" s="250">
        <v>65148</v>
      </c>
      <c r="P47" s="250">
        <v>35757</v>
      </c>
      <c r="Q47" s="250">
        <v>29391</v>
      </c>
      <c r="R47" s="258">
        <v>30.4</v>
      </c>
      <c r="S47" s="258">
        <v>15.4</v>
      </c>
      <c r="T47" s="258">
        <v>48.6</v>
      </c>
    </row>
    <row r="48" spans="1:20" ht="16.5" customHeight="1" x14ac:dyDescent="0.15">
      <c r="A48" s="41"/>
      <c r="B48" s="127"/>
      <c r="C48" s="93"/>
      <c r="D48" s="323" t="s">
        <v>100</v>
      </c>
      <c r="E48" s="80"/>
      <c r="F48" s="248">
        <v>18111</v>
      </c>
      <c r="G48" s="248">
        <v>7542</v>
      </c>
      <c r="H48" s="248">
        <v>10569</v>
      </c>
      <c r="I48" s="248">
        <v>849</v>
      </c>
      <c r="J48" s="248">
        <v>284</v>
      </c>
      <c r="K48" s="248">
        <v>565</v>
      </c>
      <c r="L48" s="248">
        <v>1187</v>
      </c>
      <c r="M48" s="248">
        <v>212</v>
      </c>
      <c r="N48" s="248">
        <v>975</v>
      </c>
      <c r="O48" s="248">
        <v>17773</v>
      </c>
      <c r="P48" s="248">
        <v>7614</v>
      </c>
      <c r="Q48" s="248">
        <v>10159</v>
      </c>
      <c r="R48" s="257">
        <v>25.7</v>
      </c>
      <c r="S48" s="257">
        <v>18.7</v>
      </c>
      <c r="T48" s="257">
        <v>31</v>
      </c>
    </row>
    <row r="49" spans="1:20" ht="16.5" customHeight="1" x14ac:dyDescent="0.15">
      <c r="A49" s="74"/>
      <c r="B49" s="128"/>
      <c r="C49" s="129"/>
      <c r="D49" s="319" t="s">
        <v>101</v>
      </c>
      <c r="E49" s="92"/>
      <c r="F49" s="249">
        <v>28962</v>
      </c>
      <c r="G49" s="249">
        <v>16734</v>
      </c>
      <c r="H49" s="249">
        <v>12228</v>
      </c>
      <c r="I49" s="249">
        <v>294</v>
      </c>
      <c r="J49" s="249">
        <v>109</v>
      </c>
      <c r="K49" s="249">
        <v>185</v>
      </c>
      <c r="L49" s="249">
        <v>1955</v>
      </c>
      <c r="M49" s="249">
        <v>831</v>
      </c>
      <c r="N49" s="249">
        <v>1124</v>
      </c>
      <c r="O49" s="249">
        <v>27301</v>
      </c>
      <c r="P49" s="249">
        <v>16012</v>
      </c>
      <c r="Q49" s="249">
        <v>11289</v>
      </c>
      <c r="R49" s="256">
        <v>35.700000000000003</v>
      </c>
      <c r="S49" s="256">
        <v>17.3</v>
      </c>
      <c r="T49" s="256">
        <v>61.7</v>
      </c>
    </row>
    <row r="50" spans="1:20" ht="16.5" customHeight="1" x14ac:dyDescent="0.15">
      <c r="A50" s="82"/>
      <c r="B50" s="88"/>
      <c r="C50" s="84"/>
      <c r="D50" s="130" t="s">
        <v>102</v>
      </c>
      <c r="E50" s="85"/>
      <c r="F50" s="253">
        <v>20002</v>
      </c>
      <c r="G50" s="253">
        <v>12155</v>
      </c>
      <c r="H50" s="253">
        <v>7847</v>
      </c>
      <c r="I50" s="253">
        <v>120</v>
      </c>
      <c r="J50" s="253">
        <v>24</v>
      </c>
      <c r="K50" s="253">
        <v>96</v>
      </c>
      <c r="L50" s="253">
        <v>48</v>
      </c>
      <c r="M50" s="253">
        <v>48</v>
      </c>
      <c r="N50" s="253">
        <v>0</v>
      </c>
      <c r="O50" s="253">
        <v>20074</v>
      </c>
      <c r="P50" s="253">
        <v>12131</v>
      </c>
      <c r="Q50" s="253">
        <v>7943</v>
      </c>
      <c r="R50" s="261">
        <v>27.3</v>
      </c>
      <c r="S50" s="261">
        <v>10.9</v>
      </c>
      <c r="T50" s="261">
        <v>52.4</v>
      </c>
    </row>
  </sheetData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0" zoomScaleNormal="80" workbookViewId="0">
      <selection activeCell="A2" sqref="A2"/>
    </sheetView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令和４年11月</v>
      </c>
    </row>
    <row r="2" spans="1:20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9" t="s">
        <v>200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80</v>
      </c>
      <c r="G5" s="382"/>
      <c r="H5" s="382"/>
      <c r="I5" s="381" t="s">
        <v>81</v>
      </c>
      <c r="J5" s="383"/>
      <c r="K5" s="383"/>
      <c r="L5" s="381" t="s">
        <v>82</v>
      </c>
      <c r="M5" s="383"/>
      <c r="N5" s="383"/>
      <c r="O5" s="366" t="s">
        <v>83</v>
      </c>
      <c r="P5" s="367"/>
      <c r="Q5" s="367"/>
      <c r="R5" s="366" t="s">
        <v>84</v>
      </c>
      <c r="S5" s="367"/>
      <c r="T5" s="368"/>
    </row>
    <row r="6" spans="1:20" s="68" customFormat="1" ht="18" customHeight="1" thickBot="1" x14ac:dyDescent="0.2">
      <c r="A6" s="369" t="s">
        <v>72</v>
      </c>
      <c r="B6" s="374"/>
      <c r="C6" s="374"/>
      <c r="D6" s="374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326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71" t="s">
        <v>31</v>
      </c>
      <c r="D8" s="371"/>
      <c r="E8" s="73"/>
      <c r="F8" s="246">
        <v>630314</v>
      </c>
      <c r="G8" s="246">
        <v>354134</v>
      </c>
      <c r="H8" s="246">
        <v>276180</v>
      </c>
      <c r="I8" s="246">
        <v>8246</v>
      </c>
      <c r="J8" s="246">
        <v>4121</v>
      </c>
      <c r="K8" s="246">
        <v>4125</v>
      </c>
      <c r="L8" s="246">
        <v>8598</v>
      </c>
      <c r="M8" s="246">
        <v>3545</v>
      </c>
      <c r="N8" s="246">
        <v>5053</v>
      </c>
      <c r="O8" s="246">
        <v>629962</v>
      </c>
      <c r="P8" s="246">
        <v>354710</v>
      </c>
      <c r="Q8" s="246">
        <v>275252</v>
      </c>
      <c r="R8" s="262">
        <v>26</v>
      </c>
      <c r="S8" s="262">
        <v>11.8</v>
      </c>
      <c r="T8" s="262">
        <v>44.4</v>
      </c>
    </row>
    <row r="9" spans="1:20" ht="16.5" customHeight="1" x14ac:dyDescent="0.15">
      <c r="A9" s="100"/>
      <c r="B9" s="75"/>
      <c r="C9" s="361" t="s">
        <v>48</v>
      </c>
      <c r="D9" s="361"/>
      <c r="E9" s="76"/>
      <c r="F9" s="247">
        <v>13877</v>
      </c>
      <c r="G9" s="247">
        <v>11904</v>
      </c>
      <c r="H9" s="247">
        <v>1973</v>
      </c>
      <c r="I9" s="247">
        <v>45</v>
      </c>
      <c r="J9" s="247">
        <v>25</v>
      </c>
      <c r="K9" s="247">
        <v>20</v>
      </c>
      <c r="L9" s="247">
        <v>59</v>
      </c>
      <c r="M9" s="247">
        <v>39</v>
      </c>
      <c r="N9" s="247">
        <v>20</v>
      </c>
      <c r="O9" s="247">
        <v>13863</v>
      </c>
      <c r="P9" s="247">
        <v>11890</v>
      </c>
      <c r="Q9" s="247">
        <v>1973</v>
      </c>
      <c r="R9" s="263">
        <v>1.9</v>
      </c>
      <c r="S9" s="263">
        <v>0.3</v>
      </c>
      <c r="T9" s="263">
        <v>11.2</v>
      </c>
    </row>
    <row r="10" spans="1:20" ht="16.5" customHeight="1" x14ac:dyDescent="0.15">
      <c r="A10" s="74"/>
      <c r="B10" s="75"/>
      <c r="C10" s="359" t="s">
        <v>49</v>
      </c>
      <c r="D10" s="359"/>
      <c r="E10" s="76"/>
      <c r="F10" s="247">
        <v>209078</v>
      </c>
      <c r="G10" s="247">
        <v>154363</v>
      </c>
      <c r="H10" s="247">
        <v>54715</v>
      </c>
      <c r="I10" s="247">
        <v>1790</v>
      </c>
      <c r="J10" s="247">
        <v>1115</v>
      </c>
      <c r="K10" s="247">
        <v>675</v>
      </c>
      <c r="L10" s="247">
        <v>1689</v>
      </c>
      <c r="M10" s="247">
        <v>987</v>
      </c>
      <c r="N10" s="247">
        <v>702</v>
      </c>
      <c r="O10" s="247">
        <v>209179</v>
      </c>
      <c r="P10" s="247">
        <v>154491</v>
      </c>
      <c r="Q10" s="247">
        <v>54688</v>
      </c>
      <c r="R10" s="263">
        <v>9.9</v>
      </c>
      <c r="S10" s="263">
        <v>3</v>
      </c>
      <c r="T10" s="263">
        <v>29.6</v>
      </c>
    </row>
    <row r="11" spans="1:20" ht="16.5" customHeight="1" x14ac:dyDescent="0.15">
      <c r="A11" s="41"/>
      <c r="B11" s="77"/>
      <c r="D11" s="79" t="s">
        <v>184</v>
      </c>
      <c r="E11" s="77"/>
      <c r="F11" s="248">
        <v>38273</v>
      </c>
      <c r="G11" s="248">
        <v>18542</v>
      </c>
      <c r="H11" s="248">
        <v>19731</v>
      </c>
      <c r="I11" s="248">
        <v>424</v>
      </c>
      <c r="J11" s="248">
        <v>184</v>
      </c>
      <c r="K11" s="248">
        <v>240</v>
      </c>
      <c r="L11" s="248">
        <v>584</v>
      </c>
      <c r="M11" s="248">
        <v>213</v>
      </c>
      <c r="N11" s="248">
        <v>371</v>
      </c>
      <c r="O11" s="248">
        <v>38113</v>
      </c>
      <c r="P11" s="248">
        <v>18513</v>
      </c>
      <c r="Q11" s="248">
        <v>19600</v>
      </c>
      <c r="R11" s="257">
        <v>27.4</v>
      </c>
      <c r="S11" s="257">
        <v>12.3</v>
      </c>
      <c r="T11" s="257">
        <v>41.6</v>
      </c>
    </row>
    <row r="12" spans="1:20" ht="16.5" customHeight="1" x14ac:dyDescent="0.15">
      <c r="A12" s="74"/>
      <c r="B12" s="75"/>
      <c r="C12" s="81"/>
      <c r="D12" s="321" t="s">
        <v>185</v>
      </c>
      <c r="E12" s="75"/>
      <c r="F12" s="249">
        <v>1954</v>
      </c>
      <c r="G12" s="249">
        <v>416</v>
      </c>
      <c r="H12" s="249">
        <v>1538</v>
      </c>
      <c r="I12" s="249">
        <v>10</v>
      </c>
      <c r="J12" s="249">
        <v>5</v>
      </c>
      <c r="K12" s="249">
        <v>5</v>
      </c>
      <c r="L12" s="249">
        <v>10</v>
      </c>
      <c r="M12" s="249">
        <v>5</v>
      </c>
      <c r="N12" s="249">
        <v>5</v>
      </c>
      <c r="O12" s="249">
        <v>1954</v>
      </c>
      <c r="P12" s="249">
        <v>416</v>
      </c>
      <c r="Q12" s="249">
        <v>1538</v>
      </c>
      <c r="R12" s="256">
        <v>13.8</v>
      </c>
      <c r="S12" s="256">
        <v>10.8</v>
      </c>
      <c r="T12" s="256">
        <v>14.6</v>
      </c>
    </row>
    <row r="13" spans="1:20" ht="16.5" customHeight="1" x14ac:dyDescent="0.15">
      <c r="A13" s="74"/>
      <c r="B13" s="75"/>
      <c r="C13" s="81"/>
      <c r="D13" s="321" t="s">
        <v>128</v>
      </c>
      <c r="E13" s="75"/>
      <c r="F13" s="249">
        <v>1483</v>
      </c>
      <c r="G13" s="249">
        <v>1176</v>
      </c>
      <c r="H13" s="249">
        <v>307</v>
      </c>
      <c r="I13" s="249">
        <v>0</v>
      </c>
      <c r="J13" s="249">
        <v>0</v>
      </c>
      <c r="K13" s="249">
        <v>0</v>
      </c>
      <c r="L13" s="249">
        <v>37</v>
      </c>
      <c r="M13" s="249">
        <v>26</v>
      </c>
      <c r="N13" s="249">
        <v>11</v>
      </c>
      <c r="O13" s="249">
        <v>1446</v>
      </c>
      <c r="P13" s="249">
        <v>1150</v>
      </c>
      <c r="Q13" s="249">
        <v>296</v>
      </c>
      <c r="R13" s="256">
        <v>4.3</v>
      </c>
      <c r="S13" s="256">
        <v>3.6</v>
      </c>
      <c r="T13" s="256">
        <v>7.1</v>
      </c>
    </row>
    <row r="14" spans="1:20" ht="16.5" customHeight="1" x14ac:dyDescent="0.15">
      <c r="A14" s="74"/>
      <c r="B14" s="75"/>
      <c r="C14" s="81"/>
      <c r="D14" s="321" t="s">
        <v>129</v>
      </c>
      <c r="E14" s="75"/>
      <c r="F14" s="249">
        <v>1511</v>
      </c>
      <c r="G14" s="249">
        <v>966</v>
      </c>
      <c r="H14" s="249">
        <v>545</v>
      </c>
      <c r="I14" s="249">
        <v>3</v>
      </c>
      <c r="J14" s="249">
        <v>3</v>
      </c>
      <c r="K14" s="249">
        <v>0</v>
      </c>
      <c r="L14" s="249">
        <v>8</v>
      </c>
      <c r="M14" s="249">
        <v>0</v>
      </c>
      <c r="N14" s="249">
        <v>8</v>
      </c>
      <c r="O14" s="249">
        <v>1506</v>
      </c>
      <c r="P14" s="249">
        <v>969</v>
      </c>
      <c r="Q14" s="249">
        <v>537</v>
      </c>
      <c r="R14" s="256">
        <v>18</v>
      </c>
      <c r="S14" s="256">
        <v>2.4</v>
      </c>
      <c r="T14" s="256">
        <v>46.2</v>
      </c>
    </row>
    <row r="15" spans="1:20" ht="16.5" customHeight="1" x14ac:dyDescent="0.15">
      <c r="A15" s="74"/>
      <c r="B15" s="75"/>
      <c r="C15" s="81"/>
      <c r="D15" s="321" t="s">
        <v>50</v>
      </c>
      <c r="E15" s="75"/>
      <c r="F15" s="249">
        <v>4948</v>
      </c>
      <c r="G15" s="249">
        <v>3986</v>
      </c>
      <c r="H15" s="249">
        <v>962</v>
      </c>
      <c r="I15" s="249">
        <v>18</v>
      </c>
      <c r="J15" s="249">
        <v>0</v>
      </c>
      <c r="K15" s="249">
        <v>18</v>
      </c>
      <c r="L15" s="249">
        <v>17</v>
      </c>
      <c r="M15" s="249">
        <v>17</v>
      </c>
      <c r="N15" s="249">
        <v>0</v>
      </c>
      <c r="O15" s="249">
        <v>4949</v>
      </c>
      <c r="P15" s="249">
        <v>3969</v>
      </c>
      <c r="Q15" s="249">
        <v>980</v>
      </c>
      <c r="R15" s="256">
        <v>9.6</v>
      </c>
      <c r="S15" s="256">
        <v>3.1</v>
      </c>
      <c r="T15" s="256">
        <v>35.700000000000003</v>
      </c>
    </row>
    <row r="16" spans="1:20" ht="16.5" customHeight="1" x14ac:dyDescent="0.15">
      <c r="A16" s="74"/>
      <c r="B16" s="75"/>
      <c r="C16" s="81"/>
      <c r="D16" s="321" t="s">
        <v>51</v>
      </c>
      <c r="E16" s="75"/>
      <c r="F16" s="249">
        <v>3524</v>
      </c>
      <c r="G16" s="249">
        <v>2676</v>
      </c>
      <c r="H16" s="249">
        <v>848</v>
      </c>
      <c r="I16" s="249">
        <v>24</v>
      </c>
      <c r="J16" s="249">
        <v>24</v>
      </c>
      <c r="K16" s="249">
        <v>0</v>
      </c>
      <c r="L16" s="249">
        <v>0</v>
      </c>
      <c r="M16" s="249">
        <v>0</v>
      </c>
      <c r="N16" s="249">
        <v>0</v>
      </c>
      <c r="O16" s="249">
        <v>3548</v>
      </c>
      <c r="P16" s="249">
        <v>2700</v>
      </c>
      <c r="Q16" s="249">
        <v>848</v>
      </c>
      <c r="R16" s="256">
        <v>7.8</v>
      </c>
      <c r="S16" s="256">
        <v>3.1</v>
      </c>
      <c r="T16" s="256">
        <v>22.5</v>
      </c>
    </row>
    <row r="17" spans="1:20" ht="16.5" customHeight="1" x14ac:dyDescent="0.15">
      <c r="A17" s="74"/>
      <c r="B17" s="75"/>
      <c r="C17" s="81"/>
      <c r="D17" s="321" t="s">
        <v>186</v>
      </c>
      <c r="E17" s="75"/>
      <c r="F17" s="249">
        <v>14500</v>
      </c>
      <c r="G17" s="249">
        <v>12288</v>
      </c>
      <c r="H17" s="249">
        <v>2212</v>
      </c>
      <c r="I17" s="249">
        <v>207</v>
      </c>
      <c r="J17" s="249">
        <v>167</v>
      </c>
      <c r="K17" s="249">
        <v>40</v>
      </c>
      <c r="L17" s="249">
        <v>108</v>
      </c>
      <c r="M17" s="249">
        <v>78</v>
      </c>
      <c r="N17" s="249">
        <v>30</v>
      </c>
      <c r="O17" s="249">
        <v>14599</v>
      </c>
      <c r="P17" s="249">
        <v>12377</v>
      </c>
      <c r="Q17" s="249">
        <v>2222</v>
      </c>
      <c r="R17" s="256">
        <v>2.2999999999999998</v>
      </c>
      <c r="S17" s="256">
        <v>0.2</v>
      </c>
      <c r="T17" s="256">
        <v>14</v>
      </c>
    </row>
    <row r="18" spans="1:20" ht="16.5" customHeight="1" x14ac:dyDescent="0.15">
      <c r="A18" s="74"/>
      <c r="B18" s="75"/>
      <c r="C18" s="81"/>
      <c r="D18" s="321" t="s">
        <v>52</v>
      </c>
      <c r="E18" s="75"/>
      <c r="F18" s="249">
        <v>14735</v>
      </c>
      <c r="G18" s="249">
        <v>9590</v>
      </c>
      <c r="H18" s="249">
        <v>5145</v>
      </c>
      <c r="I18" s="249">
        <v>217</v>
      </c>
      <c r="J18" s="249">
        <v>47</v>
      </c>
      <c r="K18" s="249">
        <v>170</v>
      </c>
      <c r="L18" s="249">
        <v>109</v>
      </c>
      <c r="M18" s="249">
        <v>47</v>
      </c>
      <c r="N18" s="249">
        <v>62</v>
      </c>
      <c r="O18" s="249">
        <v>14843</v>
      </c>
      <c r="P18" s="249">
        <v>9590</v>
      </c>
      <c r="Q18" s="249">
        <v>5253</v>
      </c>
      <c r="R18" s="256">
        <v>16.7</v>
      </c>
      <c r="S18" s="256">
        <v>2.5</v>
      </c>
      <c r="T18" s="256">
        <v>42.6</v>
      </c>
    </row>
    <row r="19" spans="1:20" ht="16.5" customHeight="1" x14ac:dyDescent="0.15">
      <c r="A19" s="74"/>
      <c r="B19" s="75"/>
      <c r="C19" s="81"/>
      <c r="D19" s="321" t="s">
        <v>53</v>
      </c>
      <c r="E19" s="75"/>
      <c r="F19" s="249">
        <v>2660</v>
      </c>
      <c r="G19" s="249">
        <v>2175</v>
      </c>
      <c r="H19" s="249">
        <v>485</v>
      </c>
      <c r="I19" s="249">
        <v>30</v>
      </c>
      <c r="J19" s="249">
        <v>30</v>
      </c>
      <c r="K19" s="249">
        <v>0</v>
      </c>
      <c r="L19" s="249">
        <v>21</v>
      </c>
      <c r="M19" s="249">
        <v>17</v>
      </c>
      <c r="N19" s="249">
        <v>4</v>
      </c>
      <c r="O19" s="249">
        <v>2669</v>
      </c>
      <c r="P19" s="249">
        <v>2188</v>
      </c>
      <c r="Q19" s="249">
        <v>481</v>
      </c>
      <c r="R19" s="256">
        <v>6.9</v>
      </c>
      <c r="S19" s="256">
        <v>0.3</v>
      </c>
      <c r="T19" s="256">
        <v>37.200000000000003</v>
      </c>
    </row>
    <row r="20" spans="1:20" ht="16.5" customHeight="1" x14ac:dyDescent="0.15">
      <c r="A20" s="74"/>
      <c r="B20" s="75"/>
      <c r="C20" s="81"/>
      <c r="D20" s="321" t="s">
        <v>54</v>
      </c>
      <c r="E20" s="75"/>
      <c r="F20" s="249">
        <v>3848</v>
      </c>
      <c r="G20" s="249">
        <v>3362</v>
      </c>
      <c r="H20" s="249">
        <v>486</v>
      </c>
      <c r="I20" s="249">
        <v>0</v>
      </c>
      <c r="J20" s="249">
        <v>0</v>
      </c>
      <c r="K20" s="249">
        <v>0</v>
      </c>
      <c r="L20" s="249">
        <v>27</v>
      </c>
      <c r="M20" s="249">
        <v>27</v>
      </c>
      <c r="N20" s="249">
        <v>0</v>
      </c>
      <c r="O20" s="249">
        <v>3821</v>
      </c>
      <c r="P20" s="249">
        <v>3335</v>
      </c>
      <c r="Q20" s="249">
        <v>486</v>
      </c>
      <c r="R20" s="256">
        <v>0.5</v>
      </c>
      <c r="S20" s="256">
        <v>0.2</v>
      </c>
      <c r="T20" s="256">
        <v>2.9</v>
      </c>
    </row>
    <row r="21" spans="1:20" ht="16.5" customHeight="1" x14ac:dyDescent="0.15">
      <c r="A21" s="74"/>
      <c r="B21" s="75"/>
      <c r="C21" s="81"/>
      <c r="D21" s="321" t="s">
        <v>55</v>
      </c>
      <c r="E21" s="75"/>
      <c r="F21" s="249">
        <v>7913</v>
      </c>
      <c r="G21" s="249">
        <v>7472</v>
      </c>
      <c r="H21" s="249">
        <v>441</v>
      </c>
      <c r="I21" s="249">
        <v>51</v>
      </c>
      <c r="J21" s="249">
        <v>45</v>
      </c>
      <c r="K21" s="249">
        <v>6</v>
      </c>
      <c r="L21" s="249">
        <v>75</v>
      </c>
      <c r="M21" s="249">
        <v>75</v>
      </c>
      <c r="N21" s="249">
        <v>0</v>
      </c>
      <c r="O21" s="249">
        <v>7889</v>
      </c>
      <c r="P21" s="249">
        <v>7442</v>
      </c>
      <c r="Q21" s="249">
        <v>447</v>
      </c>
      <c r="R21" s="256">
        <v>3.2</v>
      </c>
      <c r="S21" s="256">
        <v>3</v>
      </c>
      <c r="T21" s="256">
        <v>7.2</v>
      </c>
    </row>
    <row r="22" spans="1:20" ht="16.5" customHeight="1" x14ac:dyDescent="0.15">
      <c r="A22" s="74"/>
      <c r="B22" s="75"/>
      <c r="C22" s="81"/>
      <c r="D22" s="321" t="s">
        <v>56</v>
      </c>
      <c r="E22" s="75"/>
      <c r="F22" s="249">
        <v>10249</v>
      </c>
      <c r="G22" s="249">
        <v>8762</v>
      </c>
      <c r="H22" s="249">
        <v>1487</v>
      </c>
      <c r="I22" s="249">
        <v>99</v>
      </c>
      <c r="J22" s="249">
        <v>60</v>
      </c>
      <c r="K22" s="249">
        <v>39</v>
      </c>
      <c r="L22" s="249">
        <v>40</v>
      </c>
      <c r="M22" s="249">
        <v>17</v>
      </c>
      <c r="N22" s="249">
        <v>23</v>
      </c>
      <c r="O22" s="249">
        <v>10308</v>
      </c>
      <c r="P22" s="249">
        <v>8805</v>
      </c>
      <c r="Q22" s="249">
        <v>1503</v>
      </c>
      <c r="R22" s="256">
        <v>1.5</v>
      </c>
      <c r="S22" s="256">
        <v>0.3</v>
      </c>
      <c r="T22" s="256">
        <v>8.6</v>
      </c>
    </row>
    <row r="23" spans="1:20" ht="16.5" customHeight="1" x14ac:dyDescent="0.15">
      <c r="A23" s="74"/>
      <c r="B23" s="75"/>
      <c r="C23" s="81"/>
      <c r="D23" s="321" t="s">
        <v>57</v>
      </c>
      <c r="E23" s="75"/>
      <c r="F23" s="250">
        <v>15191</v>
      </c>
      <c r="G23" s="250">
        <v>12252</v>
      </c>
      <c r="H23" s="250">
        <v>2939</v>
      </c>
      <c r="I23" s="250">
        <v>113</v>
      </c>
      <c r="J23" s="250">
        <v>68</v>
      </c>
      <c r="K23" s="250">
        <v>45</v>
      </c>
      <c r="L23" s="250">
        <v>194</v>
      </c>
      <c r="M23" s="250">
        <v>97</v>
      </c>
      <c r="N23" s="250">
        <v>97</v>
      </c>
      <c r="O23" s="250">
        <v>15110</v>
      </c>
      <c r="P23" s="250">
        <v>12223</v>
      </c>
      <c r="Q23" s="250">
        <v>2887</v>
      </c>
      <c r="R23" s="258">
        <v>6.5</v>
      </c>
      <c r="S23" s="258">
        <v>3.8</v>
      </c>
      <c r="T23" s="258">
        <v>18</v>
      </c>
    </row>
    <row r="24" spans="1:20" ht="16.5" customHeight="1" x14ac:dyDescent="0.15">
      <c r="A24" s="74"/>
      <c r="B24" s="75"/>
      <c r="C24" s="81"/>
      <c r="D24" s="321" t="s">
        <v>187</v>
      </c>
      <c r="E24" s="75"/>
      <c r="F24" s="251">
        <v>10760</v>
      </c>
      <c r="G24" s="251">
        <v>7644</v>
      </c>
      <c r="H24" s="251">
        <v>3116</v>
      </c>
      <c r="I24" s="251">
        <v>35</v>
      </c>
      <c r="J24" s="251">
        <v>31</v>
      </c>
      <c r="K24" s="251">
        <v>4</v>
      </c>
      <c r="L24" s="251">
        <v>23</v>
      </c>
      <c r="M24" s="251">
        <v>14</v>
      </c>
      <c r="N24" s="251">
        <v>9</v>
      </c>
      <c r="O24" s="251">
        <v>10772</v>
      </c>
      <c r="P24" s="251">
        <v>7661</v>
      </c>
      <c r="Q24" s="251">
        <v>3111</v>
      </c>
      <c r="R24" s="259">
        <v>6.5</v>
      </c>
      <c r="S24" s="259">
        <v>1.3</v>
      </c>
      <c r="T24" s="259">
        <v>19.100000000000001</v>
      </c>
    </row>
    <row r="25" spans="1:20" ht="16.5" customHeight="1" x14ac:dyDescent="0.15">
      <c r="A25" s="74"/>
      <c r="B25" s="75"/>
      <c r="C25" s="81"/>
      <c r="D25" s="321" t="s">
        <v>188</v>
      </c>
      <c r="E25" s="75"/>
      <c r="F25" s="251">
        <v>6973</v>
      </c>
      <c r="G25" s="251">
        <v>5620</v>
      </c>
      <c r="H25" s="251">
        <v>1353</v>
      </c>
      <c r="I25" s="251">
        <v>32</v>
      </c>
      <c r="J25" s="251">
        <v>32</v>
      </c>
      <c r="K25" s="251">
        <v>0</v>
      </c>
      <c r="L25" s="251">
        <v>48</v>
      </c>
      <c r="M25" s="251">
        <v>39</v>
      </c>
      <c r="N25" s="251">
        <v>9</v>
      </c>
      <c r="O25" s="251">
        <v>6957</v>
      </c>
      <c r="P25" s="251">
        <v>5613</v>
      </c>
      <c r="Q25" s="251">
        <v>1344</v>
      </c>
      <c r="R25" s="259">
        <v>6.2</v>
      </c>
      <c r="S25" s="259">
        <v>1.9</v>
      </c>
      <c r="T25" s="259">
        <v>24</v>
      </c>
    </row>
    <row r="26" spans="1:20" ht="16.5" customHeight="1" x14ac:dyDescent="0.15">
      <c r="A26" s="74"/>
      <c r="B26" s="75"/>
      <c r="C26" s="81"/>
      <c r="D26" s="321" t="s">
        <v>58</v>
      </c>
      <c r="E26" s="75"/>
      <c r="F26" s="251">
        <v>19676</v>
      </c>
      <c r="G26" s="251">
        <v>15201</v>
      </c>
      <c r="H26" s="251">
        <v>4475</v>
      </c>
      <c r="I26" s="251">
        <v>129</v>
      </c>
      <c r="J26" s="251">
        <v>53</v>
      </c>
      <c r="K26" s="251">
        <v>76</v>
      </c>
      <c r="L26" s="251">
        <v>87</v>
      </c>
      <c r="M26" s="251">
        <v>87</v>
      </c>
      <c r="N26" s="251">
        <v>0</v>
      </c>
      <c r="O26" s="251">
        <v>19718</v>
      </c>
      <c r="P26" s="251">
        <v>15167</v>
      </c>
      <c r="Q26" s="251">
        <v>4551</v>
      </c>
      <c r="R26" s="259">
        <v>4.4000000000000004</v>
      </c>
      <c r="S26" s="259">
        <v>1.4</v>
      </c>
      <c r="T26" s="259">
        <v>14.2</v>
      </c>
    </row>
    <row r="27" spans="1:20" ht="16.5" customHeight="1" x14ac:dyDescent="0.15">
      <c r="A27" s="74"/>
      <c r="B27" s="75"/>
      <c r="C27" s="81"/>
      <c r="D27" s="321" t="s">
        <v>59</v>
      </c>
      <c r="E27" s="75"/>
      <c r="F27" s="251">
        <v>1862</v>
      </c>
      <c r="G27" s="251">
        <v>1170</v>
      </c>
      <c r="H27" s="251">
        <v>692</v>
      </c>
      <c r="I27" s="251">
        <v>40</v>
      </c>
      <c r="J27" s="251">
        <v>40</v>
      </c>
      <c r="K27" s="251">
        <v>0</v>
      </c>
      <c r="L27" s="251">
        <v>0</v>
      </c>
      <c r="M27" s="251">
        <v>0</v>
      </c>
      <c r="N27" s="251">
        <v>0</v>
      </c>
      <c r="O27" s="251">
        <v>1902</v>
      </c>
      <c r="P27" s="251">
        <v>1210</v>
      </c>
      <c r="Q27" s="251">
        <v>692</v>
      </c>
      <c r="R27" s="259">
        <v>17.100000000000001</v>
      </c>
      <c r="S27" s="259">
        <v>6.5</v>
      </c>
      <c r="T27" s="259">
        <v>35.700000000000003</v>
      </c>
    </row>
    <row r="28" spans="1:20" ht="16.5" customHeight="1" x14ac:dyDescent="0.15">
      <c r="A28" s="74"/>
      <c r="B28" s="75"/>
      <c r="C28" s="81"/>
      <c r="D28" s="321" t="s">
        <v>60</v>
      </c>
      <c r="E28" s="75"/>
      <c r="F28" s="251">
        <v>18884</v>
      </c>
      <c r="G28" s="251">
        <v>15585</v>
      </c>
      <c r="H28" s="251">
        <v>3299</v>
      </c>
      <c r="I28" s="251">
        <v>252</v>
      </c>
      <c r="J28" s="251">
        <v>231</v>
      </c>
      <c r="K28" s="251">
        <v>21</v>
      </c>
      <c r="L28" s="251">
        <v>93</v>
      </c>
      <c r="M28" s="251">
        <v>66</v>
      </c>
      <c r="N28" s="251">
        <v>27</v>
      </c>
      <c r="O28" s="251">
        <v>19043</v>
      </c>
      <c r="P28" s="251">
        <v>15750</v>
      </c>
      <c r="Q28" s="251">
        <v>3293</v>
      </c>
      <c r="R28" s="259">
        <v>6.8</v>
      </c>
      <c r="S28" s="259">
        <v>2.2999999999999998</v>
      </c>
      <c r="T28" s="259">
        <v>27.9</v>
      </c>
    </row>
    <row r="29" spans="1:20" ht="16.5" customHeight="1" x14ac:dyDescent="0.15">
      <c r="A29" s="74"/>
      <c r="B29" s="75"/>
      <c r="C29" s="81"/>
      <c r="D29" s="321" t="s">
        <v>189</v>
      </c>
      <c r="E29" s="75"/>
      <c r="F29" s="251">
        <v>1898</v>
      </c>
      <c r="G29" s="251">
        <v>1418</v>
      </c>
      <c r="H29" s="251">
        <v>480</v>
      </c>
      <c r="I29" s="251">
        <v>5</v>
      </c>
      <c r="J29" s="251">
        <v>5</v>
      </c>
      <c r="K29" s="251">
        <v>0</v>
      </c>
      <c r="L29" s="251">
        <v>8</v>
      </c>
      <c r="M29" s="251">
        <v>7</v>
      </c>
      <c r="N29" s="251">
        <v>1</v>
      </c>
      <c r="O29" s="251">
        <v>1895</v>
      </c>
      <c r="P29" s="251">
        <v>1416</v>
      </c>
      <c r="Q29" s="251">
        <v>479</v>
      </c>
      <c r="R29" s="259">
        <v>11.8</v>
      </c>
      <c r="S29" s="259">
        <v>1.8</v>
      </c>
      <c r="T29" s="259">
        <v>41.3</v>
      </c>
    </row>
    <row r="30" spans="1:20" ht="16.5" customHeight="1" x14ac:dyDescent="0.15">
      <c r="A30" s="82"/>
      <c r="B30" s="83"/>
      <c r="C30" s="81"/>
      <c r="D30" s="317" t="s">
        <v>130</v>
      </c>
      <c r="E30" s="83"/>
      <c r="F30" s="252">
        <v>28236</v>
      </c>
      <c r="G30" s="252">
        <v>24062</v>
      </c>
      <c r="H30" s="252">
        <v>4174</v>
      </c>
      <c r="I30" s="252">
        <v>101</v>
      </c>
      <c r="J30" s="252">
        <v>90</v>
      </c>
      <c r="K30" s="252">
        <v>11</v>
      </c>
      <c r="L30" s="252">
        <v>200</v>
      </c>
      <c r="M30" s="252">
        <v>155</v>
      </c>
      <c r="N30" s="252">
        <v>45</v>
      </c>
      <c r="O30" s="252">
        <v>28137</v>
      </c>
      <c r="P30" s="252">
        <v>23997</v>
      </c>
      <c r="Q30" s="252">
        <v>4140</v>
      </c>
      <c r="R30" s="260">
        <v>2.8</v>
      </c>
      <c r="S30" s="260">
        <v>0.6</v>
      </c>
      <c r="T30" s="260">
        <v>15.3</v>
      </c>
    </row>
    <row r="31" spans="1:20" ht="16.5" customHeight="1" x14ac:dyDescent="0.15">
      <c r="A31" s="86"/>
      <c r="B31" s="1"/>
      <c r="C31" s="362" t="s">
        <v>61</v>
      </c>
      <c r="D31" s="375"/>
      <c r="E31" s="87"/>
      <c r="F31" s="250">
        <v>3043</v>
      </c>
      <c r="G31" s="250">
        <v>2707</v>
      </c>
      <c r="H31" s="250">
        <v>336</v>
      </c>
      <c r="I31" s="250">
        <v>3</v>
      </c>
      <c r="J31" s="250">
        <v>3</v>
      </c>
      <c r="K31" s="250">
        <v>0</v>
      </c>
      <c r="L31" s="250">
        <v>3</v>
      </c>
      <c r="M31" s="250">
        <v>3</v>
      </c>
      <c r="N31" s="250">
        <v>0</v>
      </c>
      <c r="O31" s="250">
        <v>3043</v>
      </c>
      <c r="P31" s="250">
        <v>2707</v>
      </c>
      <c r="Q31" s="250">
        <v>336</v>
      </c>
      <c r="R31" s="258">
        <v>0.4</v>
      </c>
      <c r="S31" s="258">
        <v>0.1</v>
      </c>
      <c r="T31" s="258">
        <v>2.4</v>
      </c>
    </row>
    <row r="32" spans="1:20" ht="16.5" customHeight="1" x14ac:dyDescent="0.15">
      <c r="A32" s="74"/>
      <c r="B32" s="75"/>
      <c r="C32" s="365" t="s">
        <v>62</v>
      </c>
      <c r="D32" s="365"/>
      <c r="E32" s="76"/>
      <c r="F32" s="250">
        <v>8846</v>
      </c>
      <c r="G32" s="250">
        <v>5822</v>
      </c>
      <c r="H32" s="250">
        <v>3024</v>
      </c>
      <c r="I32" s="250">
        <v>28</v>
      </c>
      <c r="J32" s="250">
        <v>4</v>
      </c>
      <c r="K32" s="250">
        <v>24</v>
      </c>
      <c r="L32" s="250">
        <v>9</v>
      </c>
      <c r="M32" s="250">
        <v>3</v>
      </c>
      <c r="N32" s="250">
        <v>6</v>
      </c>
      <c r="O32" s="250">
        <v>8865</v>
      </c>
      <c r="P32" s="250">
        <v>5823</v>
      </c>
      <c r="Q32" s="250">
        <v>3042</v>
      </c>
      <c r="R32" s="258">
        <v>5.9</v>
      </c>
      <c r="S32" s="258">
        <v>0.2</v>
      </c>
      <c r="T32" s="258">
        <v>16.8</v>
      </c>
    </row>
    <row r="33" spans="1:20" ht="16.5" customHeight="1" x14ac:dyDescent="0.15">
      <c r="A33" s="74"/>
      <c r="B33" s="75"/>
      <c r="C33" s="358" t="s">
        <v>191</v>
      </c>
      <c r="D33" s="358"/>
      <c r="E33" s="76"/>
      <c r="F33" s="250">
        <v>35527</v>
      </c>
      <c r="G33" s="250">
        <v>21114</v>
      </c>
      <c r="H33" s="250">
        <v>14413</v>
      </c>
      <c r="I33" s="250">
        <v>952</v>
      </c>
      <c r="J33" s="250">
        <v>534</v>
      </c>
      <c r="K33" s="250">
        <v>418</v>
      </c>
      <c r="L33" s="250">
        <v>86</v>
      </c>
      <c r="M33" s="250">
        <v>43</v>
      </c>
      <c r="N33" s="250">
        <v>43</v>
      </c>
      <c r="O33" s="250">
        <v>36393</v>
      </c>
      <c r="P33" s="250">
        <v>21605</v>
      </c>
      <c r="Q33" s="250">
        <v>14788</v>
      </c>
      <c r="R33" s="258">
        <v>24.1</v>
      </c>
      <c r="S33" s="258">
        <v>11.3</v>
      </c>
      <c r="T33" s="258">
        <v>42.7</v>
      </c>
    </row>
    <row r="34" spans="1:20" ht="16.5" customHeight="1" x14ac:dyDescent="0.15">
      <c r="A34" s="82"/>
      <c r="B34" s="88"/>
      <c r="C34" s="363" t="s">
        <v>192</v>
      </c>
      <c r="D34" s="363"/>
      <c r="E34" s="76"/>
      <c r="F34" s="250">
        <v>75286</v>
      </c>
      <c r="G34" s="250">
        <v>29594</v>
      </c>
      <c r="H34" s="250">
        <v>45692</v>
      </c>
      <c r="I34" s="250">
        <v>1522</v>
      </c>
      <c r="J34" s="250">
        <v>781</v>
      </c>
      <c r="K34" s="250">
        <v>741</v>
      </c>
      <c r="L34" s="250">
        <v>993</v>
      </c>
      <c r="M34" s="250">
        <v>288</v>
      </c>
      <c r="N34" s="250">
        <v>705</v>
      </c>
      <c r="O34" s="250">
        <v>75815</v>
      </c>
      <c r="P34" s="250">
        <v>30087</v>
      </c>
      <c r="Q34" s="250">
        <v>45728</v>
      </c>
      <c r="R34" s="258">
        <v>65.599999999999994</v>
      </c>
      <c r="S34" s="258">
        <v>37.4</v>
      </c>
      <c r="T34" s="258">
        <v>84.2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8">
        <v>17327</v>
      </c>
      <c r="G35" s="248">
        <v>10728</v>
      </c>
      <c r="H35" s="248">
        <v>6599</v>
      </c>
      <c r="I35" s="248">
        <v>506</v>
      </c>
      <c r="J35" s="248">
        <v>258</v>
      </c>
      <c r="K35" s="248">
        <v>248</v>
      </c>
      <c r="L35" s="248">
        <v>136</v>
      </c>
      <c r="M35" s="248">
        <v>42</v>
      </c>
      <c r="N35" s="248">
        <v>94</v>
      </c>
      <c r="O35" s="248">
        <v>17697</v>
      </c>
      <c r="P35" s="248">
        <v>10944</v>
      </c>
      <c r="Q35" s="248">
        <v>6753</v>
      </c>
      <c r="R35" s="257">
        <v>29.1</v>
      </c>
      <c r="S35" s="257">
        <v>11.6</v>
      </c>
      <c r="T35" s="257">
        <v>57.3</v>
      </c>
    </row>
    <row r="36" spans="1:20" ht="16.5" customHeight="1" x14ac:dyDescent="0.15">
      <c r="A36" s="82"/>
      <c r="B36" s="88"/>
      <c r="C36" s="317"/>
      <c r="D36" s="317" t="s">
        <v>64</v>
      </c>
      <c r="E36" s="85"/>
      <c r="F36" s="253">
        <v>57959</v>
      </c>
      <c r="G36" s="253">
        <v>18866</v>
      </c>
      <c r="H36" s="253">
        <v>39093</v>
      </c>
      <c r="I36" s="253">
        <v>1016</v>
      </c>
      <c r="J36" s="253">
        <v>523</v>
      </c>
      <c r="K36" s="253">
        <v>493</v>
      </c>
      <c r="L36" s="253">
        <v>857</v>
      </c>
      <c r="M36" s="253">
        <v>246</v>
      </c>
      <c r="N36" s="253">
        <v>611</v>
      </c>
      <c r="O36" s="253">
        <v>58118</v>
      </c>
      <c r="P36" s="253">
        <v>19143</v>
      </c>
      <c r="Q36" s="253">
        <v>38975</v>
      </c>
      <c r="R36" s="261">
        <v>76.8</v>
      </c>
      <c r="S36" s="261">
        <v>52.1</v>
      </c>
      <c r="T36" s="261">
        <v>88.9</v>
      </c>
    </row>
    <row r="37" spans="1:20" ht="16.5" customHeight="1" x14ac:dyDescent="0.15">
      <c r="A37" s="86"/>
      <c r="B37" s="1"/>
      <c r="C37" s="364" t="s">
        <v>193</v>
      </c>
      <c r="D37" s="364"/>
      <c r="E37" s="87"/>
      <c r="F37" s="250">
        <v>11642</v>
      </c>
      <c r="G37" s="250">
        <v>3360</v>
      </c>
      <c r="H37" s="250">
        <v>8282</v>
      </c>
      <c r="I37" s="250">
        <v>110</v>
      </c>
      <c r="J37" s="250">
        <v>0</v>
      </c>
      <c r="K37" s="250">
        <v>110</v>
      </c>
      <c r="L37" s="250">
        <v>23</v>
      </c>
      <c r="M37" s="250">
        <v>6</v>
      </c>
      <c r="N37" s="250">
        <v>17</v>
      </c>
      <c r="O37" s="250">
        <v>11729</v>
      </c>
      <c r="P37" s="250">
        <v>3354</v>
      </c>
      <c r="Q37" s="250">
        <v>8375</v>
      </c>
      <c r="R37" s="258">
        <v>12.9</v>
      </c>
      <c r="S37" s="258">
        <v>0.6</v>
      </c>
      <c r="T37" s="258">
        <v>17.8</v>
      </c>
    </row>
    <row r="38" spans="1:20" ht="16.5" customHeight="1" x14ac:dyDescent="0.15">
      <c r="A38" s="74"/>
      <c r="B38" s="125"/>
      <c r="C38" s="358" t="s">
        <v>167</v>
      </c>
      <c r="D38" s="358"/>
      <c r="E38" s="76"/>
      <c r="F38" s="250">
        <v>2225</v>
      </c>
      <c r="G38" s="250">
        <v>1249</v>
      </c>
      <c r="H38" s="250">
        <v>976</v>
      </c>
      <c r="I38" s="250">
        <v>44</v>
      </c>
      <c r="J38" s="250">
        <v>26</v>
      </c>
      <c r="K38" s="250">
        <v>18</v>
      </c>
      <c r="L38" s="250">
        <v>1</v>
      </c>
      <c r="M38" s="250">
        <v>1</v>
      </c>
      <c r="N38" s="250">
        <v>0</v>
      </c>
      <c r="O38" s="250">
        <v>2268</v>
      </c>
      <c r="P38" s="250">
        <v>1274</v>
      </c>
      <c r="Q38" s="250">
        <v>994</v>
      </c>
      <c r="R38" s="258">
        <v>25</v>
      </c>
      <c r="S38" s="258">
        <v>5.6</v>
      </c>
      <c r="T38" s="258">
        <v>49.8</v>
      </c>
    </row>
    <row r="39" spans="1:20" ht="16.5" customHeight="1" x14ac:dyDescent="0.15">
      <c r="A39" s="74"/>
      <c r="B39" s="1"/>
      <c r="C39" s="358" t="s">
        <v>168</v>
      </c>
      <c r="D39" s="358"/>
      <c r="E39" s="92"/>
      <c r="F39" s="250">
        <v>39659</v>
      </c>
      <c r="G39" s="250">
        <v>29242</v>
      </c>
      <c r="H39" s="250">
        <v>10417</v>
      </c>
      <c r="I39" s="250">
        <v>269</v>
      </c>
      <c r="J39" s="250">
        <v>174</v>
      </c>
      <c r="K39" s="250">
        <v>95</v>
      </c>
      <c r="L39" s="250">
        <v>168</v>
      </c>
      <c r="M39" s="250">
        <v>116</v>
      </c>
      <c r="N39" s="250">
        <v>52</v>
      </c>
      <c r="O39" s="250">
        <v>39760</v>
      </c>
      <c r="P39" s="250">
        <v>29300</v>
      </c>
      <c r="Q39" s="250">
        <v>10460</v>
      </c>
      <c r="R39" s="258">
        <v>9.9</v>
      </c>
      <c r="S39" s="258">
        <v>5.4</v>
      </c>
      <c r="T39" s="258">
        <v>22.6</v>
      </c>
    </row>
    <row r="40" spans="1:20" ht="16.5" customHeight="1" x14ac:dyDescent="0.15">
      <c r="A40" s="74"/>
      <c r="B40" s="75"/>
      <c r="C40" s="379" t="s">
        <v>169</v>
      </c>
      <c r="D40" s="379"/>
      <c r="E40" s="87"/>
      <c r="F40" s="250">
        <v>22168</v>
      </c>
      <c r="G40" s="250">
        <v>7755</v>
      </c>
      <c r="H40" s="250">
        <v>14413</v>
      </c>
      <c r="I40" s="250">
        <v>781</v>
      </c>
      <c r="J40" s="250">
        <v>423</v>
      </c>
      <c r="K40" s="250">
        <v>358</v>
      </c>
      <c r="L40" s="250">
        <v>618</v>
      </c>
      <c r="M40" s="250">
        <v>372</v>
      </c>
      <c r="N40" s="250">
        <v>246</v>
      </c>
      <c r="O40" s="250">
        <v>22331</v>
      </c>
      <c r="P40" s="250">
        <v>7806</v>
      </c>
      <c r="Q40" s="250">
        <v>14525</v>
      </c>
      <c r="R40" s="258">
        <v>87.3</v>
      </c>
      <c r="S40" s="258">
        <v>81.599999999999994</v>
      </c>
      <c r="T40" s="258">
        <v>90.3</v>
      </c>
    </row>
    <row r="41" spans="1:20" ht="16.5" customHeight="1" x14ac:dyDescent="0.15">
      <c r="A41" s="74"/>
      <c r="B41" s="75"/>
      <c r="C41" s="358" t="s">
        <v>194</v>
      </c>
      <c r="D41" s="358"/>
      <c r="E41" s="76"/>
      <c r="F41" s="250">
        <v>11042</v>
      </c>
      <c r="G41" s="250">
        <v>4947</v>
      </c>
      <c r="H41" s="250">
        <v>6095</v>
      </c>
      <c r="I41" s="250">
        <v>203</v>
      </c>
      <c r="J41" s="250">
        <v>72</v>
      </c>
      <c r="K41" s="250">
        <v>131</v>
      </c>
      <c r="L41" s="250">
        <v>156</v>
      </c>
      <c r="M41" s="250">
        <v>72</v>
      </c>
      <c r="N41" s="250">
        <v>84</v>
      </c>
      <c r="O41" s="250">
        <v>11089</v>
      </c>
      <c r="P41" s="250">
        <v>4947</v>
      </c>
      <c r="Q41" s="250">
        <v>6142</v>
      </c>
      <c r="R41" s="258">
        <v>50.3</v>
      </c>
      <c r="S41" s="258">
        <v>43.7</v>
      </c>
      <c r="T41" s="258">
        <v>55.6</v>
      </c>
    </row>
    <row r="42" spans="1:20" ht="16.5" customHeight="1" x14ac:dyDescent="0.15">
      <c r="A42" s="74"/>
      <c r="B42" s="75"/>
      <c r="C42" s="361" t="s">
        <v>195</v>
      </c>
      <c r="D42" s="361"/>
      <c r="E42" s="76"/>
      <c r="F42" s="250">
        <v>41218</v>
      </c>
      <c r="G42" s="250">
        <v>25721</v>
      </c>
      <c r="H42" s="250">
        <v>15497</v>
      </c>
      <c r="I42" s="250">
        <v>502</v>
      </c>
      <c r="J42" s="250">
        <v>285</v>
      </c>
      <c r="K42" s="250">
        <v>217</v>
      </c>
      <c r="L42" s="250">
        <v>486</v>
      </c>
      <c r="M42" s="250">
        <v>368</v>
      </c>
      <c r="N42" s="250">
        <v>118</v>
      </c>
      <c r="O42" s="250">
        <v>41234</v>
      </c>
      <c r="P42" s="250">
        <v>25638</v>
      </c>
      <c r="Q42" s="250">
        <v>15596</v>
      </c>
      <c r="R42" s="258">
        <v>16.5</v>
      </c>
      <c r="S42" s="258">
        <v>12.3</v>
      </c>
      <c r="T42" s="258">
        <v>23.4</v>
      </c>
    </row>
    <row r="43" spans="1:20" ht="16.5" customHeight="1" x14ac:dyDescent="0.15">
      <c r="A43" s="74"/>
      <c r="B43" s="75"/>
      <c r="C43" s="380" t="s">
        <v>177</v>
      </c>
      <c r="D43" s="380"/>
      <c r="E43" s="76"/>
      <c r="F43" s="250">
        <v>100135</v>
      </c>
      <c r="G43" s="250">
        <v>24423</v>
      </c>
      <c r="H43" s="250">
        <v>75712</v>
      </c>
      <c r="I43" s="250">
        <v>702</v>
      </c>
      <c r="J43" s="250">
        <v>237</v>
      </c>
      <c r="K43" s="250">
        <v>465</v>
      </c>
      <c r="L43" s="250">
        <v>1271</v>
      </c>
      <c r="M43" s="250">
        <v>315</v>
      </c>
      <c r="N43" s="250">
        <v>956</v>
      </c>
      <c r="O43" s="250">
        <v>99566</v>
      </c>
      <c r="P43" s="250">
        <v>24345</v>
      </c>
      <c r="Q43" s="250">
        <v>75221</v>
      </c>
      <c r="R43" s="258">
        <v>29.1</v>
      </c>
      <c r="S43" s="258">
        <v>19.7</v>
      </c>
      <c r="T43" s="258">
        <v>32.200000000000003</v>
      </c>
    </row>
    <row r="44" spans="1:20" ht="16.5" customHeight="1" x14ac:dyDescent="0.15">
      <c r="A44" s="41"/>
      <c r="B44" s="77"/>
      <c r="C44" s="126"/>
      <c r="D44" s="323" t="s">
        <v>98</v>
      </c>
      <c r="E44" s="80"/>
      <c r="F44" s="264">
        <v>51794</v>
      </c>
      <c r="G44" s="264">
        <v>13647</v>
      </c>
      <c r="H44" s="264">
        <v>38147</v>
      </c>
      <c r="I44" s="264">
        <v>327</v>
      </c>
      <c r="J44" s="264">
        <v>109</v>
      </c>
      <c r="K44" s="264">
        <v>218</v>
      </c>
      <c r="L44" s="264">
        <v>664</v>
      </c>
      <c r="M44" s="264">
        <v>87</v>
      </c>
      <c r="N44" s="264">
        <v>577</v>
      </c>
      <c r="O44" s="264">
        <v>51457</v>
      </c>
      <c r="P44" s="264">
        <v>13669</v>
      </c>
      <c r="Q44" s="264">
        <v>37788</v>
      </c>
      <c r="R44" s="265">
        <v>15.9</v>
      </c>
      <c r="S44" s="265">
        <v>10.7</v>
      </c>
      <c r="T44" s="265">
        <v>17.7</v>
      </c>
    </row>
    <row r="45" spans="1:20" ht="16.5" customHeight="1" x14ac:dyDescent="0.15">
      <c r="A45" s="82"/>
      <c r="B45" s="83"/>
      <c r="C45" s="317"/>
      <c r="D45" s="322" t="s">
        <v>99</v>
      </c>
      <c r="E45" s="85"/>
      <c r="F45" s="253">
        <v>48341</v>
      </c>
      <c r="G45" s="253">
        <v>10776</v>
      </c>
      <c r="H45" s="253">
        <v>37565</v>
      </c>
      <c r="I45" s="253">
        <v>375</v>
      </c>
      <c r="J45" s="253">
        <v>128</v>
      </c>
      <c r="K45" s="253">
        <v>247</v>
      </c>
      <c r="L45" s="253">
        <v>607</v>
      </c>
      <c r="M45" s="253">
        <v>228</v>
      </c>
      <c r="N45" s="253">
        <v>379</v>
      </c>
      <c r="O45" s="253">
        <v>48109</v>
      </c>
      <c r="P45" s="253">
        <v>10676</v>
      </c>
      <c r="Q45" s="253">
        <v>37433</v>
      </c>
      <c r="R45" s="261">
        <v>43.3</v>
      </c>
      <c r="S45" s="261">
        <v>31.2</v>
      </c>
      <c r="T45" s="261">
        <v>46.7</v>
      </c>
    </row>
    <row r="46" spans="1:20" ht="16.5" customHeight="1" x14ac:dyDescent="0.15">
      <c r="A46" s="74"/>
      <c r="B46" s="75"/>
      <c r="C46" s="361" t="s">
        <v>65</v>
      </c>
      <c r="D46" s="361"/>
      <c r="E46" s="76"/>
      <c r="F46" s="250">
        <v>4592</v>
      </c>
      <c r="G46" s="250">
        <v>2975</v>
      </c>
      <c r="H46" s="250">
        <v>1617</v>
      </c>
      <c r="I46" s="250">
        <v>32</v>
      </c>
      <c r="J46" s="250">
        <v>25</v>
      </c>
      <c r="K46" s="250">
        <v>7</v>
      </c>
      <c r="L46" s="250">
        <v>17</v>
      </c>
      <c r="M46" s="250">
        <v>12</v>
      </c>
      <c r="N46" s="250">
        <v>5</v>
      </c>
      <c r="O46" s="250">
        <v>4607</v>
      </c>
      <c r="P46" s="250">
        <v>2988</v>
      </c>
      <c r="Q46" s="250">
        <v>1619</v>
      </c>
      <c r="R46" s="258">
        <v>29.4</v>
      </c>
      <c r="S46" s="258">
        <v>15.3</v>
      </c>
      <c r="T46" s="258">
        <v>55.5</v>
      </c>
    </row>
    <row r="47" spans="1:20" ht="16.5" customHeight="1" x14ac:dyDescent="0.15">
      <c r="A47" s="74"/>
      <c r="B47" s="75"/>
      <c r="C47" s="359" t="s">
        <v>66</v>
      </c>
      <c r="D47" s="359"/>
      <c r="E47" s="76"/>
      <c r="F47" s="250">
        <v>51976</v>
      </c>
      <c r="G47" s="250">
        <v>28958</v>
      </c>
      <c r="H47" s="250">
        <v>23018</v>
      </c>
      <c r="I47" s="250">
        <v>1263</v>
      </c>
      <c r="J47" s="250">
        <v>417</v>
      </c>
      <c r="K47" s="250">
        <v>846</v>
      </c>
      <c r="L47" s="250">
        <v>3019</v>
      </c>
      <c r="M47" s="250">
        <v>920</v>
      </c>
      <c r="N47" s="250">
        <v>2099</v>
      </c>
      <c r="O47" s="250">
        <v>50220</v>
      </c>
      <c r="P47" s="250">
        <v>28455</v>
      </c>
      <c r="Q47" s="250">
        <v>21765</v>
      </c>
      <c r="R47" s="258">
        <v>30.9</v>
      </c>
      <c r="S47" s="258">
        <v>16.600000000000001</v>
      </c>
      <c r="T47" s="258">
        <v>49.7</v>
      </c>
    </row>
    <row r="48" spans="1:20" ht="16.5" customHeight="1" x14ac:dyDescent="0.15">
      <c r="A48" s="41"/>
      <c r="B48" s="127"/>
      <c r="C48" s="93"/>
      <c r="D48" s="323" t="s">
        <v>100</v>
      </c>
      <c r="E48" s="80"/>
      <c r="F48" s="266">
        <v>17469</v>
      </c>
      <c r="G48" s="266">
        <v>7542</v>
      </c>
      <c r="H48" s="266">
        <v>9927</v>
      </c>
      <c r="I48" s="266">
        <v>849</v>
      </c>
      <c r="J48" s="266">
        <v>284</v>
      </c>
      <c r="K48" s="266">
        <v>565</v>
      </c>
      <c r="L48" s="266">
        <v>1187</v>
      </c>
      <c r="M48" s="266">
        <v>212</v>
      </c>
      <c r="N48" s="266">
        <v>975</v>
      </c>
      <c r="O48" s="266">
        <v>17131</v>
      </c>
      <c r="P48" s="266">
        <v>7614</v>
      </c>
      <c r="Q48" s="266">
        <v>9517</v>
      </c>
      <c r="R48" s="267">
        <v>26.7</v>
      </c>
      <c r="S48" s="267">
        <v>18.7</v>
      </c>
      <c r="T48" s="267">
        <v>33.1</v>
      </c>
    </row>
    <row r="49" spans="1:20" ht="16.5" customHeight="1" x14ac:dyDescent="0.15">
      <c r="A49" s="74"/>
      <c r="B49" s="128"/>
      <c r="C49" s="129"/>
      <c r="D49" s="319" t="s">
        <v>101</v>
      </c>
      <c r="E49" s="178"/>
      <c r="F49" s="268">
        <v>25464</v>
      </c>
      <c r="G49" s="269">
        <v>15060</v>
      </c>
      <c r="H49" s="269">
        <v>10404</v>
      </c>
      <c r="I49" s="269">
        <v>294</v>
      </c>
      <c r="J49" s="269">
        <v>109</v>
      </c>
      <c r="K49" s="269">
        <v>185</v>
      </c>
      <c r="L49" s="269">
        <v>1784</v>
      </c>
      <c r="M49" s="269">
        <v>660</v>
      </c>
      <c r="N49" s="269">
        <v>1124</v>
      </c>
      <c r="O49" s="269">
        <v>23974</v>
      </c>
      <c r="P49" s="269">
        <v>14509</v>
      </c>
      <c r="Q49" s="269">
        <v>9465</v>
      </c>
      <c r="R49" s="270">
        <v>34.799999999999997</v>
      </c>
      <c r="S49" s="270">
        <v>17.899999999999999</v>
      </c>
      <c r="T49" s="270">
        <v>60.6</v>
      </c>
    </row>
    <row r="50" spans="1:20" ht="16.5" customHeight="1" x14ac:dyDescent="0.15">
      <c r="A50" s="82"/>
      <c r="B50" s="88"/>
      <c r="C50" s="84"/>
      <c r="D50" s="130" t="s">
        <v>102</v>
      </c>
      <c r="E50" s="179"/>
      <c r="F50" s="253">
        <v>9043</v>
      </c>
      <c r="G50" s="271">
        <v>6356</v>
      </c>
      <c r="H50" s="271">
        <v>2687</v>
      </c>
      <c r="I50" s="271">
        <v>120</v>
      </c>
      <c r="J50" s="271">
        <v>24</v>
      </c>
      <c r="K50" s="271">
        <v>96</v>
      </c>
      <c r="L50" s="271">
        <v>48</v>
      </c>
      <c r="M50" s="271">
        <v>48</v>
      </c>
      <c r="N50" s="271">
        <v>0</v>
      </c>
      <c r="O50" s="271">
        <v>9115</v>
      </c>
      <c r="P50" s="271">
        <v>6332</v>
      </c>
      <c r="Q50" s="271">
        <v>2783</v>
      </c>
      <c r="R50" s="272">
        <v>28.8</v>
      </c>
      <c r="S50" s="272">
        <v>10.9</v>
      </c>
      <c r="T50" s="272">
        <v>69.5</v>
      </c>
    </row>
    <row r="51" spans="1:20" x14ac:dyDescent="0.15">
      <c r="F51" s="1"/>
    </row>
  </sheetData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27</v>
      </c>
      <c r="G1" s="2"/>
      <c r="M1" s="245" t="str">
        <f>賃金!J1</f>
        <v>令和４年11月</v>
      </c>
    </row>
    <row r="2" spans="1:13" ht="24.95" customHeight="1" x14ac:dyDescent="0.15">
      <c r="A2" s="35" t="s">
        <v>201</v>
      </c>
      <c r="B2" s="24"/>
      <c r="C2" s="24"/>
      <c r="D2" s="24" t="s">
        <v>212</v>
      </c>
      <c r="E2" s="24"/>
      <c r="F2" s="24"/>
      <c r="G2" s="24"/>
      <c r="H2" s="24"/>
      <c r="I2" s="25"/>
      <c r="J2" s="24"/>
      <c r="K2" s="25"/>
      <c r="L2" s="25"/>
      <c r="M2" s="25"/>
    </row>
    <row r="3" spans="1:13" x14ac:dyDescent="0.15">
      <c r="A3" s="39" t="s">
        <v>23</v>
      </c>
      <c r="B3" s="345" t="s">
        <v>40</v>
      </c>
      <c r="C3" s="346"/>
      <c r="D3" s="347"/>
      <c r="E3" s="345" t="s">
        <v>41</v>
      </c>
      <c r="F3" s="346"/>
      <c r="G3" s="347"/>
      <c r="H3" s="345" t="s">
        <v>42</v>
      </c>
      <c r="I3" s="346"/>
      <c r="J3" s="347"/>
      <c r="K3" s="345" t="s">
        <v>13</v>
      </c>
      <c r="L3" s="346"/>
      <c r="M3" s="347"/>
    </row>
    <row r="4" spans="1:13" s="29" customFormat="1" x14ac:dyDescent="0.15">
      <c r="A4" s="42"/>
      <c r="B4" s="26"/>
      <c r="C4" s="26" t="s">
        <v>10</v>
      </c>
      <c r="D4" s="27" t="s">
        <v>2</v>
      </c>
      <c r="E4" s="26"/>
      <c r="F4" s="26" t="s">
        <v>5</v>
      </c>
      <c r="G4" s="26" t="s">
        <v>2</v>
      </c>
      <c r="H4" s="26"/>
      <c r="I4" s="28" t="s">
        <v>22</v>
      </c>
      <c r="J4" s="26" t="s">
        <v>2</v>
      </c>
      <c r="K4" s="26"/>
      <c r="L4" s="26"/>
      <c r="M4" s="28" t="s">
        <v>2</v>
      </c>
    </row>
    <row r="5" spans="1:13" s="29" customFormat="1" x14ac:dyDescent="0.15">
      <c r="A5" s="42"/>
      <c r="B5" s="27" t="s">
        <v>1</v>
      </c>
      <c r="C5" s="30"/>
      <c r="D5" s="31" t="s">
        <v>4</v>
      </c>
      <c r="E5" s="27" t="s">
        <v>1</v>
      </c>
      <c r="F5" s="27"/>
      <c r="G5" s="27" t="s">
        <v>4</v>
      </c>
      <c r="H5" s="27" t="s">
        <v>1</v>
      </c>
      <c r="I5" s="27"/>
      <c r="J5" s="27" t="s">
        <v>4</v>
      </c>
      <c r="K5" s="27" t="s">
        <v>1</v>
      </c>
      <c r="L5" s="27" t="s">
        <v>11</v>
      </c>
      <c r="M5" s="30"/>
    </row>
    <row r="6" spans="1:13" s="29" customFormat="1" x14ac:dyDescent="0.15">
      <c r="A6" s="43" t="s">
        <v>24</v>
      </c>
      <c r="B6" s="32"/>
      <c r="C6" s="33" t="s">
        <v>3</v>
      </c>
      <c r="D6" s="34" t="s">
        <v>3</v>
      </c>
      <c r="E6" s="33"/>
      <c r="F6" s="34" t="s">
        <v>3</v>
      </c>
      <c r="G6" s="32" t="s">
        <v>3</v>
      </c>
      <c r="H6" s="32"/>
      <c r="I6" s="33" t="s">
        <v>3</v>
      </c>
      <c r="J6" s="32" t="s">
        <v>3</v>
      </c>
      <c r="K6" s="32"/>
      <c r="L6" s="32"/>
      <c r="M6" s="33" t="s">
        <v>12</v>
      </c>
    </row>
    <row r="7" spans="1:13" x14ac:dyDescent="0.15">
      <c r="A7" s="41"/>
      <c r="B7" s="22" t="s">
        <v>108</v>
      </c>
      <c r="C7" s="22" t="s">
        <v>105</v>
      </c>
      <c r="D7" s="22" t="s">
        <v>105</v>
      </c>
      <c r="E7" s="22" t="s">
        <v>109</v>
      </c>
      <c r="F7" s="22" t="s">
        <v>105</v>
      </c>
      <c r="G7" s="22" t="s">
        <v>105</v>
      </c>
      <c r="H7" s="22" t="s">
        <v>109</v>
      </c>
      <c r="I7" s="22" t="s">
        <v>105</v>
      </c>
      <c r="J7" s="22" t="s">
        <v>105</v>
      </c>
      <c r="K7" s="22" t="s">
        <v>110</v>
      </c>
      <c r="L7" s="22" t="s">
        <v>110</v>
      </c>
      <c r="M7" s="138" t="s">
        <v>110</v>
      </c>
    </row>
    <row r="8" spans="1:13" s="36" customFormat="1" x14ac:dyDescent="0.15">
      <c r="A8" s="310" t="s">
        <v>30</v>
      </c>
      <c r="B8" s="292">
        <v>142.30000000000001</v>
      </c>
      <c r="C8" s="292">
        <v>0.99601593625498008</v>
      </c>
      <c r="D8" s="292">
        <v>-1.4577259475218658</v>
      </c>
      <c r="E8" s="292">
        <v>131.30000000000001</v>
      </c>
      <c r="F8" s="292">
        <v>1.1976047904191645</v>
      </c>
      <c r="G8" s="292">
        <v>-1.6488845780795236</v>
      </c>
      <c r="H8" s="292">
        <v>11</v>
      </c>
      <c r="I8" s="292">
        <v>-0.87548638132294887</v>
      </c>
      <c r="J8" s="292">
        <v>1.9000000000000059</v>
      </c>
      <c r="K8" s="292">
        <v>18.2</v>
      </c>
      <c r="L8" s="281">
        <v>0.19999999999999929</v>
      </c>
      <c r="M8" s="280">
        <v>-0.2</v>
      </c>
    </row>
    <row r="9" spans="1:13" s="36" customFormat="1" x14ac:dyDescent="0.15">
      <c r="A9" s="311" t="s">
        <v>88</v>
      </c>
      <c r="B9" s="292">
        <v>171.5</v>
      </c>
      <c r="C9" s="292">
        <v>5.4470709146968108</v>
      </c>
      <c r="D9" s="292">
        <v>2.8056112224448873</v>
      </c>
      <c r="E9" s="292">
        <v>153.4</v>
      </c>
      <c r="F9" s="292">
        <v>4.9535603715170247</v>
      </c>
      <c r="G9" s="292">
        <v>-2.211538461538459</v>
      </c>
      <c r="H9" s="292">
        <v>18.100000000000001</v>
      </c>
      <c r="I9" s="292">
        <v>9.7415506958250617</v>
      </c>
      <c r="J9" s="292">
        <v>82.78145695364239</v>
      </c>
      <c r="K9" s="292">
        <v>20.6</v>
      </c>
      <c r="L9" s="281">
        <v>1</v>
      </c>
      <c r="M9" s="280">
        <v>-0.7</v>
      </c>
    </row>
    <row r="10" spans="1:13" s="36" customFormat="1" x14ac:dyDescent="0.15">
      <c r="A10" s="312" t="s">
        <v>89</v>
      </c>
      <c r="B10" s="292">
        <v>164</v>
      </c>
      <c r="C10" s="292">
        <v>2.2222222222222197</v>
      </c>
      <c r="D10" s="292">
        <v>0</v>
      </c>
      <c r="E10" s="292">
        <v>146.9</v>
      </c>
      <c r="F10" s="292">
        <v>2.862783810463974</v>
      </c>
      <c r="G10" s="292">
        <v>-0.19157088122605637</v>
      </c>
      <c r="H10" s="292">
        <v>17.100000000000001</v>
      </c>
      <c r="I10" s="292">
        <v>-3.4018987341772244</v>
      </c>
      <c r="J10" s="292">
        <v>2.8643639427127137</v>
      </c>
      <c r="K10" s="292">
        <v>19.3</v>
      </c>
      <c r="L10" s="281">
        <v>0.5</v>
      </c>
      <c r="M10" s="280">
        <v>0.1</v>
      </c>
    </row>
    <row r="11" spans="1:13" s="36" customFormat="1" x14ac:dyDescent="0.15">
      <c r="A11" s="312" t="s">
        <v>151</v>
      </c>
      <c r="B11" s="292">
        <v>161.6</v>
      </c>
      <c r="C11" s="292">
        <v>-1.9125683060109238</v>
      </c>
      <c r="D11" s="292">
        <v>-9.2764378478658926E-2</v>
      </c>
      <c r="E11" s="292">
        <v>144.1</v>
      </c>
      <c r="F11" s="292">
        <v>-0.86705202312137908</v>
      </c>
      <c r="G11" s="292">
        <v>-1.9065776930409912</v>
      </c>
      <c r="H11" s="292">
        <v>17.5</v>
      </c>
      <c r="I11" s="292">
        <v>-9.7938144329896915</v>
      </c>
      <c r="J11" s="292">
        <v>17.607526881720421</v>
      </c>
      <c r="K11" s="292">
        <v>19.100000000000001</v>
      </c>
      <c r="L11" s="281">
        <v>-9.9999999999997868E-2</v>
      </c>
      <c r="M11" s="280">
        <v>-0.3</v>
      </c>
    </row>
    <row r="12" spans="1:13" s="36" customFormat="1" x14ac:dyDescent="0.15">
      <c r="A12" s="312" t="s">
        <v>90</v>
      </c>
      <c r="B12" s="292">
        <v>152.80000000000001</v>
      </c>
      <c r="C12" s="292">
        <v>-1.62601626016261</v>
      </c>
      <c r="D12" s="292">
        <v>-0.51387461459403905</v>
      </c>
      <c r="E12" s="292">
        <v>136.6</v>
      </c>
      <c r="F12" s="292">
        <v>-1.3669821240799129</v>
      </c>
      <c r="G12" s="292">
        <v>-0.53022269353128315</v>
      </c>
      <c r="H12" s="292">
        <v>16.2</v>
      </c>
      <c r="I12" s="292">
        <v>-2.9948867786705584</v>
      </c>
      <c r="J12" s="292">
        <v>-0.82150858849887543</v>
      </c>
      <c r="K12" s="292">
        <v>18.399999999999999</v>
      </c>
      <c r="L12" s="281">
        <v>-0.20000000000000284</v>
      </c>
      <c r="M12" s="280">
        <v>-0.1</v>
      </c>
    </row>
    <row r="13" spans="1:13" s="36" customFormat="1" x14ac:dyDescent="0.15">
      <c r="A13" s="312" t="s">
        <v>152</v>
      </c>
      <c r="B13" s="292">
        <v>159.4</v>
      </c>
      <c r="C13" s="292">
        <v>-5.1921079958463139</v>
      </c>
      <c r="D13" s="292">
        <v>-7.7777777777777803</v>
      </c>
      <c r="E13" s="292">
        <v>144.1</v>
      </c>
      <c r="F13" s="292">
        <v>-1.8756169792694881</v>
      </c>
      <c r="G13" s="292">
        <v>0.91370558375635103</v>
      </c>
      <c r="H13" s="292">
        <v>15.3</v>
      </c>
      <c r="I13" s="292">
        <v>-28.194444444444439</v>
      </c>
      <c r="J13" s="292">
        <v>-48.761149653121905</v>
      </c>
      <c r="K13" s="292">
        <v>19.5</v>
      </c>
      <c r="L13" s="281">
        <v>-1</v>
      </c>
      <c r="M13" s="280">
        <v>-0.5</v>
      </c>
    </row>
    <row r="14" spans="1:13" s="36" customFormat="1" x14ac:dyDescent="0.15">
      <c r="A14" s="312" t="s">
        <v>153</v>
      </c>
      <c r="B14" s="292">
        <v>131.1</v>
      </c>
      <c r="C14" s="292">
        <v>1.2452107279693458</v>
      </c>
      <c r="D14" s="292">
        <v>-3.4703196347031935</v>
      </c>
      <c r="E14" s="292">
        <v>125.4</v>
      </c>
      <c r="F14" s="292">
        <v>0.76335877862595147</v>
      </c>
      <c r="G14" s="292">
        <v>-3.0303030303030405</v>
      </c>
      <c r="H14" s="292">
        <v>5.7</v>
      </c>
      <c r="I14" s="292">
        <v>11.746361746361742</v>
      </c>
      <c r="J14" s="292">
        <v>-13.376309427880736</v>
      </c>
      <c r="K14" s="292">
        <v>18.2</v>
      </c>
      <c r="L14" s="281">
        <v>0</v>
      </c>
      <c r="M14" s="280">
        <v>-0.4</v>
      </c>
    </row>
    <row r="15" spans="1:13" s="36" customFormat="1" x14ac:dyDescent="0.15">
      <c r="A15" s="312" t="s">
        <v>154</v>
      </c>
      <c r="B15" s="292">
        <v>131</v>
      </c>
      <c r="C15" s="292">
        <v>0.32786885245901326</v>
      </c>
      <c r="D15" s="292">
        <v>-3.9748953974895369</v>
      </c>
      <c r="E15" s="292">
        <v>125.2</v>
      </c>
      <c r="F15" s="292">
        <v>0.32119914346894768</v>
      </c>
      <c r="G15" s="292">
        <v>-3.8974358974358947</v>
      </c>
      <c r="H15" s="292">
        <v>5.8</v>
      </c>
      <c r="I15" s="292">
        <v>0</v>
      </c>
      <c r="J15" s="292">
        <v>-1.3782542113322993</v>
      </c>
      <c r="K15" s="292">
        <v>18.100000000000001</v>
      </c>
      <c r="L15" s="281">
        <v>0.20000000000000284</v>
      </c>
      <c r="M15" s="280">
        <v>0</v>
      </c>
    </row>
    <row r="16" spans="1:13" s="36" customFormat="1" x14ac:dyDescent="0.15">
      <c r="A16" s="312" t="s">
        <v>155</v>
      </c>
      <c r="B16" s="292">
        <v>165.1</v>
      </c>
      <c r="C16" s="116">
        <v>1.2645914396887132</v>
      </c>
      <c r="D16" s="116">
        <v>-5.7918552036199147</v>
      </c>
      <c r="E16" s="292">
        <v>149.9</v>
      </c>
      <c r="F16" s="116">
        <v>0.79760717846460338</v>
      </c>
      <c r="G16" s="116">
        <v>-6.3888888888888937</v>
      </c>
      <c r="H16" s="292">
        <v>15.2</v>
      </c>
      <c r="I16" s="116">
        <v>7.0340826686004263</v>
      </c>
      <c r="J16" s="116">
        <v>1.0266940451745381</v>
      </c>
      <c r="K16" s="292">
        <v>20</v>
      </c>
      <c r="L16" s="285">
        <v>0</v>
      </c>
      <c r="M16" s="291">
        <v>-1.3</v>
      </c>
    </row>
    <row r="17" spans="1:24" s="36" customFormat="1" x14ac:dyDescent="0.15">
      <c r="A17" s="312" t="s">
        <v>156</v>
      </c>
      <c r="B17" s="292">
        <v>145.80000000000001</v>
      </c>
      <c r="C17" s="116">
        <v>-1.4112903225806508</v>
      </c>
      <c r="D17" s="116">
        <v>-4.5853658536585389</v>
      </c>
      <c r="E17" s="292">
        <v>133.69999999999999</v>
      </c>
      <c r="F17" s="116">
        <v>-1.4098690835850871</v>
      </c>
      <c r="G17" s="116">
        <v>-4.580896686159833</v>
      </c>
      <c r="H17" s="292">
        <v>12.1</v>
      </c>
      <c r="I17" s="116">
        <v>-0.82644628099173256</v>
      </c>
      <c r="J17" s="116">
        <v>-5.6974459724950854</v>
      </c>
      <c r="K17" s="292">
        <v>17.7</v>
      </c>
      <c r="L17" s="285">
        <v>-0.10000000000000142</v>
      </c>
      <c r="M17" s="291">
        <v>-0.9</v>
      </c>
    </row>
    <row r="18" spans="1:24" s="36" customFormat="1" x14ac:dyDescent="0.15">
      <c r="A18" s="312" t="s">
        <v>157</v>
      </c>
      <c r="B18" s="292">
        <v>89.7</v>
      </c>
      <c r="C18" s="116">
        <v>-2.4509803921568629</v>
      </c>
      <c r="D18" s="116">
        <v>2.4892703862660994</v>
      </c>
      <c r="E18" s="292">
        <v>85.8</v>
      </c>
      <c r="F18" s="116">
        <v>-2.3026315789473664</v>
      </c>
      <c r="G18" s="116">
        <v>1.7994858611825144</v>
      </c>
      <c r="H18" s="292">
        <v>3.9</v>
      </c>
      <c r="I18" s="116">
        <v>-4.8497267759562801</v>
      </c>
      <c r="J18" s="116">
        <v>27.681026581118257</v>
      </c>
      <c r="K18" s="292">
        <v>14.2</v>
      </c>
      <c r="L18" s="285">
        <v>-0.30000000000000071</v>
      </c>
      <c r="M18" s="291">
        <v>-0.3</v>
      </c>
    </row>
    <row r="19" spans="1:24" s="36" customFormat="1" x14ac:dyDescent="0.15">
      <c r="A19" s="312" t="s">
        <v>158</v>
      </c>
      <c r="B19" s="292">
        <v>140.9</v>
      </c>
      <c r="C19" s="116">
        <v>1.2408759124087507</v>
      </c>
      <c r="D19" s="116">
        <v>19.982698961937711</v>
      </c>
      <c r="E19" s="292">
        <v>132.80000000000001</v>
      </c>
      <c r="F19" s="116">
        <v>-0.29520295202952451</v>
      </c>
      <c r="G19" s="116">
        <v>15.86620926243568</v>
      </c>
      <c r="H19" s="292">
        <v>8.1</v>
      </c>
      <c r="I19" s="116">
        <v>34.986666666666665</v>
      </c>
      <c r="J19" s="116">
        <v>192.93981481481478</v>
      </c>
      <c r="K19" s="292">
        <v>18</v>
      </c>
      <c r="L19" s="285">
        <v>-0.19999999999999929</v>
      </c>
      <c r="M19" s="291">
        <v>1.2</v>
      </c>
    </row>
    <row r="20" spans="1:24" s="36" customFormat="1" x14ac:dyDescent="0.15">
      <c r="A20" s="312" t="s">
        <v>159</v>
      </c>
      <c r="B20" s="292">
        <v>139.69999999999999</v>
      </c>
      <c r="C20" s="292">
        <v>-1.6683022571148212</v>
      </c>
      <c r="D20" s="292">
        <v>-1.8609206660137039</v>
      </c>
      <c r="E20" s="292">
        <v>124.2</v>
      </c>
      <c r="F20" s="292">
        <v>-1.3916500994035701</v>
      </c>
      <c r="G20" s="292">
        <v>-6.326723323890465</v>
      </c>
      <c r="H20" s="292">
        <v>15.5</v>
      </c>
      <c r="I20" s="292">
        <v>-3.1277926720285967</v>
      </c>
      <c r="J20" s="292">
        <v>55.971223021582738</v>
      </c>
      <c r="K20" s="292">
        <v>16.7</v>
      </c>
      <c r="L20" s="281">
        <v>-0.40000000000000213</v>
      </c>
      <c r="M20" s="280">
        <v>-1.1000000000000001</v>
      </c>
    </row>
    <row r="21" spans="1:24" s="36" customFormat="1" x14ac:dyDescent="0.15">
      <c r="A21" s="312" t="s">
        <v>160</v>
      </c>
      <c r="B21" s="292">
        <v>131.30000000000001</v>
      </c>
      <c r="C21" s="292">
        <v>4.7045951859956201</v>
      </c>
      <c r="D21" s="292">
        <v>-0.93167701863353158</v>
      </c>
      <c r="E21" s="292">
        <v>126.5</v>
      </c>
      <c r="F21" s="292">
        <v>4.8458149779735749</v>
      </c>
      <c r="G21" s="292">
        <v>-1.6528925619834651</v>
      </c>
      <c r="H21" s="292">
        <v>4.8</v>
      </c>
      <c r="I21" s="292">
        <v>2.1535580524344544</v>
      </c>
      <c r="J21" s="292">
        <v>19.496166484118287</v>
      </c>
      <c r="K21" s="292">
        <v>17.600000000000001</v>
      </c>
      <c r="L21" s="281">
        <v>0.40000000000000213</v>
      </c>
      <c r="M21" s="280">
        <v>-0.1</v>
      </c>
    </row>
    <row r="22" spans="1:24" s="36" customFormat="1" x14ac:dyDescent="0.15">
      <c r="A22" s="312" t="s">
        <v>91</v>
      </c>
      <c r="B22" s="292">
        <v>144.69999999999999</v>
      </c>
      <c r="C22" s="292">
        <v>-1.2633624878522947</v>
      </c>
      <c r="D22" s="292">
        <v>0.39525691699603899</v>
      </c>
      <c r="E22" s="292">
        <v>133.30000000000001</v>
      </c>
      <c r="F22" s="292">
        <v>-1.5999999999999945</v>
      </c>
      <c r="G22" s="292">
        <v>-3.0541871921182207</v>
      </c>
      <c r="H22" s="292">
        <v>11.4</v>
      </c>
      <c r="I22" s="292">
        <v>2.672467371037901</v>
      </c>
      <c r="J22" s="292">
        <v>74.814814814814795</v>
      </c>
      <c r="K22" s="292">
        <v>18.3</v>
      </c>
      <c r="L22" s="281">
        <v>0</v>
      </c>
      <c r="M22" s="280">
        <v>-0.2</v>
      </c>
      <c r="U22"/>
      <c r="V22"/>
      <c r="W22"/>
      <c r="X22"/>
    </row>
    <row r="23" spans="1:24" s="36" customFormat="1" x14ac:dyDescent="0.15">
      <c r="A23" s="328" t="s">
        <v>161</v>
      </c>
      <c r="B23" s="108">
        <v>131</v>
      </c>
      <c r="C23" s="117">
        <v>-0.53705692803437166</v>
      </c>
      <c r="D23" s="117">
        <v>-3.9419087136929578</v>
      </c>
      <c r="E23" s="108">
        <v>119.5</v>
      </c>
      <c r="F23" s="117">
        <v>-2.4572649572649543</v>
      </c>
      <c r="G23" s="117">
        <v>-5.2904564315352776</v>
      </c>
      <c r="H23" s="108">
        <v>11.5</v>
      </c>
      <c r="I23" s="117">
        <v>25.000000000000007</v>
      </c>
      <c r="J23" s="117">
        <v>12.668743509865008</v>
      </c>
      <c r="K23" s="108">
        <v>17.5</v>
      </c>
      <c r="L23" s="118">
        <v>0.30000000000000071</v>
      </c>
      <c r="M23" s="145">
        <v>-0.2</v>
      </c>
      <c r="N23" s="6"/>
      <c r="U23"/>
      <c r="V23"/>
      <c r="W23"/>
      <c r="X23"/>
    </row>
    <row r="24" spans="1:24" s="36" customFormat="1" ht="15" customHeight="1" x14ac:dyDescent="0.15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0"/>
      <c r="U24" s="29"/>
      <c r="V24" s="29"/>
      <c r="W24" s="29"/>
      <c r="X24" s="29"/>
    </row>
    <row r="25" spans="1:24" ht="15" customHeight="1" x14ac:dyDescent="0.15">
      <c r="U25" s="29"/>
      <c r="V25" s="29"/>
      <c r="W25" s="29"/>
      <c r="X25" s="29"/>
    </row>
    <row r="26" spans="1:24" ht="24.95" customHeight="1" x14ac:dyDescent="0.15">
      <c r="A26" s="329" t="s">
        <v>202</v>
      </c>
      <c r="B26" s="24"/>
      <c r="C26" s="24"/>
      <c r="D26" s="24" t="s">
        <v>212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 x14ac:dyDescent="0.15">
      <c r="A27" s="39" t="s">
        <v>23</v>
      </c>
      <c r="B27" s="345" t="s">
        <v>40</v>
      </c>
      <c r="C27" s="346"/>
      <c r="D27" s="347"/>
      <c r="E27" s="345" t="s">
        <v>41</v>
      </c>
      <c r="F27" s="346"/>
      <c r="G27" s="347"/>
      <c r="H27" s="345" t="s">
        <v>42</v>
      </c>
      <c r="I27" s="346"/>
      <c r="J27" s="347"/>
      <c r="K27" s="345" t="s">
        <v>13</v>
      </c>
      <c r="L27" s="346"/>
      <c r="M27" s="347"/>
    </row>
    <row r="28" spans="1:24" s="29" customFormat="1" x14ac:dyDescent="0.15">
      <c r="A28" s="42"/>
      <c r="B28" s="26"/>
      <c r="C28" s="26" t="s">
        <v>10</v>
      </c>
      <c r="D28" s="27" t="s">
        <v>2</v>
      </c>
      <c r="E28" s="26"/>
      <c r="F28" s="26" t="s">
        <v>5</v>
      </c>
      <c r="G28" s="26" t="s">
        <v>2</v>
      </c>
      <c r="H28" s="26"/>
      <c r="I28" s="28" t="s">
        <v>22</v>
      </c>
      <c r="J28" s="26" t="s">
        <v>2</v>
      </c>
      <c r="K28" s="26"/>
      <c r="L28" s="26"/>
      <c r="M28" s="28" t="s">
        <v>2</v>
      </c>
    </row>
    <row r="29" spans="1:24" s="29" customFormat="1" x14ac:dyDescent="0.15">
      <c r="A29" s="42"/>
      <c r="B29" s="27" t="s">
        <v>1</v>
      </c>
      <c r="C29" s="30"/>
      <c r="D29" s="31" t="s">
        <v>4</v>
      </c>
      <c r="E29" s="27" t="s">
        <v>1</v>
      </c>
      <c r="F29" s="27"/>
      <c r="G29" s="27" t="s">
        <v>4</v>
      </c>
      <c r="H29" s="27" t="s">
        <v>1</v>
      </c>
      <c r="I29" s="27"/>
      <c r="J29" s="27" t="s">
        <v>4</v>
      </c>
      <c r="K29" s="27" t="s">
        <v>1</v>
      </c>
      <c r="L29" s="27" t="s">
        <v>11</v>
      </c>
      <c r="M29" s="30"/>
    </row>
    <row r="30" spans="1:24" s="29" customFormat="1" x14ac:dyDescent="0.15">
      <c r="A30" s="43" t="s">
        <v>24</v>
      </c>
      <c r="B30" s="32"/>
      <c r="C30" s="33" t="s">
        <v>3</v>
      </c>
      <c r="D30" s="34" t="s">
        <v>3</v>
      </c>
      <c r="E30" s="33"/>
      <c r="F30" s="34" t="s">
        <v>3</v>
      </c>
      <c r="G30" s="32" t="s">
        <v>3</v>
      </c>
      <c r="H30" s="32"/>
      <c r="I30" s="33" t="s">
        <v>3</v>
      </c>
      <c r="J30" s="32" t="s">
        <v>3</v>
      </c>
      <c r="K30" s="32"/>
      <c r="L30" s="32"/>
      <c r="M30" s="33" t="s">
        <v>12</v>
      </c>
    </row>
    <row r="31" spans="1:24" x14ac:dyDescent="0.15">
      <c r="A31" s="41"/>
      <c r="B31" s="22" t="s">
        <v>126</v>
      </c>
      <c r="C31" s="22" t="s">
        <v>105</v>
      </c>
      <c r="D31" s="22" t="s">
        <v>105</v>
      </c>
      <c r="E31" s="22" t="s">
        <v>126</v>
      </c>
      <c r="F31" s="22" t="s">
        <v>105</v>
      </c>
      <c r="G31" s="22" t="s">
        <v>105</v>
      </c>
      <c r="H31" s="22" t="s">
        <v>126</v>
      </c>
      <c r="I31" s="22" t="s">
        <v>105</v>
      </c>
      <c r="J31" s="22" t="s">
        <v>105</v>
      </c>
      <c r="K31" s="22" t="s">
        <v>127</v>
      </c>
      <c r="L31" s="22" t="s">
        <v>127</v>
      </c>
      <c r="M31" s="138" t="s">
        <v>127</v>
      </c>
    </row>
    <row r="32" spans="1:24" s="36" customFormat="1" x14ac:dyDescent="0.15">
      <c r="A32" s="112" t="s">
        <v>30</v>
      </c>
      <c r="B32" s="282">
        <v>146.19999999999999</v>
      </c>
      <c r="C32" s="285">
        <v>1.0070493454179255</v>
      </c>
      <c r="D32" s="285">
        <v>-1.3765978367748335</v>
      </c>
      <c r="E32" s="285">
        <v>133.69999999999999</v>
      </c>
      <c r="F32" s="285">
        <v>1.6177957532861418</v>
      </c>
      <c r="G32" s="285">
        <v>-0.88757396449704695</v>
      </c>
      <c r="H32" s="285">
        <v>12.5</v>
      </c>
      <c r="I32" s="285">
        <v>-3.8759689922480618</v>
      </c>
      <c r="J32" s="285">
        <v>-5.3435114503816745</v>
      </c>
      <c r="K32" s="285">
        <v>18.2</v>
      </c>
      <c r="L32" s="285">
        <v>9.9999999999997868E-2</v>
      </c>
      <c r="M32" s="291">
        <v>-0.1</v>
      </c>
    </row>
    <row r="33" spans="1:13" s="36" customFormat="1" x14ac:dyDescent="0.15">
      <c r="A33" s="111" t="s">
        <v>88</v>
      </c>
      <c r="B33" s="274">
        <v>177</v>
      </c>
      <c r="C33" s="285">
        <v>4.8578199052132636</v>
      </c>
      <c r="D33" s="294">
        <v>-7.7163712200208607</v>
      </c>
      <c r="E33" s="285">
        <v>151.5</v>
      </c>
      <c r="F33" s="285">
        <v>0.41580041580040689</v>
      </c>
      <c r="G33" s="294">
        <v>-4.2616451932606649</v>
      </c>
      <c r="H33" s="285">
        <v>25.5</v>
      </c>
      <c r="I33" s="285">
        <v>41.626794258373224</v>
      </c>
      <c r="J33" s="294">
        <v>-24.005134788189988</v>
      </c>
      <c r="K33" s="285">
        <v>19.5</v>
      </c>
      <c r="L33" s="285">
        <v>1</v>
      </c>
      <c r="M33" s="293">
        <v>-1.4</v>
      </c>
    </row>
    <row r="34" spans="1:13" s="36" customFormat="1" x14ac:dyDescent="0.15">
      <c r="A34" s="112" t="s">
        <v>89</v>
      </c>
      <c r="B34" s="282">
        <v>165.3</v>
      </c>
      <c r="C34" s="285">
        <v>2.4295432458697763</v>
      </c>
      <c r="D34" s="285">
        <v>-0.47214353163361661</v>
      </c>
      <c r="E34" s="285">
        <v>147.30000000000001</v>
      </c>
      <c r="F34" s="285">
        <v>2.9761904761904763</v>
      </c>
      <c r="G34" s="285">
        <v>-0.38387715930902655</v>
      </c>
      <c r="H34" s="285">
        <v>18</v>
      </c>
      <c r="I34" s="285">
        <v>-1.639344262295082</v>
      </c>
      <c r="J34" s="285">
        <v>-1.2345679012345678</v>
      </c>
      <c r="K34" s="285">
        <v>19.3</v>
      </c>
      <c r="L34" s="285">
        <v>0.60000000000000142</v>
      </c>
      <c r="M34" s="291">
        <v>0.1</v>
      </c>
    </row>
    <row r="35" spans="1:13" s="36" customFormat="1" x14ac:dyDescent="0.15">
      <c r="A35" s="112" t="s">
        <v>151</v>
      </c>
      <c r="B35" s="282">
        <v>170.2</v>
      </c>
      <c r="C35" s="285">
        <v>-3.141831238779174</v>
      </c>
      <c r="D35" s="285">
        <v>2.9580152671755804</v>
      </c>
      <c r="E35" s="285">
        <v>147.4</v>
      </c>
      <c r="F35" s="285">
        <v>-1.531100478468894</v>
      </c>
      <c r="G35" s="285">
        <v>0.19474196689386838</v>
      </c>
      <c r="H35" s="285">
        <v>22.8</v>
      </c>
      <c r="I35" s="285">
        <v>-12.006670372429124</v>
      </c>
      <c r="J35" s="285">
        <v>25.934765314240259</v>
      </c>
      <c r="K35" s="285">
        <v>19.5</v>
      </c>
      <c r="L35" s="285">
        <v>-0.39999999999999858</v>
      </c>
      <c r="M35" s="291">
        <v>0.1</v>
      </c>
    </row>
    <row r="36" spans="1:13" s="36" customFormat="1" x14ac:dyDescent="0.15">
      <c r="A36" s="112" t="s">
        <v>90</v>
      </c>
      <c r="B36" s="282">
        <v>155</v>
      </c>
      <c r="C36" s="285">
        <v>-0.39920159680639289</v>
      </c>
      <c r="D36" s="285">
        <v>1.9407558733401342</v>
      </c>
      <c r="E36" s="285">
        <v>140.19999999999999</v>
      </c>
      <c r="F36" s="285">
        <v>-0.60975609756098426</v>
      </c>
      <c r="G36" s="285">
        <v>2.7310924369747842</v>
      </c>
      <c r="H36" s="285">
        <v>14.8</v>
      </c>
      <c r="I36" s="285">
        <v>2.1346469622331763</v>
      </c>
      <c r="J36" s="285">
        <v>-4.3812451960030661</v>
      </c>
      <c r="K36" s="285">
        <v>18.7</v>
      </c>
      <c r="L36" s="285">
        <v>-0.10000000000000142</v>
      </c>
      <c r="M36" s="291">
        <v>0.4</v>
      </c>
    </row>
    <row r="37" spans="1:13" s="36" customFormat="1" x14ac:dyDescent="0.15">
      <c r="A37" s="112" t="s">
        <v>152</v>
      </c>
      <c r="B37" s="282">
        <v>160.9</v>
      </c>
      <c r="C37" s="285">
        <v>-6.6471163245356761</v>
      </c>
      <c r="D37" s="285">
        <v>-13.260672116257943</v>
      </c>
      <c r="E37" s="285">
        <v>145.1</v>
      </c>
      <c r="F37" s="285">
        <v>-0.37878787878787074</v>
      </c>
      <c r="G37" s="285">
        <v>-4.6237533998186713</v>
      </c>
      <c r="H37" s="285">
        <v>15.8</v>
      </c>
      <c r="I37" s="285">
        <v>-41.008018327605953</v>
      </c>
      <c r="J37" s="285">
        <v>-52.708907254361804</v>
      </c>
      <c r="K37" s="285">
        <v>18.2</v>
      </c>
      <c r="L37" s="285">
        <v>-2.1000000000000014</v>
      </c>
      <c r="M37" s="291">
        <v>-1.9</v>
      </c>
    </row>
    <row r="38" spans="1:13" s="36" customFormat="1" x14ac:dyDescent="0.15">
      <c r="A38" s="112" t="s">
        <v>153</v>
      </c>
      <c r="B38" s="282">
        <v>123.4</v>
      </c>
      <c r="C38" s="285">
        <v>1.0917030567685591</v>
      </c>
      <c r="D38" s="285">
        <v>-3.7422037422037508</v>
      </c>
      <c r="E38" s="285">
        <v>118.1</v>
      </c>
      <c r="F38" s="285">
        <v>1.0787486515641855</v>
      </c>
      <c r="G38" s="285">
        <v>-2.5987525987525983</v>
      </c>
      <c r="H38" s="285">
        <v>5.3</v>
      </c>
      <c r="I38" s="285">
        <v>3.8997214484679623</v>
      </c>
      <c r="J38" s="285">
        <v>-22.291666666666675</v>
      </c>
      <c r="K38" s="285">
        <v>17.899999999999999</v>
      </c>
      <c r="L38" s="285">
        <v>0</v>
      </c>
      <c r="M38" s="291">
        <v>-0.3</v>
      </c>
    </row>
    <row r="39" spans="1:13" s="36" customFormat="1" x14ac:dyDescent="0.15">
      <c r="A39" s="112" t="s">
        <v>154</v>
      </c>
      <c r="B39" s="282">
        <v>129.30000000000001</v>
      </c>
      <c r="C39" s="285">
        <v>-0.53937432578209277</v>
      </c>
      <c r="D39" s="285">
        <v>-10.136452241715393</v>
      </c>
      <c r="E39" s="285">
        <v>120</v>
      </c>
      <c r="F39" s="285">
        <v>-0.54644808743169404</v>
      </c>
      <c r="G39" s="285">
        <v>-9</v>
      </c>
      <c r="H39" s="285">
        <v>9.3000000000000007</v>
      </c>
      <c r="I39" s="285">
        <v>-1.0723860589812357</v>
      </c>
      <c r="J39" s="285">
        <v>-22.097114707952141</v>
      </c>
      <c r="K39" s="285">
        <v>17.7</v>
      </c>
      <c r="L39" s="285">
        <v>0</v>
      </c>
      <c r="M39" s="291">
        <v>-0.3</v>
      </c>
    </row>
    <row r="40" spans="1:13" s="36" customFormat="1" x14ac:dyDescent="0.15">
      <c r="A40" s="112" t="s">
        <v>155</v>
      </c>
      <c r="B40" s="282">
        <v>148.30000000000001</v>
      </c>
      <c r="C40" s="285">
        <v>-2.1989528795811459</v>
      </c>
      <c r="D40" s="285">
        <v>-3.4126163391933786</v>
      </c>
      <c r="E40" s="285">
        <v>137</v>
      </c>
      <c r="F40" s="285">
        <v>-2.4494142705005442</v>
      </c>
      <c r="G40" s="285">
        <v>-3.98322851153041</v>
      </c>
      <c r="H40" s="285">
        <v>11.3</v>
      </c>
      <c r="I40" s="285">
        <v>0.90386195562859017</v>
      </c>
      <c r="J40" s="285">
        <v>5.3173241852487134</v>
      </c>
      <c r="K40" s="285">
        <v>18.399999999999999</v>
      </c>
      <c r="L40" s="285">
        <v>-0.10000000000000142</v>
      </c>
      <c r="M40" s="291">
        <v>-0.7</v>
      </c>
    </row>
    <row r="41" spans="1:13" s="36" customFormat="1" x14ac:dyDescent="0.15">
      <c r="A41" s="112" t="s">
        <v>156</v>
      </c>
      <c r="B41" s="282">
        <v>152.5</v>
      </c>
      <c r="C41" s="285">
        <v>-2.0231213872832314</v>
      </c>
      <c r="D41" s="285">
        <v>-0.29411764705882076</v>
      </c>
      <c r="E41" s="285">
        <v>139.6</v>
      </c>
      <c r="F41" s="285">
        <v>-1.8322082931533323</v>
      </c>
      <c r="G41" s="285">
        <v>-0.39138943248532843</v>
      </c>
      <c r="H41" s="285">
        <v>12.9</v>
      </c>
      <c r="I41" s="285">
        <v>-3.7536092396535179</v>
      </c>
      <c r="J41" s="285">
        <v>0.50251256281407031</v>
      </c>
      <c r="K41" s="285">
        <v>18</v>
      </c>
      <c r="L41" s="285">
        <v>-0.30000000000000071</v>
      </c>
      <c r="M41" s="291">
        <v>-0.3</v>
      </c>
    </row>
    <row r="42" spans="1:13" s="36" customFormat="1" x14ac:dyDescent="0.15">
      <c r="A42" s="112" t="s">
        <v>157</v>
      </c>
      <c r="B42" s="282">
        <v>87</v>
      </c>
      <c r="C42" s="285">
        <v>-3.5251798561151118</v>
      </c>
      <c r="D42" s="285">
        <v>23.937153419593336</v>
      </c>
      <c r="E42" s="285">
        <v>83.2</v>
      </c>
      <c r="F42" s="285">
        <v>-3.0545454545454462</v>
      </c>
      <c r="G42" s="285">
        <v>23.884758364312283</v>
      </c>
      <c r="H42" s="285">
        <v>3.8</v>
      </c>
      <c r="I42" s="285">
        <v>-13.636363636363635</v>
      </c>
      <c r="J42" s="285">
        <v>22.383252818035423</v>
      </c>
      <c r="K42" s="285">
        <v>14.1</v>
      </c>
      <c r="L42" s="285">
        <v>-0.30000000000000071</v>
      </c>
      <c r="M42" s="291">
        <v>1.6</v>
      </c>
    </row>
    <row r="43" spans="1:13" s="36" customFormat="1" x14ac:dyDescent="0.15">
      <c r="A43" s="112" t="s">
        <v>158</v>
      </c>
      <c r="B43" s="282">
        <v>130.69999999999999</v>
      </c>
      <c r="C43" s="285">
        <v>7.1129707112970717</v>
      </c>
      <c r="D43" s="285">
        <v>12.874779541446202</v>
      </c>
      <c r="E43" s="285">
        <v>120.7</v>
      </c>
      <c r="F43" s="285">
        <v>4.0167364016736382</v>
      </c>
      <c r="G43" s="285">
        <v>9.3227792436235664</v>
      </c>
      <c r="H43" s="285">
        <v>10</v>
      </c>
      <c r="I43" s="285">
        <v>66.748366013071887</v>
      </c>
      <c r="J43" s="285">
        <v>93.643263757115733</v>
      </c>
      <c r="K43" s="285">
        <v>16.7</v>
      </c>
      <c r="L43" s="285">
        <v>0.39999999999999858</v>
      </c>
      <c r="M43" s="291">
        <v>0.9</v>
      </c>
    </row>
    <row r="44" spans="1:13" s="36" customFormat="1" x14ac:dyDescent="0.15">
      <c r="A44" s="112" t="s">
        <v>159</v>
      </c>
      <c r="B44" s="282">
        <v>148.5</v>
      </c>
      <c r="C44" s="285">
        <v>-1.7452006980802792</v>
      </c>
      <c r="D44" s="285">
        <v>7.3403241182078052</v>
      </c>
      <c r="E44" s="279">
        <v>132.1</v>
      </c>
      <c r="F44" s="285">
        <v>-1.813236627379873</v>
      </c>
      <c r="G44" s="285">
        <v>2.8490028490028489</v>
      </c>
      <c r="H44" s="285">
        <v>16.399999999999999</v>
      </c>
      <c r="I44" s="285">
        <v>-1.1926058437686344</v>
      </c>
      <c r="J44" s="285">
        <v>65.699999999999989</v>
      </c>
      <c r="K44" s="285">
        <v>17.600000000000001</v>
      </c>
      <c r="L44" s="285">
        <v>-0.39999999999999858</v>
      </c>
      <c r="M44" s="291">
        <v>0.3</v>
      </c>
    </row>
    <row r="45" spans="1:13" s="36" customFormat="1" x14ac:dyDescent="0.15">
      <c r="A45" s="112" t="s">
        <v>160</v>
      </c>
      <c r="B45" s="282">
        <v>133.69999999999999</v>
      </c>
      <c r="C45" s="285">
        <v>4.017857142857153</v>
      </c>
      <c r="D45" s="285">
        <v>-2.9166666666666634</v>
      </c>
      <c r="E45" s="285">
        <v>128.9</v>
      </c>
      <c r="F45" s="285">
        <v>4.1340782122905058</v>
      </c>
      <c r="G45" s="285">
        <v>-3.8183694530443781</v>
      </c>
      <c r="H45" s="285">
        <v>4.8</v>
      </c>
      <c r="I45" s="285">
        <v>0</v>
      </c>
      <c r="J45" s="285">
        <v>25.920873124147342</v>
      </c>
      <c r="K45" s="285">
        <v>17.8</v>
      </c>
      <c r="L45" s="285">
        <v>0.10000000000000142</v>
      </c>
      <c r="M45" s="291">
        <v>-0.3</v>
      </c>
    </row>
    <row r="46" spans="1:13" s="36" customFormat="1" x14ac:dyDescent="0.15">
      <c r="A46" s="112" t="s">
        <v>91</v>
      </c>
      <c r="B46" s="282">
        <v>148.5</v>
      </c>
      <c r="C46" s="285">
        <v>-2.0020020020020022</v>
      </c>
      <c r="D46" s="285">
        <v>1.9791666666666725</v>
      </c>
      <c r="E46" s="285">
        <v>131</v>
      </c>
      <c r="F46" s="285">
        <v>-2.2657054582904106</v>
      </c>
      <c r="G46" s="285">
        <v>-2.0639834881320951</v>
      </c>
      <c r="H46" s="285">
        <v>17.5</v>
      </c>
      <c r="I46" s="285">
        <v>0</v>
      </c>
      <c r="J46" s="285">
        <v>45.412844036697244</v>
      </c>
      <c r="K46" s="285">
        <v>18.8</v>
      </c>
      <c r="L46" s="285">
        <v>-0.19999999999999929</v>
      </c>
      <c r="M46" s="291">
        <v>0.1</v>
      </c>
    </row>
    <row r="47" spans="1:13" x14ac:dyDescent="0.15">
      <c r="A47" s="43" t="s">
        <v>161</v>
      </c>
      <c r="B47" s="283">
        <v>130.80000000000001</v>
      </c>
      <c r="C47" s="118">
        <v>1.4238773274917822</v>
      </c>
      <c r="D47" s="118">
        <v>-5.2200614124872136</v>
      </c>
      <c r="E47" s="118">
        <v>120.7</v>
      </c>
      <c r="F47" s="118">
        <v>1.5135135135135198</v>
      </c>
      <c r="G47" s="118">
        <v>-3.8894575230296797</v>
      </c>
      <c r="H47" s="118">
        <v>10.1</v>
      </c>
      <c r="I47" s="118">
        <v>2.0356234096692223</v>
      </c>
      <c r="J47" s="118">
        <v>-18.246687054026495</v>
      </c>
      <c r="K47" s="118">
        <v>16.899999999999999</v>
      </c>
      <c r="L47" s="118">
        <v>0.29999999999999716</v>
      </c>
      <c r="M47" s="145">
        <v>-0.8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28</v>
      </c>
      <c r="G1" s="245" t="str">
        <f>賃金!J1</f>
        <v>令和４年11月</v>
      </c>
    </row>
    <row r="2" spans="1:7" ht="24.95" customHeight="1" x14ac:dyDescent="0.15">
      <c r="A2" s="35" t="s">
        <v>201</v>
      </c>
      <c r="B2" s="24"/>
      <c r="C2" s="24" t="s">
        <v>14</v>
      </c>
      <c r="D2" s="24"/>
      <c r="E2" s="25"/>
      <c r="F2" s="24"/>
      <c r="G2" s="24"/>
    </row>
    <row r="3" spans="1:7" x14ac:dyDescent="0.15">
      <c r="A3" s="39" t="s">
        <v>23</v>
      </c>
      <c r="B3" s="345" t="s">
        <v>15</v>
      </c>
      <c r="C3" s="346"/>
      <c r="D3" s="346"/>
      <c r="E3" s="347"/>
      <c r="F3" s="345" t="s">
        <v>19</v>
      </c>
      <c r="G3" s="347"/>
    </row>
    <row r="4" spans="1:7" x14ac:dyDescent="0.15">
      <c r="A4" s="12"/>
      <c r="B4" s="16" t="s">
        <v>16</v>
      </c>
      <c r="C4" s="16"/>
      <c r="D4" s="17" t="s">
        <v>10</v>
      </c>
      <c r="E4" s="17" t="s">
        <v>2</v>
      </c>
      <c r="F4" s="16"/>
      <c r="G4" s="135"/>
    </row>
    <row r="5" spans="1:7" x14ac:dyDescent="0.15">
      <c r="A5" s="12"/>
      <c r="B5" s="17" t="s">
        <v>18</v>
      </c>
      <c r="C5" s="23" t="s">
        <v>25</v>
      </c>
      <c r="D5" s="18"/>
      <c r="E5" s="17" t="s">
        <v>4</v>
      </c>
      <c r="F5" s="17" t="s">
        <v>20</v>
      </c>
      <c r="G5" s="136" t="s">
        <v>21</v>
      </c>
    </row>
    <row r="6" spans="1:7" x14ac:dyDescent="0.15">
      <c r="A6" s="40" t="s">
        <v>24</v>
      </c>
      <c r="B6" s="19" t="s">
        <v>17</v>
      </c>
      <c r="C6" s="20"/>
      <c r="D6" s="21" t="s">
        <v>3</v>
      </c>
      <c r="E6" s="19" t="s">
        <v>3</v>
      </c>
      <c r="F6" s="20"/>
      <c r="G6" s="20"/>
    </row>
    <row r="7" spans="1:7" x14ac:dyDescent="0.15">
      <c r="A7" s="41"/>
      <c r="B7" s="137" t="s">
        <v>111</v>
      </c>
      <c r="C7" s="22" t="s">
        <v>111</v>
      </c>
      <c r="D7" s="22" t="s">
        <v>105</v>
      </c>
      <c r="E7" s="22" t="s">
        <v>105</v>
      </c>
      <c r="F7" s="22" t="s">
        <v>105</v>
      </c>
      <c r="G7" s="138" t="s">
        <v>105</v>
      </c>
    </row>
    <row r="8" spans="1:7" s="37" customFormat="1" x14ac:dyDescent="0.15">
      <c r="A8" s="310" t="s">
        <v>30</v>
      </c>
      <c r="B8" s="146">
        <v>1024834</v>
      </c>
      <c r="C8" s="290">
        <v>437</v>
      </c>
      <c r="D8" s="286">
        <v>9.900990099009338E-2</v>
      </c>
      <c r="E8" s="287">
        <v>0.39721946375371542</v>
      </c>
      <c r="F8" s="147">
        <v>1.35</v>
      </c>
      <c r="G8" s="148">
        <v>1.31</v>
      </c>
    </row>
    <row r="9" spans="1:7" s="37" customFormat="1" x14ac:dyDescent="0.15">
      <c r="A9" s="311" t="s">
        <v>88</v>
      </c>
      <c r="B9" s="146">
        <v>47673</v>
      </c>
      <c r="C9" s="290">
        <v>-14</v>
      </c>
      <c r="D9" s="286">
        <v>0</v>
      </c>
      <c r="E9" s="287">
        <v>4.2887029288703022</v>
      </c>
      <c r="F9" s="147">
        <v>0.09</v>
      </c>
      <c r="G9" s="148">
        <v>0.12</v>
      </c>
    </row>
    <row r="10" spans="1:7" s="37" customFormat="1" x14ac:dyDescent="0.15">
      <c r="A10" s="312" t="s">
        <v>89</v>
      </c>
      <c r="B10" s="146">
        <v>247169</v>
      </c>
      <c r="C10" s="290">
        <v>-126</v>
      </c>
      <c r="D10" s="286">
        <v>0.3024193548387068</v>
      </c>
      <c r="E10" s="287">
        <v>0.20140986908358796</v>
      </c>
      <c r="F10" s="147">
        <v>0.81</v>
      </c>
      <c r="G10" s="148">
        <v>0.86</v>
      </c>
    </row>
    <row r="11" spans="1:7" s="37" customFormat="1" x14ac:dyDescent="0.15">
      <c r="A11" s="312" t="s">
        <v>151</v>
      </c>
      <c r="B11" s="146">
        <v>4725</v>
      </c>
      <c r="C11" s="290">
        <v>-64</v>
      </c>
      <c r="D11" s="286">
        <v>-1.2746234067207352</v>
      </c>
      <c r="E11" s="287">
        <v>-4.9107142857142767</v>
      </c>
      <c r="F11" s="147">
        <v>0.06</v>
      </c>
      <c r="G11" s="148">
        <v>1.4</v>
      </c>
    </row>
    <row r="12" spans="1:7" s="37" customFormat="1" x14ac:dyDescent="0.15">
      <c r="A12" s="312" t="s">
        <v>90</v>
      </c>
      <c r="B12" s="146">
        <v>11821</v>
      </c>
      <c r="C12" s="290">
        <v>88</v>
      </c>
      <c r="D12" s="286">
        <v>0.69686411149825545</v>
      </c>
      <c r="E12" s="287">
        <v>17.479674796747954</v>
      </c>
      <c r="F12" s="147">
        <v>1.41</v>
      </c>
      <c r="G12" s="148">
        <v>0.66</v>
      </c>
    </row>
    <row r="13" spans="1:7" s="37" customFormat="1" x14ac:dyDescent="0.15">
      <c r="A13" s="312" t="s">
        <v>152</v>
      </c>
      <c r="B13" s="146">
        <v>61158</v>
      </c>
      <c r="C13" s="290">
        <v>843</v>
      </c>
      <c r="D13" s="286">
        <v>1.4332965821389163</v>
      </c>
      <c r="E13" s="287">
        <v>0.21786492374727978</v>
      </c>
      <c r="F13" s="147">
        <v>1.92</v>
      </c>
      <c r="G13" s="148">
        <v>0.52</v>
      </c>
    </row>
    <row r="14" spans="1:7" s="37" customFormat="1" x14ac:dyDescent="0.15">
      <c r="A14" s="312" t="s">
        <v>153</v>
      </c>
      <c r="B14" s="146">
        <v>183499</v>
      </c>
      <c r="C14" s="290">
        <v>272</v>
      </c>
      <c r="D14" s="286">
        <v>0.19230769230769504</v>
      </c>
      <c r="E14" s="287">
        <v>3.5785288270377822</v>
      </c>
      <c r="F14" s="147">
        <v>1.66</v>
      </c>
      <c r="G14" s="148">
        <v>1.51</v>
      </c>
    </row>
    <row r="15" spans="1:7" s="37" customFormat="1" x14ac:dyDescent="0.15">
      <c r="A15" s="312" t="s">
        <v>154</v>
      </c>
      <c r="B15" s="146">
        <v>21122</v>
      </c>
      <c r="C15" s="290">
        <v>-68</v>
      </c>
      <c r="D15" s="286">
        <v>-0.33185840707965858</v>
      </c>
      <c r="E15" s="287">
        <v>-13.94460362941739</v>
      </c>
      <c r="F15" s="147">
        <v>0.52</v>
      </c>
      <c r="G15" s="148">
        <v>0.84</v>
      </c>
    </row>
    <row r="16" spans="1:7" s="37" customFormat="1" x14ac:dyDescent="0.15">
      <c r="A16" s="312" t="s">
        <v>155</v>
      </c>
      <c r="B16" s="146">
        <v>8686</v>
      </c>
      <c r="C16" s="290">
        <v>268</v>
      </c>
      <c r="D16" s="286">
        <v>3.166986564299421</v>
      </c>
      <c r="E16" s="287">
        <v>11.053719008264466</v>
      </c>
      <c r="F16" s="147">
        <v>3.2</v>
      </c>
      <c r="G16" s="148">
        <v>0.01</v>
      </c>
    </row>
    <row r="17" spans="1:9" s="37" customFormat="1" x14ac:dyDescent="0.15">
      <c r="A17" s="312" t="s">
        <v>156</v>
      </c>
      <c r="B17" s="146">
        <v>48727</v>
      </c>
      <c r="C17" s="290">
        <v>101</v>
      </c>
      <c r="D17" s="286">
        <v>0.20000000000000281</v>
      </c>
      <c r="E17" s="287">
        <v>1.0080645161290323</v>
      </c>
      <c r="F17" s="147">
        <v>0.55000000000000004</v>
      </c>
      <c r="G17" s="148">
        <v>0.35</v>
      </c>
    </row>
    <row r="18" spans="1:9" s="37" customFormat="1" x14ac:dyDescent="0.15">
      <c r="A18" s="312" t="s">
        <v>157</v>
      </c>
      <c r="B18" s="146">
        <v>65381</v>
      </c>
      <c r="C18" s="290">
        <v>2555</v>
      </c>
      <c r="D18" s="286">
        <v>4.0975609756097588</v>
      </c>
      <c r="E18" s="287">
        <v>3.3914728682170541</v>
      </c>
      <c r="F18" s="147">
        <v>5.07</v>
      </c>
      <c r="G18" s="148">
        <v>1</v>
      </c>
    </row>
    <row r="19" spans="1:9" s="37" customFormat="1" x14ac:dyDescent="0.15">
      <c r="A19" s="312" t="s">
        <v>158</v>
      </c>
      <c r="B19" s="146">
        <v>30549</v>
      </c>
      <c r="C19" s="290">
        <v>-426</v>
      </c>
      <c r="D19" s="286">
        <v>-1.391862955032132</v>
      </c>
      <c r="E19" s="287">
        <v>-12.784090909090908</v>
      </c>
      <c r="F19" s="147">
        <v>2.77</v>
      </c>
      <c r="G19" s="148">
        <v>4.1399999999999997</v>
      </c>
    </row>
    <row r="20" spans="1:9" s="37" customFormat="1" x14ac:dyDescent="0.15">
      <c r="A20" s="312" t="s">
        <v>159</v>
      </c>
      <c r="B20" s="146">
        <v>63645</v>
      </c>
      <c r="C20" s="290">
        <v>16</v>
      </c>
      <c r="D20" s="286">
        <v>9.9108027750242134E-2</v>
      </c>
      <c r="E20" s="287">
        <v>-0.5905511811023566</v>
      </c>
      <c r="F20" s="147">
        <v>0.79</v>
      </c>
      <c r="G20" s="148">
        <v>0.76</v>
      </c>
    </row>
    <row r="21" spans="1:9" s="37" customFormat="1" x14ac:dyDescent="0.15">
      <c r="A21" s="312" t="s">
        <v>160</v>
      </c>
      <c r="B21" s="146">
        <v>157001</v>
      </c>
      <c r="C21" s="290">
        <v>-1096</v>
      </c>
      <c r="D21" s="286">
        <v>-0.74142724745135435</v>
      </c>
      <c r="E21" s="287">
        <v>0.65789473684209454</v>
      </c>
      <c r="F21" s="147">
        <v>0.6</v>
      </c>
      <c r="G21" s="148">
        <v>1.29</v>
      </c>
    </row>
    <row r="22" spans="1:9" s="37" customFormat="1" x14ac:dyDescent="0.15">
      <c r="A22" s="312" t="s">
        <v>91</v>
      </c>
      <c r="B22" s="146">
        <v>8530</v>
      </c>
      <c r="C22" s="290">
        <v>15</v>
      </c>
      <c r="D22" s="286">
        <v>0.18604651162790961</v>
      </c>
      <c r="E22" s="287">
        <v>-5.5263157894736823</v>
      </c>
      <c r="F22" s="147">
        <v>0.38</v>
      </c>
      <c r="G22" s="148">
        <v>0.2</v>
      </c>
    </row>
    <row r="23" spans="1:9" s="37" customFormat="1" x14ac:dyDescent="0.15">
      <c r="A23" s="328" t="s">
        <v>161</v>
      </c>
      <c r="B23" s="149">
        <v>65148</v>
      </c>
      <c r="C23" s="288">
        <v>-1927</v>
      </c>
      <c r="D23" s="139">
        <v>-2.8798411122145042</v>
      </c>
      <c r="E23" s="140">
        <v>-1.9057171514543629</v>
      </c>
      <c r="F23" s="150">
        <v>1.88</v>
      </c>
      <c r="G23" s="151">
        <v>4.76</v>
      </c>
    </row>
    <row r="24" spans="1:9" s="37" customFormat="1" ht="14.25" customHeight="1" x14ac:dyDescent="0.15">
      <c r="A24" s="348"/>
      <c r="B24" s="349"/>
      <c r="C24" s="349"/>
      <c r="D24" s="349"/>
      <c r="E24" s="349"/>
      <c r="F24" s="349"/>
      <c r="G24" s="349"/>
      <c r="H24" s="38"/>
      <c r="I24" s="38"/>
    </row>
    <row r="25" spans="1:9" ht="15.75" customHeight="1" x14ac:dyDescent="0.15"/>
    <row r="26" spans="1:9" ht="24.95" customHeight="1" x14ac:dyDescent="0.15">
      <c r="A26" s="329" t="s">
        <v>202</v>
      </c>
      <c r="B26" s="24"/>
      <c r="C26" s="24" t="s">
        <v>14</v>
      </c>
      <c r="D26" s="24"/>
      <c r="E26" s="25"/>
      <c r="F26" s="24"/>
      <c r="G26" s="24"/>
    </row>
    <row r="27" spans="1:9" x14ac:dyDescent="0.15">
      <c r="A27" s="39" t="s">
        <v>23</v>
      </c>
      <c r="B27" s="345" t="s">
        <v>15</v>
      </c>
      <c r="C27" s="346"/>
      <c r="D27" s="346"/>
      <c r="E27" s="347"/>
      <c r="F27" s="345" t="s">
        <v>19</v>
      </c>
      <c r="G27" s="347"/>
    </row>
    <row r="28" spans="1:9" x14ac:dyDescent="0.15">
      <c r="A28" s="12"/>
      <c r="B28" s="16" t="s">
        <v>16</v>
      </c>
      <c r="C28" s="16"/>
      <c r="D28" s="17" t="s">
        <v>10</v>
      </c>
      <c r="E28" s="17" t="s">
        <v>2</v>
      </c>
      <c r="F28" s="16"/>
      <c r="G28" s="135"/>
    </row>
    <row r="29" spans="1:9" x14ac:dyDescent="0.15">
      <c r="A29" s="12"/>
      <c r="B29" s="17" t="s">
        <v>18</v>
      </c>
      <c r="C29" s="23" t="s">
        <v>25</v>
      </c>
      <c r="D29" s="18"/>
      <c r="E29" s="17" t="s">
        <v>4</v>
      </c>
      <c r="F29" s="17" t="s">
        <v>20</v>
      </c>
      <c r="G29" s="136" t="s">
        <v>21</v>
      </c>
    </row>
    <row r="30" spans="1:9" x14ac:dyDescent="0.15">
      <c r="A30" s="40" t="s">
        <v>24</v>
      </c>
      <c r="B30" s="19" t="s">
        <v>17</v>
      </c>
      <c r="C30" s="20"/>
      <c r="D30" s="21" t="s">
        <v>3</v>
      </c>
      <c r="E30" s="19" t="s">
        <v>3</v>
      </c>
      <c r="F30" s="20"/>
      <c r="G30" s="20"/>
    </row>
    <row r="31" spans="1:9" x14ac:dyDescent="0.15">
      <c r="A31" s="41"/>
      <c r="B31" s="137" t="s">
        <v>111</v>
      </c>
      <c r="C31" s="22" t="s">
        <v>111</v>
      </c>
      <c r="D31" s="22" t="s">
        <v>105</v>
      </c>
      <c r="E31" s="22" t="s">
        <v>105</v>
      </c>
      <c r="F31" s="22" t="s">
        <v>105</v>
      </c>
      <c r="G31" s="138" t="s">
        <v>105</v>
      </c>
    </row>
    <row r="32" spans="1:9" s="37" customFormat="1" x14ac:dyDescent="0.15">
      <c r="A32" s="310" t="s">
        <v>30</v>
      </c>
      <c r="B32" s="152">
        <v>629962</v>
      </c>
      <c r="C32" s="153">
        <v>-352</v>
      </c>
      <c r="D32" s="154">
        <v>0</v>
      </c>
      <c r="E32" s="155">
        <v>0.29469548133595008</v>
      </c>
      <c r="F32" s="156">
        <v>1.31</v>
      </c>
      <c r="G32" s="157">
        <v>1.36</v>
      </c>
    </row>
    <row r="33" spans="1:7" s="37" customFormat="1" x14ac:dyDescent="0.15">
      <c r="A33" s="311" t="s">
        <v>88</v>
      </c>
      <c r="B33" s="146">
        <v>13863</v>
      </c>
      <c r="C33" s="290">
        <v>-14</v>
      </c>
      <c r="D33" s="286">
        <v>-9.881422924902028E-2</v>
      </c>
      <c r="E33" s="294">
        <v>12.834821428571431</v>
      </c>
      <c r="F33" s="156">
        <v>0.32</v>
      </c>
      <c r="G33" s="157">
        <v>0.43</v>
      </c>
    </row>
    <row r="34" spans="1:7" s="37" customFormat="1" x14ac:dyDescent="0.15">
      <c r="A34" s="312" t="s">
        <v>89</v>
      </c>
      <c r="B34" s="152">
        <v>209179</v>
      </c>
      <c r="C34" s="153">
        <v>101</v>
      </c>
      <c r="D34" s="154">
        <v>0</v>
      </c>
      <c r="E34" s="155">
        <v>9.7465886939579471E-2</v>
      </c>
      <c r="F34" s="156">
        <v>0.86</v>
      </c>
      <c r="G34" s="157">
        <v>0.81</v>
      </c>
    </row>
    <row r="35" spans="1:7" s="37" customFormat="1" x14ac:dyDescent="0.15">
      <c r="A35" s="312" t="s">
        <v>151</v>
      </c>
      <c r="B35" s="152">
        <v>3043</v>
      </c>
      <c r="C35" s="153">
        <v>0</v>
      </c>
      <c r="D35" s="154">
        <v>0</v>
      </c>
      <c r="E35" s="155">
        <v>-2.1791767554479384</v>
      </c>
      <c r="F35" s="156">
        <v>0.1</v>
      </c>
      <c r="G35" s="157">
        <v>0.1</v>
      </c>
    </row>
    <row r="36" spans="1:7" s="37" customFormat="1" x14ac:dyDescent="0.15">
      <c r="A36" s="312" t="s">
        <v>90</v>
      </c>
      <c r="B36" s="152">
        <v>8865</v>
      </c>
      <c r="C36" s="153">
        <v>19</v>
      </c>
      <c r="D36" s="154">
        <v>0.17035775127767344</v>
      </c>
      <c r="E36" s="155">
        <v>20.739219712525657</v>
      </c>
      <c r="F36" s="156">
        <v>0.32</v>
      </c>
      <c r="G36" s="157">
        <v>0.1</v>
      </c>
    </row>
    <row r="37" spans="1:7" s="37" customFormat="1" x14ac:dyDescent="0.15">
      <c r="A37" s="312" t="s">
        <v>152</v>
      </c>
      <c r="B37" s="152">
        <v>36393</v>
      </c>
      <c r="C37" s="153">
        <v>866</v>
      </c>
      <c r="D37" s="154">
        <v>2.4999999999999969</v>
      </c>
      <c r="E37" s="155">
        <v>8.6405529953917046</v>
      </c>
      <c r="F37" s="156">
        <v>2.68</v>
      </c>
      <c r="G37" s="157">
        <v>0.24</v>
      </c>
    </row>
    <row r="38" spans="1:7" s="37" customFormat="1" x14ac:dyDescent="0.15">
      <c r="A38" s="312" t="s">
        <v>153</v>
      </c>
      <c r="B38" s="152">
        <v>75815</v>
      </c>
      <c r="C38" s="153">
        <v>529</v>
      </c>
      <c r="D38" s="154">
        <v>0.71138211382112659</v>
      </c>
      <c r="E38" s="155">
        <v>1.019367991845056</v>
      </c>
      <c r="F38" s="156">
        <v>2.02</v>
      </c>
      <c r="G38" s="157">
        <v>1.32</v>
      </c>
    </row>
    <row r="39" spans="1:7" s="37" customFormat="1" x14ac:dyDescent="0.15">
      <c r="A39" s="312" t="s">
        <v>154</v>
      </c>
      <c r="B39" s="152">
        <v>11729</v>
      </c>
      <c r="C39" s="153">
        <v>87</v>
      </c>
      <c r="D39" s="154">
        <v>0.74836295603367364</v>
      </c>
      <c r="E39" s="155">
        <v>-6.184668989547033</v>
      </c>
      <c r="F39" s="156">
        <v>0.94</v>
      </c>
      <c r="G39" s="157">
        <v>0.2</v>
      </c>
    </row>
    <row r="40" spans="1:7" s="37" customFormat="1" x14ac:dyDescent="0.15">
      <c r="A40" s="312" t="s">
        <v>155</v>
      </c>
      <c r="B40" s="152">
        <v>2268</v>
      </c>
      <c r="C40" s="153">
        <v>43</v>
      </c>
      <c r="D40" s="154">
        <v>1.9342359767891681</v>
      </c>
      <c r="E40" s="155">
        <v>18.827508455467871</v>
      </c>
      <c r="F40" s="156">
        <v>1.98</v>
      </c>
      <c r="G40" s="157">
        <v>0.04</v>
      </c>
    </row>
    <row r="41" spans="1:7" s="37" customFormat="1" x14ac:dyDescent="0.15">
      <c r="A41" s="312" t="s">
        <v>156</v>
      </c>
      <c r="B41" s="152">
        <v>39760</v>
      </c>
      <c r="C41" s="153">
        <v>101</v>
      </c>
      <c r="D41" s="154">
        <v>0.29556650246305138</v>
      </c>
      <c r="E41" s="155">
        <v>2.8282828282828252</v>
      </c>
      <c r="F41" s="156">
        <v>0.68</v>
      </c>
      <c r="G41" s="157">
        <v>0.42</v>
      </c>
    </row>
    <row r="42" spans="1:7" s="37" customFormat="1" x14ac:dyDescent="0.15">
      <c r="A42" s="312" t="s">
        <v>157</v>
      </c>
      <c r="B42" s="152">
        <v>22331</v>
      </c>
      <c r="C42" s="153">
        <v>163</v>
      </c>
      <c r="D42" s="154">
        <v>0.79575596816976635</v>
      </c>
      <c r="E42" s="155">
        <v>-0.26246719160104987</v>
      </c>
      <c r="F42" s="156">
        <v>3.52</v>
      </c>
      <c r="G42" s="157">
        <v>2.79</v>
      </c>
    </row>
    <row r="43" spans="1:7" s="37" customFormat="1" x14ac:dyDescent="0.15">
      <c r="A43" s="312" t="s">
        <v>158</v>
      </c>
      <c r="B43" s="152">
        <v>11089</v>
      </c>
      <c r="C43" s="153">
        <v>47</v>
      </c>
      <c r="D43" s="154">
        <v>0.42553191489362308</v>
      </c>
      <c r="E43" s="155">
        <v>-29.022556390977439</v>
      </c>
      <c r="F43" s="156">
        <v>1.84</v>
      </c>
      <c r="G43" s="157">
        <v>1.41</v>
      </c>
    </row>
    <row r="44" spans="1:7" s="37" customFormat="1" x14ac:dyDescent="0.15">
      <c r="A44" s="312" t="s">
        <v>159</v>
      </c>
      <c r="B44" s="152">
        <v>41234</v>
      </c>
      <c r="C44" s="153">
        <v>16</v>
      </c>
      <c r="D44" s="154">
        <v>9.9700897308084291E-2</v>
      </c>
      <c r="E44" s="155">
        <v>-1.76125244618395</v>
      </c>
      <c r="F44" s="156">
        <v>1.22</v>
      </c>
      <c r="G44" s="157">
        <v>1.18</v>
      </c>
    </row>
    <row r="45" spans="1:7" s="37" customFormat="1" x14ac:dyDescent="0.15">
      <c r="A45" s="312" t="s">
        <v>160</v>
      </c>
      <c r="B45" s="152">
        <v>99566</v>
      </c>
      <c r="C45" s="153">
        <v>-569</v>
      </c>
      <c r="D45" s="154">
        <v>-0.58083252662148532</v>
      </c>
      <c r="E45" s="155">
        <v>-0.86872586872586055</v>
      </c>
      <c r="F45" s="156">
        <v>0.7</v>
      </c>
      <c r="G45" s="157">
        <v>1.27</v>
      </c>
    </row>
    <row r="46" spans="1:7" s="37" customFormat="1" x14ac:dyDescent="0.15">
      <c r="A46" s="312" t="s">
        <v>91</v>
      </c>
      <c r="B46" s="152">
        <v>4607</v>
      </c>
      <c r="C46" s="153">
        <v>15</v>
      </c>
      <c r="D46" s="154">
        <v>0.2943340691685104</v>
      </c>
      <c r="E46" s="155">
        <v>-7.0259208731241358</v>
      </c>
      <c r="F46" s="156">
        <v>0.7</v>
      </c>
      <c r="G46" s="157">
        <v>0.37</v>
      </c>
    </row>
    <row r="47" spans="1:7" x14ac:dyDescent="0.15">
      <c r="A47" s="328" t="s">
        <v>161</v>
      </c>
      <c r="B47" s="183">
        <v>50220</v>
      </c>
      <c r="C47" s="180">
        <v>-1756</v>
      </c>
      <c r="D47" s="284">
        <v>-3.3930254476908526</v>
      </c>
      <c r="E47" s="284">
        <v>0</v>
      </c>
      <c r="F47" s="181">
        <v>2.4300000000000002</v>
      </c>
      <c r="G47" s="182">
        <v>5.81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17.25" x14ac:dyDescent="0.2">
      <c r="A1" s="3" t="s">
        <v>32</v>
      </c>
      <c r="Q1" s="245" t="str">
        <f>賃金!J1</f>
        <v>令和４年11月</v>
      </c>
    </row>
    <row r="2" spans="1:17" ht="20.100000000000001" customHeight="1" x14ac:dyDescent="0.2">
      <c r="A2" s="45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92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51" t="s">
        <v>34</v>
      </c>
      <c r="C4" s="351" t="s">
        <v>35</v>
      </c>
      <c r="D4" s="351" t="s">
        <v>36</v>
      </c>
      <c r="E4" s="351" t="s">
        <v>163</v>
      </c>
      <c r="F4" s="351" t="s">
        <v>37</v>
      </c>
      <c r="G4" s="351" t="s">
        <v>164</v>
      </c>
      <c r="H4" s="351" t="s">
        <v>165</v>
      </c>
      <c r="I4" s="351" t="s">
        <v>166</v>
      </c>
      <c r="J4" s="354" t="s">
        <v>167</v>
      </c>
      <c r="K4" s="354" t="s">
        <v>168</v>
      </c>
      <c r="L4" s="354" t="s">
        <v>169</v>
      </c>
      <c r="M4" s="354" t="s">
        <v>170</v>
      </c>
      <c r="N4" s="351" t="s">
        <v>171</v>
      </c>
      <c r="O4" s="351" t="s">
        <v>172</v>
      </c>
      <c r="P4" s="351" t="s">
        <v>38</v>
      </c>
      <c r="Q4" s="354" t="s">
        <v>173</v>
      </c>
    </row>
    <row r="5" spans="1:17" ht="20.100000000000001" customHeight="1" x14ac:dyDescent="0.15">
      <c r="A5" s="120" t="s">
        <v>39</v>
      </c>
      <c r="B5" s="352"/>
      <c r="C5" s="352"/>
      <c r="D5" s="352"/>
      <c r="E5" s="352"/>
      <c r="F5" s="352"/>
      <c r="G5" s="352"/>
      <c r="H5" s="352"/>
      <c r="I5" s="352"/>
      <c r="J5" s="355"/>
      <c r="K5" s="355"/>
      <c r="L5" s="355"/>
      <c r="M5" s="355"/>
      <c r="N5" s="352"/>
      <c r="O5" s="352"/>
      <c r="P5" s="352"/>
      <c r="Q5" s="355"/>
    </row>
    <row r="6" spans="1:17" ht="20.100000000000001" customHeight="1" x14ac:dyDescent="0.15">
      <c r="A6" s="121"/>
      <c r="B6" s="353"/>
      <c r="C6" s="353"/>
      <c r="D6" s="353"/>
      <c r="E6" s="353"/>
      <c r="F6" s="353"/>
      <c r="G6" s="353"/>
      <c r="H6" s="353"/>
      <c r="I6" s="353"/>
      <c r="J6" s="356"/>
      <c r="K6" s="356"/>
      <c r="L6" s="356"/>
      <c r="M6" s="356"/>
      <c r="N6" s="353"/>
      <c r="O6" s="353"/>
      <c r="P6" s="353"/>
      <c r="Q6" s="356"/>
    </row>
    <row r="7" spans="1:17" ht="15.95" customHeight="1" x14ac:dyDescent="0.15">
      <c r="A7" s="122"/>
      <c r="B7" s="158"/>
      <c r="C7" s="159"/>
      <c r="D7" s="159"/>
      <c r="E7" s="159"/>
      <c r="F7" s="159"/>
      <c r="G7" s="159"/>
      <c r="H7" s="159"/>
      <c r="I7" s="159"/>
      <c r="J7" s="160"/>
      <c r="K7" s="160"/>
      <c r="L7" s="160"/>
      <c r="M7" s="160"/>
      <c r="N7" s="159"/>
      <c r="O7" s="159"/>
      <c r="P7" s="159"/>
      <c r="Q7" s="161"/>
    </row>
    <row r="8" spans="1:17" ht="17.100000000000001" customHeight="1" x14ac:dyDescent="0.15">
      <c r="A8" s="302" t="s">
        <v>133</v>
      </c>
      <c r="B8" s="162">
        <v>96.6</v>
      </c>
      <c r="C8" s="162">
        <v>84.3</v>
      </c>
      <c r="D8" s="162">
        <v>99.3</v>
      </c>
      <c r="E8" s="162">
        <v>120.6</v>
      </c>
      <c r="F8" s="162">
        <v>113.8</v>
      </c>
      <c r="G8" s="162">
        <v>111.4</v>
      </c>
      <c r="H8" s="162">
        <v>100</v>
      </c>
      <c r="I8" s="162">
        <v>90.7</v>
      </c>
      <c r="J8" s="163">
        <v>103</v>
      </c>
      <c r="K8" s="163">
        <v>90.9</v>
      </c>
      <c r="L8" s="163">
        <v>141.6</v>
      </c>
      <c r="M8" s="163">
        <v>89.8</v>
      </c>
      <c r="N8" s="162">
        <v>90.7</v>
      </c>
      <c r="O8" s="162">
        <v>94.5</v>
      </c>
      <c r="P8" s="163">
        <v>97.9</v>
      </c>
      <c r="Q8" s="166">
        <v>73.5</v>
      </c>
    </row>
    <row r="9" spans="1:17" ht="17.100000000000001" customHeight="1" x14ac:dyDescent="0.15">
      <c r="A9" s="303" t="s">
        <v>138</v>
      </c>
      <c r="B9" s="236">
        <v>100.6</v>
      </c>
      <c r="C9" s="237">
        <v>98.3</v>
      </c>
      <c r="D9" s="237">
        <v>102.7</v>
      </c>
      <c r="E9" s="237">
        <v>121.5</v>
      </c>
      <c r="F9" s="237">
        <v>127.1</v>
      </c>
      <c r="G9" s="237">
        <v>110.8</v>
      </c>
      <c r="H9" s="237">
        <v>99.3</v>
      </c>
      <c r="I9" s="237">
        <v>99.8</v>
      </c>
      <c r="J9" s="169">
        <v>114.7</v>
      </c>
      <c r="K9" s="169">
        <v>93.8</v>
      </c>
      <c r="L9" s="169">
        <v>123.5</v>
      </c>
      <c r="M9" s="169">
        <v>103.3</v>
      </c>
      <c r="N9" s="237">
        <v>94.1</v>
      </c>
      <c r="O9" s="237">
        <v>102.8</v>
      </c>
      <c r="P9" s="237">
        <v>107.5</v>
      </c>
      <c r="Q9" s="170">
        <v>79.599999999999994</v>
      </c>
    </row>
    <row r="10" spans="1:17" ht="15.95" customHeight="1" x14ac:dyDescent="0.15">
      <c r="A10" s="303" t="s">
        <v>139</v>
      </c>
      <c r="B10" s="236">
        <v>101</v>
      </c>
      <c r="C10" s="237">
        <v>88</v>
      </c>
      <c r="D10" s="237">
        <v>104.1</v>
      </c>
      <c r="E10" s="237">
        <v>111.1</v>
      </c>
      <c r="F10" s="237">
        <v>108.7</v>
      </c>
      <c r="G10" s="237">
        <v>121.5</v>
      </c>
      <c r="H10" s="237">
        <v>102.6</v>
      </c>
      <c r="I10" s="237">
        <v>111.2</v>
      </c>
      <c r="J10" s="169">
        <v>95.3</v>
      </c>
      <c r="K10" s="169">
        <v>90.9</v>
      </c>
      <c r="L10" s="169">
        <v>110.9</v>
      </c>
      <c r="M10" s="169">
        <v>98.4</v>
      </c>
      <c r="N10" s="237">
        <v>98.9</v>
      </c>
      <c r="O10" s="237">
        <v>103.1</v>
      </c>
      <c r="P10" s="237">
        <v>96.2</v>
      </c>
      <c r="Q10" s="170">
        <v>87.9</v>
      </c>
    </row>
    <row r="11" spans="1:17" ht="15.95" customHeight="1" x14ac:dyDescent="0.15">
      <c r="A11" s="304" t="s">
        <v>134</v>
      </c>
      <c r="B11" s="236">
        <v>100.6</v>
      </c>
      <c r="C11" s="237">
        <v>92.2</v>
      </c>
      <c r="D11" s="237">
        <v>105.3</v>
      </c>
      <c r="E11" s="237">
        <v>98.7</v>
      </c>
      <c r="F11" s="237">
        <v>102.8</v>
      </c>
      <c r="G11" s="237">
        <v>116.1</v>
      </c>
      <c r="H11" s="237">
        <v>100.8</v>
      </c>
      <c r="I11" s="237">
        <v>105.5</v>
      </c>
      <c r="J11" s="169">
        <v>91.5</v>
      </c>
      <c r="K11" s="169">
        <v>92.5</v>
      </c>
      <c r="L11" s="169">
        <v>104.5</v>
      </c>
      <c r="M11" s="169">
        <v>103.6</v>
      </c>
      <c r="N11" s="237">
        <v>94.7</v>
      </c>
      <c r="O11" s="237">
        <v>101.7</v>
      </c>
      <c r="P11" s="237">
        <v>103</v>
      </c>
      <c r="Q11" s="170">
        <v>85.5</v>
      </c>
    </row>
    <row r="12" spans="1:17" ht="15.95" customHeight="1" x14ac:dyDescent="0.15">
      <c r="A12" s="305" t="s">
        <v>140</v>
      </c>
      <c r="B12" s="236">
        <v>100</v>
      </c>
      <c r="C12" s="237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169">
        <v>100</v>
      </c>
      <c r="K12" s="169">
        <v>100</v>
      </c>
      <c r="L12" s="169">
        <v>100</v>
      </c>
      <c r="M12" s="169">
        <v>100</v>
      </c>
      <c r="N12" s="237">
        <v>100</v>
      </c>
      <c r="O12" s="237">
        <v>100</v>
      </c>
      <c r="P12" s="237">
        <v>100</v>
      </c>
      <c r="Q12" s="170">
        <v>100</v>
      </c>
    </row>
    <row r="13" spans="1:17" ht="15.95" customHeight="1" x14ac:dyDescent="0.15">
      <c r="A13" s="305" t="s">
        <v>141</v>
      </c>
      <c r="B13" s="236">
        <v>100.7</v>
      </c>
      <c r="C13" s="237">
        <v>97.8</v>
      </c>
      <c r="D13" s="237">
        <v>101.7</v>
      </c>
      <c r="E13" s="237">
        <v>119.1</v>
      </c>
      <c r="F13" s="237">
        <v>104.1</v>
      </c>
      <c r="G13" s="237">
        <v>95.5</v>
      </c>
      <c r="H13" s="237">
        <v>107.5</v>
      </c>
      <c r="I13" s="237">
        <v>93.4</v>
      </c>
      <c r="J13" s="169">
        <v>110.7</v>
      </c>
      <c r="K13" s="169">
        <v>100.9</v>
      </c>
      <c r="L13" s="169">
        <v>110.3</v>
      </c>
      <c r="M13" s="169">
        <v>108.7</v>
      </c>
      <c r="N13" s="237">
        <v>103.7</v>
      </c>
      <c r="O13" s="237">
        <v>95.8</v>
      </c>
      <c r="P13" s="237">
        <v>101.1</v>
      </c>
      <c r="Q13" s="170">
        <v>89.8</v>
      </c>
    </row>
    <row r="14" spans="1:17" ht="15.95" customHeight="1" x14ac:dyDescent="0.15">
      <c r="A14" s="306"/>
      <c r="B14" s="164"/>
      <c r="C14" s="165"/>
      <c r="D14" s="165"/>
      <c r="E14" s="165"/>
      <c r="F14" s="165"/>
      <c r="G14" s="165"/>
      <c r="H14" s="165"/>
      <c r="I14" s="165"/>
      <c r="J14" s="163"/>
      <c r="K14" s="163"/>
      <c r="L14" s="163"/>
      <c r="M14" s="163"/>
      <c r="N14" s="167"/>
      <c r="O14" s="167"/>
      <c r="P14" s="165"/>
      <c r="Q14" s="166"/>
    </row>
    <row r="15" spans="1:17" ht="17.100000000000001" customHeight="1" x14ac:dyDescent="0.15">
      <c r="A15" s="314" t="s">
        <v>224</v>
      </c>
      <c r="B15" s="168">
        <v>88.3</v>
      </c>
      <c r="C15" s="169">
        <v>83.8</v>
      </c>
      <c r="D15" s="169">
        <v>94.6</v>
      </c>
      <c r="E15" s="169">
        <v>98</v>
      </c>
      <c r="F15" s="169">
        <v>93.5</v>
      </c>
      <c r="G15" s="169">
        <v>89.1</v>
      </c>
      <c r="H15" s="169">
        <v>94.9</v>
      </c>
      <c r="I15" s="169">
        <v>70.3</v>
      </c>
      <c r="J15" s="169">
        <v>98.5</v>
      </c>
      <c r="K15" s="169">
        <v>80.5</v>
      </c>
      <c r="L15" s="169">
        <v>107.1</v>
      </c>
      <c r="M15" s="169">
        <v>94.5</v>
      </c>
      <c r="N15" s="169">
        <v>78.3</v>
      </c>
      <c r="O15" s="169">
        <v>84.1</v>
      </c>
      <c r="P15" s="169">
        <v>81.900000000000006</v>
      </c>
      <c r="Q15" s="170">
        <v>88.6</v>
      </c>
    </row>
    <row r="16" spans="1:17" ht="17.100000000000001" customHeight="1" x14ac:dyDescent="0.15">
      <c r="A16" s="314" t="s">
        <v>145</v>
      </c>
      <c r="B16" s="168">
        <v>173.6</v>
      </c>
      <c r="C16" s="169">
        <v>150.4</v>
      </c>
      <c r="D16" s="169">
        <v>179.5</v>
      </c>
      <c r="E16" s="169">
        <v>232.2</v>
      </c>
      <c r="F16" s="169">
        <v>229.5</v>
      </c>
      <c r="G16" s="169">
        <v>124.1</v>
      </c>
      <c r="H16" s="169">
        <v>172.3</v>
      </c>
      <c r="I16" s="169">
        <v>171.4</v>
      </c>
      <c r="J16" s="169">
        <v>188.5</v>
      </c>
      <c r="K16" s="169">
        <v>207.9</v>
      </c>
      <c r="L16" s="169">
        <v>114.2</v>
      </c>
      <c r="M16" s="169">
        <v>161</v>
      </c>
      <c r="N16" s="169">
        <v>223.3</v>
      </c>
      <c r="O16" s="169">
        <v>147.30000000000001</v>
      </c>
      <c r="P16" s="169">
        <v>205.1</v>
      </c>
      <c r="Q16" s="170">
        <v>139.4</v>
      </c>
    </row>
    <row r="17" spans="1:17" ht="17.100000000000001" customHeight="1" x14ac:dyDescent="0.15">
      <c r="A17" s="314" t="s">
        <v>135</v>
      </c>
      <c r="B17" s="168">
        <v>85.7</v>
      </c>
      <c r="C17" s="169">
        <v>81.2</v>
      </c>
      <c r="D17" s="169">
        <v>85.5</v>
      </c>
      <c r="E17" s="169">
        <v>90.5</v>
      </c>
      <c r="F17" s="169">
        <v>77.5</v>
      </c>
      <c r="G17" s="169">
        <v>99.5</v>
      </c>
      <c r="H17" s="169">
        <v>86.6</v>
      </c>
      <c r="I17" s="169">
        <v>79.599999999999994</v>
      </c>
      <c r="J17" s="169">
        <v>89.1</v>
      </c>
      <c r="K17" s="169">
        <v>74.5</v>
      </c>
      <c r="L17" s="169">
        <v>143.80000000000001</v>
      </c>
      <c r="M17" s="169">
        <v>144.1</v>
      </c>
      <c r="N17" s="169">
        <v>85.2</v>
      </c>
      <c r="O17" s="169">
        <v>86.1</v>
      </c>
      <c r="P17" s="169">
        <v>78.599999999999994</v>
      </c>
      <c r="Q17" s="170">
        <v>72.2</v>
      </c>
    </row>
    <row r="18" spans="1:17" ht="17.100000000000001" customHeight="1" x14ac:dyDescent="0.15">
      <c r="A18" s="314" t="s">
        <v>131</v>
      </c>
      <c r="B18" s="168">
        <v>82.9</v>
      </c>
      <c r="C18" s="169">
        <v>89.3</v>
      </c>
      <c r="D18" s="169">
        <v>82.8</v>
      </c>
      <c r="E18" s="169">
        <v>90.5</v>
      </c>
      <c r="F18" s="169">
        <v>80.599999999999994</v>
      </c>
      <c r="G18" s="169">
        <v>89.1</v>
      </c>
      <c r="H18" s="169">
        <v>89.7</v>
      </c>
      <c r="I18" s="169">
        <v>70.900000000000006</v>
      </c>
      <c r="J18" s="169">
        <v>101.2</v>
      </c>
      <c r="K18" s="169">
        <v>66.2</v>
      </c>
      <c r="L18" s="169">
        <v>120.8</v>
      </c>
      <c r="M18" s="169">
        <v>108.4</v>
      </c>
      <c r="N18" s="169">
        <v>84.6</v>
      </c>
      <c r="O18" s="169">
        <v>81.5</v>
      </c>
      <c r="P18" s="169">
        <v>79.3</v>
      </c>
      <c r="Q18" s="170">
        <v>75.7</v>
      </c>
    </row>
    <row r="19" spans="1:17" ht="17.100000000000001" customHeight="1" x14ac:dyDescent="0.15">
      <c r="A19" s="314" t="s">
        <v>132</v>
      </c>
      <c r="B19" s="168">
        <v>86.3</v>
      </c>
      <c r="C19" s="169">
        <v>88.3</v>
      </c>
      <c r="D19" s="169">
        <v>86.8</v>
      </c>
      <c r="E19" s="169">
        <v>92</v>
      </c>
      <c r="F19" s="169">
        <v>77.5</v>
      </c>
      <c r="G19" s="169">
        <v>92.7</v>
      </c>
      <c r="H19" s="169">
        <v>86.1</v>
      </c>
      <c r="I19" s="169">
        <v>72</v>
      </c>
      <c r="J19" s="169">
        <v>101.6</v>
      </c>
      <c r="K19" s="169">
        <v>75.5</v>
      </c>
      <c r="L19" s="169">
        <v>143.30000000000001</v>
      </c>
      <c r="M19" s="169">
        <v>115</v>
      </c>
      <c r="N19" s="169">
        <v>85</v>
      </c>
      <c r="O19" s="169">
        <v>91.4</v>
      </c>
      <c r="P19" s="169">
        <v>79.2</v>
      </c>
      <c r="Q19" s="170">
        <v>74.099999999999994</v>
      </c>
    </row>
    <row r="20" spans="1:17" ht="17.100000000000001" customHeight="1" x14ac:dyDescent="0.15">
      <c r="A20" s="314" t="s">
        <v>149</v>
      </c>
      <c r="B20" s="168">
        <v>85.7</v>
      </c>
      <c r="C20" s="169">
        <v>82.6</v>
      </c>
      <c r="D20" s="169">
        <v>88.3</v>
      </c>
      <c r="E20" s="169">
        <v>95.1</v>
      </c>
      <c r="F20" s="169">
        <v>76.8</v>
      </c>
      <c r="G20" s="169">
        <v>94.5</v>
      </c>
      <c r="H20" s="169">
        <v>90.1</v>
      </c>
      <c r="I20" s="169">
        <v>67.099999999999994</v>
      </c>
      <c r="J20" s="169">
        <v>127.1</v>
      </c>
      <c r="K20" s="169">
        <v>74.8</v>
      </c>
      <c r="L20" s="169">
        <v>132.4</v>
      </c>
      <c r="M20" s="169">
        <v>108.1</v>
      </c>
      <c r="N20" s="169">
        <v>84.3</v>
      </c>
      <c r="O20" s="169">
        <v>86.7</v>
      </c>
      <c r="P20" s="169">
        <v>75.7</v>
      </c>
      <c r="Q20" s="170">
        <v>72.900000000000006</v>
      </c>
    </row>
    <row r="21" spans="1:17" ht="17.100000000000001" customHeight="1" x14ac:dyDescent="0.15">
      <c r="A21" s="314" t="s">
        <v>174</v>
      </c>
      <c r="B21" s="168">
        <v>85.2</v>
      </c>
      <c r="C21" s="169">
        <v>115.3</v>
      </c>
      <c r="D21" s="169">
        <v>84.2</v>
      </c>
      <c r="E21" s="169">
        <v>93.6</v>
      </c>
      <c r="F21" s="169">
        <v>90.5</v>
      </c>
      <c r="G21" s="169">
        <v>95.7</v>
      </c>
      <c r="H21" s="169">
        <v>85.7</v>
      </c>
      <c r="I21" s="169">
        <v>69</v>
      </c>
      <c r="J21" s="169">
        <v>99.4</v>
      </c>
      <c r="K21" s="169">
        <v>74.099999999999994</v>
      </c>
      <c r="L21" s="169">
        <v>142</v>
      </c>
      <c r="M21" s="169">
        <v>106.3</v>
      </c>
      <c r="N21" s="169">
        <v>82.1</v>
      </c>
      <c r="O21" s="169">
        <v>81.400000000000006</v>
      </c>
      <c r="P21" s="169">
        <v>76.599999999999994</v>
      </c>
      <c r="Q21" s="170">
        <v>75.2</v>
      </c>
    </row>
    <row r="22" spans="1:17" ht="17.100000000000001" customHeight="1" x14ac:dyDescent="0.15">
      <c r="A22" s="314" t="s">
        <v>208</v>
      </c>
      <c r="B22" s="168">
        <v>138.9</v>
      </c>
      <c r="C22" s="169">
        <v>98.6</v>
      </c>
      <c r="D22" s="169">
        <v>149.4</v>
      </c>
      <c r="E22" s="169">
        <v>226.6</v>
      </c>
      <c r="F22" s="169">
        <v>206.7</v>
      </c>
      <c r="G22" s="169">
        <v>96.3</v>
      </c>
      <c r="H22" s="169">
        <v>128.4</v>
      </c>
      <c r="I22" s="169">
        <v>148.5</v>
      </c>
      <c r="J22" s="169">
        <v>157.1</v>
      </c>
      <c r="K22" s="169">
        <v>112.3</v>
      </c>
      <c r="L22" s="169">
        <v>146.6</v>
      </c>
      <c r="M22" s="169">
        <v>116.4</v>
      </c>
      <c r="N22" s="169">
        <v>203.4</v>
      </c>
      <c r="O22" s="169">
        <v>140.30000000000001</v>
      </c>
      <c r="P22" s="169">
        <v>160.30000000000001</v>
      </c>
      <c r="Q22" s="170">
        <v>121.8</v>
      </c>
    </row>
    <row r="23" spans="1:17" ht="17.100000000000001" customHeight="1" x14ac:dyDescent="0.15">
      <c r="A23" s="314" t="s">
        <v>209</v>
      </c>
      <c r="B23" s="168">
        <v>110.9</v>
      </c>
      <c r="C23" s="169">
        <v>93</v>
      </c>
      <c r="D23" s="169">
        <v>130.80000000000001</v>
      </c>
      <c r="E23" s="169">
        <v>90.3</v>
      </c>
      <c r="F23" s="169">
        <v>96</v>
      </c>
      <c r="G23" s="169">
        <v>122.8</v>
      </c>
      <c r="H23" s="169">
        <v>97.7</v>
      </c>
      <c r="I23" s="169">
        <v>69</v>
      </c>
      <c r="J23" s="169">
        <v>148.6</v>
      </c>
      <c r="K23" s="169">
        <v>164.5</v>
      </c>
      <c r="L23" s="169">
        <v>148.6</v>
      </c>
      <c r="M23" s="169">
        <v>120.4</v>
      </c>
      <c r="N23" s="169">
        <v>80.8</v>
      </c>
      <c r="O23" s="169">
        <v>94.1</v>
      </c>
      <c r="P23" s="169">
        <v>86.1</v>
      </c>
      <c r="Q23" s="170">
        <v>93.3</v>
      </c>
    </row>
    <row r="24" spans="1:17" ht="17.100000000000001" customHeight="1" x14ac:dyDescent="0.15">
      <c r="A24" s="314" t="s">
        <v>210</v>
      </c>
      <c r="B24" s="168">
        <v>84.1</v>
      </c>
      <c r="C24" s="169">
        <v>91.8</v>
      </c>
      <c r="D24" s="169">
        <v>86.7</v>
      </c>
      <c r="E24" s="169">
        <v>90.2</v>
      </c>
      <c r="F24" s="169">
        <v>77.400000000000006</v>
      </c>
      <c r="G24" s="169">
        <v>95.3</v>
      </c>
      <c r="H24" s="169">
        <v>82.5</v>
      </c>
      <c r="I24" s="169">
        <v>83.5</v>
      </c>
      <c r="J24" s="169">
        <v>96.8</v>
      </c>
      <c r="K24" s="169">
        <v>73.2</v>
      </c>
      <c r="L24" s="169">
        <v>122.6</v>
      </c>
      <c r="M24" s="169">
        <v>111.4</v>
      </c>
      <c r="N24" s="169">
        <v>81.8</v>
      </c>
      <c r="O24" s="169">
        <v>81.099999999999994</v>
      </c>
      <c r="P24" s="169">
        <v>80.400000000000006</v>
      </c>
      <c r="Q24" s="170">
        <v>75.400000000000006</v>
      </c>
    </row>
    <row r="25" spans="1:17" ht="15.75" customHeight="1" x14ac:dyDescent="0.15">
      <c r="A25" s="314" t="s">
        <v>213</v>
      </c>
      <c r="B25" s="168">
        <v>83.4</v>
      </c>
      <c r="C25" s="169">
        <v>88.2</v>
      </c>
      <c r="D25" s="169">
        <v>86</v>
      </c>
      <c r="E25" s="169">
        <v>93.6</v>
      </c>
      <c r="F25" s="169">
        <v>85.4</v>
      </c>
      <c r="G25" s="169">
        <v>91.8</v>
      </c>
      <c r="H25" s="169">
        <v>85.9</v>
      </c>
      <c r="I25" s="169">
        <v>68.5</v>
      </c>
      <c r="J25" s="169">
        <v>97.2</v>
      </c>
      <c r="K25" s="169">
        <v>75</v>
      </c>
      <c r="L25" s="169">
        <v>118.7</v>
      </c>
      <c r="M25" s="169">
        <v>110.8</v>
      </c>
      <c r="N25" s="169">
        <v>82.6</v>
      </c>
      <c r="O25" s="169">
        <v>79.7</v>
      </c>
      <c r="P25" s="169">
        <v>75.5</v>
      </c>
      <c r="Q25" s="170">
        <v>75.099999999999994</v>
      </c>
    </row>
    <row r="26" spans="1:17" ht="17.100000000000001" customHeight="1" x14ac:dyDescent="0.15">
      <c r="A26" s="314" t="s">
        <v>222</v>
      </c>
      <c r="B26" s="168">
        <v>82.8</v>
      </c>
      <c r="C26" s="169">
        <v>82.2</v>
      </c>
      <c r="D26" s="169">
        <v>86.1</v>
      </c>
      <c r="E26" s="169">
        <v>90.6</v>
      </c>
      <c r="F26" s="169">
        <v>86</v>
      </c>
      <c r="G26" s="169">
        <v>95.6</v>
      </c>
      <c r="H26" s="169">
        <v>86</v>
      </c>
      <c r="I26" s="169">
        <v>68.2</v>
      </c>
      <c r="J26" s="169">
        <v>98.3</v>
      </c>
      <c r="K26" s="169">
        <v>73.5</v>
      </c>
      <c r="L26" s="169">
        <v>116.1</v>
      </c>
      <c r="M26" s="169">
        <v>113.5</v>
      </c>
      <c r="N26" s="169">
        <v>82.4</v>
      </c>
      <c r="O26" s="169">
        <v>78.900000000000006</v>
      </c>
      <c r="P26" s="169">
        <v>78.7</v>
      </c>
      <c r="Q26" s="170">
        <v>72.7</v>
      </c>
    </row>
    <row r="27" spans="1:17" ht="17.100000000000001" customHeight="1" x14ac:dyDescent="0.15">
      <c r="A27" s="314" t="s">
        <v>225</v>
      </c>
      <c r="B27" s="236">
        <v>88.2</v>
      </c>
      <c r="C27" s="237">
        <v>131.30000000000001</v>
      </c>
      <c r="D27" s="237">
        <v>95</v>
      </c>
      <c r="E27" s="237">
        <v>90.9</v>
      </c>
      <c r="F27" s="237">
        <v>89.9</v>
      </c>
      <c r="G27" s="237">
        <v>90.4</v>
      </c>
      <c r="H27" s="237">
        <v>84.1</v>
      </c>
      <c r="I27" s="237">
        <v>66.8</v>
      </c>
      <c r="J27" s="169">
        <v>104.3</v>
      </c>
      <c r="K27" s="169">
        <v>74.2</v>
      </c>
      <c r="L27" s="169">
        <v>115.7</v>
      </c>
      <c r="M27" s="169">
        <v>108.4</v>
      </c>
      <c r="N27" s="237">
        <v>81.3</v>
      </c>
      <c r="O27" s="237">
        <v>81.099999999999994</v>
      </c>
      <c r="P27" s="237">
        <v>92.7</v>
      </c>
      <c r="Q27" s="170">
        <v>76.7</v>
      </c>
    </row>
    <row r="28" spans="1:17" ht="15.95" customHeight="1" x14ac:dyDescent="0.15">
      <c r="A28" s="123"/>
      <c r="B28" s="171"/>
      <c r="C28" s="172"/>
      <c r="D28" s="172"/>
      <c r="E28" s="172"/>
      <c r="F28" s="172"/>
      <c r="G28" s="172"/>
      <c r="H28" s="172"/>
      <c r="I28" s="172"/>
      <c r="J28" s="173"/>
      <c r="K28" s="173"/>
      <c r="L28" s="173"/>
      <c r="M28" s="173"/>
      <c r="N28" s="172"/>
      <c r="O28" s="172"/>
      <c r="P28" s="172"/>
      <c r="Q28" s="174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162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51" t="s">
        <v>34</v>
      </c>
      <c r="C32" s="351" t="s">
        <v>35</v>
      </c>
      <c r="D32" s="351" t="s">
        <v>36</v>
      </c>
      <c r="E32" s="351" t="s">
        <v>163</v>
      </c>
      <c r="F32" s="351" t="s">
        <v>37</v>
      </c>
      <c r="G32" s="351" t="s">
        <v>164</v>
      </c>
      <c r="H32" s="351" t="s">
        <v>165</v>
      </c>
      <c r="I32" s="351" t="s">
        <v>166</v>
      </c>
      <c r="J32" s="354" t="s">
        <v>167</v>
      </c>
      <c r="K32" s="354" t="s">
        <v>168</v>
      </c>
      <c r="L32" s="354" t="s">
        <v>169</v>
      </c>
      <c r="M32" s="354" t="s">
        <v>170</v>
      </c>
      <c r="N32" s="351" t="s">
        <v>171</v>
      </c>
      <c r="O32" s="351" t="s">
        <v>172</v>
      </c>
      <c r="P32" s="351" t="s">
        <v>38</v>
      </c>
      <c r="Q32" s="354" t="s">
        <v>173</v>
      </c>
    </row>
    <row r="33" spans="1:17" ht="20.100000000000001" customHeight="1" x14ac:dyDescent="0.15">
      <c r="A33" s="120" t="s">
        <v>39</v>
      </c>
      <c r="B33" s="352"/>
      <c r="C33" s="352"/>
      <c r="D33" s="352"/>
      <c r="E33" s="352"/>
      <c r="F33" s="352"/>
      <c r="G33" s="352"/>
      <c r="H33" s="352"/>
      <c r="I33" s="352"/>
      <c r="J33" s="355"/>
      <c r="K33" s="355"/>
      <c r="L33" s="355"/>
      <c r="M33" s="355"/>
      <c r="N33" s="352"/>
      <c r="O33" s="352"/>
      <c r="P33" s="352"/>
      <c r="Q33" s="355"/>
    </row>
    <row r="34" spans="1:17" ht="20.100000000000001" customHeight="1" x14ac:dyDescent="0.15">
      <c r="A34" s="121"/>
      <c r="B34" s="353"/>
      <c r="C34" s="353"/>
      <c r="D34" s="353"/>
      <c r="E34" s="353"/>
      <c r="F34" s="353"/>
      <c r="G34" s="353"/>
      <c r="H34" s="353"/>
      <c r="I34" s="353"/>
      <c r="J34" s="356"/>
      <c r="K34" s="356"/>
      <c r="L34" s="356"/>
      <c r="M34" s="356"/>
      <c r="N34" s="353"/>
      <c r="O34" s="353"/>
      <c r="P34" s="353"/>
      <c r="Q34" s="356"/>
    </row>
    <row r="35" spans="1:17" ht="15" customHeight="1" x14ac:dyDescent="0.15">
      <c r="A35" s="122"/>
      <c r="B35" s="158"/>
      <c r="C35" s="159"/>
      <c r="D35" s="159"/>
      <c r="E35" s="159"/>
      <c r="F35" s="159"/>
      <c r="G35" s="159"/>
      <c r="H35" s="159"/>
      <c r="I35" s="159"/>
      <c r="J35" s="160"/>
      <c r="K35" s="160"/>
      <c r="L35" s="160"/>
      <c r="M35" s="160"/>
      <c r="N35" s="159"/>
      <c r="O35" s="159"/>
      <c r="P35" s="159"/>
      <c r="Q35" s="161"/>
    </row>
    <row r="36" spans="1:17" ht="17.100000000000001" customHeight="1" x14ac:dyDescent="0.15">
      <c r="A36" s="302" t="s">
        <v>133</v>
      </c>
      <c r="B36" s="235">
        <v>97.5</v>
      </c>
      <c r="C36" s="235">
        <v>74.8</v>
      </c>
      <c r="D36" s="235">
        <v>102.7</v>
      </c>
      <c r="E36" s="235">
        <v>113.5</v>
      </c>
      <c r="F36" s="235">
        <v>117.6</v>
      </c>
      <c r="G36" s="235">
        <v>97.7</v>
      </c>
      <c r="H36" s="235">
        <v>88.8</v>
      </c>
      <c r="I36" s="235">
        <v>103.5</v>
      </c>
      <c r="J36" s="169">
        <v>84.6</v>
      </c>
      <c r="K36" s="169">
        <v>94.1</v>
      </c>
      <c r="L36" s="169">
        <v>191</v>
      </c>
      <c r="M36" s="169">
        <v>97.7</v>
      </c>
      <c r="N36" s="235">
        <v>103</v>
      </c>
      <c r="O36" s="235">
        <v>94.5</v>
      </c>
      <c r="P36" s="175">
        <v>89.3</v>
      </c>
      <c r="Q36" s="170">
        <v>77.400000000000006</v>
      </c>
    </row>
    <row r="37" spans="1:17" ht="17.100000000000001" customHeight="1" x14ac:dyDescent="0.15">
      <c r="A37" s="303" t="s">
        <v>138</v>
      </c>
      <c r="B37" s="236">
        <v>97.7</v>
      </c>
      <c r="C37" s="237">
        <v>70.900000000000006</v>
      </c>
      <c r="D37" s="237">
        <v>103.7</v>
      </c>
      <c r="E37" s="237">
        <v>115.3</v>
      </c>
      <c r="F37" s="237">
        <v>115.3</v>
      </c>
      <c r="G37" s="237">
        <v>94.4</v>
      </c>
      <c r="H37" s="237">
        <v>89.6</v>
      </c>
      <c r="I37" s="237">
        <v>101.3</v>
      </c>
      <c r="J37" s="169">
        <v>87.4</v>
      </c>
      <c r="K37" s="169">
        <v>94.5</v>
      </c>
      <c r="L37" s="169">
        <v>196.4</v>
      </c>
      <c r="M37" s="169">
        <v>100.1</v>
      </c>
      <c r="N37" s="237">
        <v>99.7</v>
      </c>
      <c r="O37" s="237">
        <v>97.2</v>
      </c>
      <c r="P37" s="225">
        <v>95.4</v>
      </c>
      <c r="Q37" s="170">
        <v>81.5</v>
      </c>
    </row>
    <row r="38" spans="1:17" ht="15" customHeight="1" x14ac:dyDescent="0.15">
      <c r="A38" s="303" t="s">
        <v>139</v>
      </c>
      <c r="B38" s="236">
        <v>101.5</v>
      </c>
      <c r="C38" s="237">
        <v>69.3</v>
      </c>
      <c r="D38" s="237">
        <v>105.6</v>
      </c>
      <c r="E38" s="237">
        <v>112.3</v>
      </c>
      <c r="F38" s="237">
        <v>93.8</v>
      </c>
      <c r="G38" s="237">
        <v>123.4</v>
      </c>
      <c r="H38" s="237">
        <v>90.6</v>
      </c>
      <c r="I38" s="237">
        <v>109.4</v>
      </c>
      <c r="J38" s="169">
        <v>95.2</v>
      </c>
      <c r="K38" s="169">
        <v>92.8</v>
      </c>
      <c r="L38" s="169">
        <v>168.2</v>
      </c>
      <c r="M38" s="169">
        <v>72.8</v>
      </c>
      <c r="N38" s="237">
        <v>107.2</v>
      </c>
      <c r="O38" s="237">
        <v>101.2</v>
      </c>
      <c r="P38" s="225">
        <v>80.900000000000006</v>
      </c>
      <c r="Q38" s="170">
        <v>91.5</v>
      </c>
    </row>
    <row r="39" spans="1:17" ht="15" customHeight="1" x14ac:dyDescent="0.15">
      <c r="A39" s="304" t="s">
        <v>134</v>
      </c>
      <c r="B39" s="236">
        <v>102.5</v>
      </c>
      <c r="C39" s="237">
        <v>97.6</v>
      </c>
      <c r="D39" s="237">
        <v>105.8</v>
      </c>
      <c r="E39" s="237">
        <v>100.1</v>
      </c>
      <c r="F39" s="237">
        <v>90.7</v>
      </c>
      <c r="G39" s="237">
        <v>128.4</v>
      </c>
      <c r="H39" s="237">
        <v>94</v>
      </c>
      <c r="I39" s="237">
        <v>115.7</v>
      </c>
      <c r="J39" s="169">
        <v>106.5</v>
      </c>
      <c r="K39" s="169">
        <v>91</v>
      </c>
      <c r="L39" s="169">
        <v>131.5</v>
      </c>
      <c r="M39" s="169">
        <v>54.6</v>
      </c>
      <c r="N39" s="237">
        <v>106.1</v>
      </c>
      <c r="O39" s="237">
        <v>103.3</v>
      </c>
      <c r="P39" s="225">
        <v>102.7</v>
      </c>
      <c r="Q39" s="170">
        <v>82.9</v>
      </c>
    </row>
    <row r="40" spans="1:17" ht="15" customHeight="1" x14ac:dyDescent="0.15">
      <c r="A40" s="305" t="s">
        <v>140</v>
      </c>
      <c r="B40" s="236">
        <v>100</v>
      </c>
      <c r="C40" s="237">
        <v>100</v>
      </c>
      <c r="D40" s="237">
        <v>100</v>
      </c>
      <c r="E40" s="237">
        <v>100</v>
      </c>
      <c r="F40" s="237">
        <v>100</v>
      </c>
      <c r="G40" s="237">
        <v>100</v>
      </c>
      <c r="H40" s="237">
        <v>100</v>
      </c>
      <c r="I40" s="237">
        <v>100</v>
      </c>
      <c r="J40" s="169">
        <v>100</v>
      </c>
      <c r="K40" s="169">
        <v>100</v>
      </c>
      <c r="L40" s="169">
        <v>100</v>
      </c>
      <c r="M40" s="169">
        <v>100</v>
      </c>
      <c r="N40" s="237">
        <v>100</v>
      </c>
      <c r="O40" s="237">
        <v>100</v>
      </c>
      <c r="P40" s="225">
        <v>100</v>
      </c>
      <c r="Q40" s="170">
        <v>100</v>
      </c>
    </row>
    <row r="41" spans="1:17" ht="15" customHeight="1" x14ac:dyDescent="0.15">
      <c r="A41" s="305" t="s">
        <v>141</v>
      </c>
      <c r="B41" s="236">
        <v>99.8</v>
      </c>
      <c r="C41" s="237">
        <v>100.9</v>
      </c>
      <c r="D41" s="237">
        <v>102.4</v>
      </c>
      <c r="E41" s="237">
        <v>123.9</v>
      </c>
      <c r="F41" s="237">
        <v>97.7</v>
      </c>
      <c r="G41" s="237">
        <v>88.8</v>
      </c>
      <c r="H41" s="237">
        <v>95.8</v>
      </c>
      <c r="I41" s="237">
        <v>100.5</v>
      </c>
      <c r="J41" s="169">
        <v>74</v>
      </c>
      <c r="K41" s="169">
        <v>102</v>
      </c>
      <c r="L41" s="169">
        <v>106.7</v>
      </c>
      <c r="M41" s="169">
        <v>100.2</v>
      </c>
      <c r="N41" s="237">
        <v>111.7</v>
      </c>
      <c r="O41" s="237">
        <v>95.4</v>
      </c>
      <c r="P41" s="225">
        <v>92.9</v>
      </c>
      <c r="Q41" s="170">
        <v>93.7</v>
      </c>
    </row>
    <row r="42" spans="1:17" ht="15" customHeight="1" x14ac:dyDescent="0.15">
      <c r="A42" s="306"/>
      <c r="B42" s="236"/>
      <c r="C42" s="237"/>
      <c r="D42" s="237"/>
      <c r="E42" s="237"/>
      <c r="F42" s="237"/>
      <c r="G42" s="237"/>
      <c r="H42" s="237"/>
      <c r="I42" s="237"/>
      <c r="J42" s="169"/>
      <c r="K42" s="169"/>
      <c r="L42" s="169"/>
      <c r="M42" s="169"/>
      <c r="N42" s="238"/>
      <c r="O42" s="238"/>
      <c r="P42" s="237"/>
      <c r="Q42" s="170"/>
    </row>
    <row r="43" spans="1:17" ht="17.100000000000001" customHeight="1" x14ac:dyDescent="0.15">
      <c r="A43" s="295" t="s">
        <v>224</v>
      </c>
      <c r="B43" s="168">
        <v>88.2</v>
      </c>
      <c r="C43" s="169">
        <v>74.8</v>
      </c>
      <c r="D43" s="169">
        <v>96.6</v>
      </c>
      <c r="E43" s="169">
        <v>108.7</v>
      </c>
      <c r="F43" s="169">
        <v>83.8</v>
      </c>
      <c r="G43" s="169">
        <v>83.8</v>
      </c>
      <c r="H43" s="169">
        <v>84.3</v>
      </c>
      <c r="I43" s="169">
        <v>74.3</v>
      </c>
      <c r="J43" s="169">
        <v>63.4</v>
      </c>
      <c r="K43" s="169">
        <v>80.8</v>
      </c>
      <c r="L43" s="169">
        <v>102.2</v>
      </c>
      <c r="M43" s="169">
        <v>93.3</v>
      </c>
      <c r="N43" s="169">
        <v>82.4</v>
      </c>
      <c r="O43" s="169">
        <v>85.5</v>
      </c>
      <c r="P43" s="169">
        <v>74.7</v>
      </c>
      <c r="Q43" s="170">
        <v>91.7</v>
      </c>
    </row>
    <row r="44" spans="1:17" ht="17.100000000000001" customHeight="1" x14ac:dyDescent="0.15">
      <c r="A44" s="295" t="s">
        <v>145</v>
      </c>
      <c r="B44" s="168">
        <v>180.6</v>
      </c>
      <c r="C44" s="169">
        <v>209.9</v>
      </c>
      <c r="D44" s="169">
        <v>184.5</v>
      </c>
      <c r="E44" s="169">
        <v>214</v>
      </c>
      <c r="F44" s="169">
        <v>205.6</v>
      </c>
      <c r="G44" s="169">
        <v>128.69999999999999</v>
      </c>
      <c r="H44" s="169">
        <v>156.69999999999999</v>
      </c>
      <c r="I44" s="169">
        <v>230.4</v>
      </c>
      <c r="J44" s="169">
        <v>127.9</v>
      </c>
      <c r="K44" s="169">
        <v>215.2</v>
      </c>
      <c r="L44" s="169">
        <v>117.4</v>
      </c>
      <c r="M44" s="169">
        <v>154.5</v>
      </c>
      <c r="N44" s="169">
        <v>253.4</v>
      </c>
      <c r="O44" s="169">
        <v>146.6</v>
      </c>
      <c r="P44" s="169">
        <v>174.1</v>
      </c>
      <c r="Q44" s="170">
        <v>147.80000000000001</v>
      </c>
    </row>
    <row r="45" spans="1:17" ht="17.100000000000001" customHeight="1" x14ac:dyDescent="0.15">
      <c r="A45" s="295" t="s">
        <v>135</v>
      </c>
      <c r="B45" s="168">
        <v>82.9</v>
      </c>
      <c r="C45" s="169">
        <v>68.8</v>
      </c>
      <c r="D45" s="169">
        <v>86.7</v>
      </c>
      <c r="E45" s="169">
        <v>92.8</v>
      </c>
      <c r="F45" s="169">
        <v>71.400000000000006</v>
      </c>
      <c r="G45" s="169">
        <v>93</v>
      </c>
      <c r="H45" s="169">
        <v>76.3</v>
      </c>
      <c r="I45" s="169">
        <v>73.400000000000006</v>
      </c>
      <c r="J45" s="169">
        <v>60</v>
      </c>
      <c r="K45" s="169">
        <v>70.099999999999994</v>
      </c>
      <c r="L45" s="169">
        <v>130.80000000000001</v>
      </c>
      <c r="M45" s="169">
        <v>97.8</v>
      </c>
      <c r="N45" s="169">
        <v>89.2</v>
      </c>
      <c r="O45" s="169">
        <v>85</v>
      </c>
      <c r="P45" s="169">
        <v>74.900000000000006</v>
      </c>
      <c r="Q45" s="170">
        <v>77.900000000000006</v>
      </c>
    </row>
    <row r="46" spans="1:17" ht="17.100000000000001" customHeight="1" x14ac:dyDescent="0.15">
      <c r="A46" s="295" t="s">
        <v>131</v>
      </c>
      <c r="B46" s="168">
        <v>80.8</v>
      </c>
      <c r="C46" s="169">
        <v>83.1</v>
      </c>
      <c r="D46" s="169">
        <v>83.8</v>
      </c>
      <c r="E46" s="169">
        <v>92.9</v>
      </c>
      <c r="F46" s="169">
        <v>76.8</v>
      </c>
      <c r="G46" s="169">
        <v>82.2</v>
      </c>
      <c r="H46" s="169">
        <v>79.400000000000006</v>
      </c>
      <c r="I46" s="169">
        <v>69.599999999999994</v>
      </c>
      <c r="J46" s="169">
        <v>59.4</v>
      </c>
      <c r="K46" s="169">
        <v>63.5</v>
      </c>
      <c r="L46" s="169">
        <v>121.1</v>
      </c>
      <c r="M46" s="169">
        <v>93.9</v>
      </c>
      <c r="N46" s="169">
        <v>88.7</v>
      </c>
      <c r="O46" s="169">
        <v>80.599999999999994</v>
      </c>
      <c r="P46" s="169">
        <v>73.7</v>
      </c>
      <c r="Q46" s="170">
        <v>80.900000000000006</v>
      </c>
    </row>
    <row r="47" spans="1:17" ht="17.100000000000001" customHeight="1" x14ac:dyDescent="0.15">
      <c r="A47" s="295" t="s">
        <v>132</v>
      </c>
      <c r="B47" s="168">
        <v>84.7</v>
      </c>
      <c r="C47" s="169">
        <v>82.7</v>
      </c>
      <c r="D47" s="169">
        <v>88</v>
      </c>
      <c r="E47" s="169">
        <v>94.3</v>
      </c>
      <c r="F47" s="169">
        <v>73.3</v>
      </c>
      <c r="G47" s="169">
        <v>86.3</v>
      </c>
      <c r="H47" s="169">
        <v>76.2</v>
      </c>
      <c r="I47" s="169">
        <v>72.2</v>
      </c>
      <c r="J47" s="169">
        <v>65.8</v>
      </c>
      <c r="K47" s="169">
        <v>74.599999999999994</v>
      </c>
      <c r="L47" s="169">
        <v>130</v>
      </c>
      <c r="M47" s="169">
        <v>98</v>
      </c>
      <c r="N47" s="169">
        <v>89.9</v>
      </c>
      <c r="O47" s="169">
        <v>88.5</v>
      </c>
      <c r="P47" s="169">
        <v>74.400000000000006</v>
      </c>
      <c r="Q47" s="170">
        <v>79.900000000000006</v>
      </c>
    </row>
    <row r="48" spans="1:17" ht="17.100000000000001" customHeight="1" x14ac:dyDescent="0.15">
      <c r="A48" s="295" t="s">
        <v>149</v>
      </c>
      <c r="B48" s="168">
        <v>83.6</v>
      </c>
      <c r="C48" s="169">
        <v>69.400000000000006</v>
      </c>
      <c r="D48" s="169">
        <v>87.3</v>
      </c>
      <c r="E48" s="169">
        <v>95.6</v>
      </c>
      <c r="F48" s="169">
        <v>72.599999999999994</v>
      </c>
      <c r="G48" s="169">
        <v>88</v>
      </c>
      <c r="H48" s="169">
        <v>77.599999999999994</v>
      </c>
      <c r="I48" s="169">
        <v>68.3</v>
      </c>
      <c r="J48" s="169">
        <v>70.7</v>
      </c>
      <c r="K48" s="169">
        <v>73.5</v>
      </c>
      <c r="L48" s="169">
        <v>138.4</v>
      </c>
      <c r="M48" s="169">
        <v>83.3</v>
      </c>
      <c r="N48" s="169">
        <v>90.6</v>
      </c>
      <c r="O48" s="169">
        <v>88.1</v>
      </c>
      <c r="P48" s="169">
        <v>69.900000000000006</v>
      </c>
      <c r="Q48" s="170">
        <v>80.400000000000006</v>
      </c>
    </row>
    <row r="49" spans="1:17" ht="17.100000000000001" customHeight="1" x14ac:dyDescent="0.15">
      <c r="A49" s="295" t="s">
        <v>174</v>
      </c>
      <c r="B49" s="168">
        <v>83.9</v>
      </c>
      <c r="C49" s="169">
        <v>130.69999999999999</v>
      </c>
      <c r="D49" s="169">
        <v>85.5</v>
      </c>
      <c r="E49" s="169">
        <v>92.5</v>
      </c>
      <c r="F49" s="169">
        <v>75.7</v>
      </c>
      <c r="G49" s="169">
        <v>89.5</v>
      </c>
      <c r="H49" s="169">
        <v>79.400000000000006</v>
      </c>
      <c r="I49" s="169">
        <v>67.599999999999994</v>
      </c>
      <c r="J49" s="169">
        <v>63.9</v>
      </c>
      <c r="K49" s="169">
        <v>72.3</v>
      </c>
      <c r="L49" s="169">
        <v>147.9</v>
      </c>
      <c r="M49" s="169">
        <v>84.4</v>
      </c>
      <c r="N49" s="169">
        <v>89.5</v>
      </c>
      <c r="O49" s="169">
        <v>80.3</v>
      </c>
      <c r="P49" s="169">
        <v>71</v>
      </c>
      <c r="Q49" s="170">
        <v>79</v>
      </c>
    </row>
    <row r="50" spans="1:17" ht="17.100000000000001" customHeight="1" x14ac:dyDescent="0.15">
      <c r="A50" s="295" t="s">
        <v>208</v>
      </c>
      <c r="B50" s="168">
        <v>147.1</v>
      </c>
      <c r="C50" s="169">
        <v>89.6</v>
      </c>
      <c r="D50" s="169">
        <v>157.5</v>
      </c>
      <c r="E50" s="169">
        <v>209.6</v>
      </c>
      <c r="F50" s="169">
        <v>199.2</v>
      </c>
      <c r="G50" s="169">
        <v>91.8</v>
      </c>
      <c r="H50" s="169">
        <v>111.9</v>
      </c>
      <c r="I50" s="169">
        <v>184.6</v>
      </c>
      <c r="J50" s="169">
        <v>199.9</v>
      </c>
      <c r="K50" s="169">
        <v>116</v>
      </c>
      <c r="L50" s="169">
        <v>147.80000000000001</v>
      </c>
      <c r="M50" s="169">
        <v>108.3</v>
      </c>
      <c r="N50" s="169">
        <v>240.2</v>
      </c>
      <c r="O50" s="169">
        <v>142.9</v>
      </c>
      <c r="P50" s="169">
        <v>155.4</v>
      </c>
      <c r="Q50" s="170">
        <v>128.69999999999999</v>
      </c>
    </row>
    <row r="51" spans="1:17" ht="17.100000000000001" customHeight="1" x14ac:dyDescent="0.15">
      <c r="A51" s="295" t="s">
        <v>209</v>
      </c>
      <c r="B51" s="168">
        <v>114.3</v>
      </c>
      <c r="C51" s="169">
        <v>76.400000000000006</v>
      </c>
      <c r="D51" s="169">
        <v>130.5</v>
      </c>
      <c r="E51" s="169">
        <v>90.7</v>
      </c>
      <c r="F51" s="169">
        <v>75.599999999999994</v>
      </c>
      <c r="G51" s="169">
        <v>127.4</v>
      </c>
      <c r="H51" s="169">
        <v>97.9</v>
      </c>
      <c r="I51" s="169">
        <v>67.599999999999994</v>
      </c>
      <c r="J51" s="169">
        <v>64.3</v>
      </c>
      <c r="K51" s="169">
        <v>169.9</v>
      </c>
      <c r="L51" s="169">
        <v>150</v>
      </c>
      <c r="M51" s="169">
        <v>92</v>
      </c>
      <c r="N51" s="169">
        <v>88.2</v>
      </c>
      <c r="O51" s="169">
        <v>92.3</v>
      </c>
      <c r="P51" s="169">
        <v>73.3</v>
      </c>
      <c r="Q51" s="170">
        <v>99.3</v>
      </c>
    </row>
    <row r="52" spans="1:17" ht="17.100000000000001" customHeight="1" x14ac:dyDescent="0.15">
      <c r="A52" s="295" t="s">
        <v>210</v>
      </c>
      <c r="B52" s="168">
        <v>83.3</v>
      </c>
      <c r="C52" s="169">
        <v>77.599999999999994</v>
      </c>
      <c r="D52" s="169">
        <v>86.8</v>
      </c>
      <c r="E52" s="169">
        <v>91.6</v>
      </c>
      <c r="F52" s="169">
        <v>70.3</v>
      </c>
      <c r="G52" s="169">
        <v>88.4</v>
      </c>
      <c r="H52" s="169">
        <v>78.900000000000006</v>
      </c>
      <c r="I52" s="169">
        <v>71.599999999999994</v>
      </c>
      <c r="J52" s="169">
        <v>64.8</v>
      </c>
      <c r="K52" s="169">
        <v>72.900000000000006</v>
      </c>
      <c r="L52" s="169">
        <v>125.6</v>
      </c>
      <c r="M52" s="169">
        <v>104.9</v>
      </c>
      <c r="N52" s="169">
        <v>88.9</v>
      </c>
      <c r="O52" s="169">
        <v>81.599999999999994</v>
      </c>
      <c r="P52" s="169">
        <v>73.7</v>
      </c>
      <c r="Q52" s="170">
        <v>81.7</v>
      </c>
    </row>
    <row r="53" spans="1:17" ht="17.100000000000001" customHeight="1" x14ac:dyDescent="0.15">
      <c r="A53" s="295" t="s">
        <v>213</v>
      </c>
      <c r="B53" s="168">
        <v>83.4</v>
      </c>
      <c r="C53" s="169">
        <v>79.8</v>
      </c>
      <c r="D53" s="169">
        <v>86.2</v>
      </c>
      <c r="E53" s="169">
        <v>95.7</v>
      </c>
      <c r="F53" s="169">
        <v>80</v>
      </c>
      <c r="G53" s="169">
        <v>86.9</v>
      </c>
      <c r="H53" s="169">
        <v>83.3</v>
      </c>
      <c r="I53" s="169">
        <v>70.8</v>
      </c>
      <c r="J53" s="169">
        <v>66.2</v>
      </c>
      <c r="K53" s="169">
        <v>74.5</v>
      </c>
      <c r="L53" s="169">
        <v>122.2</v>
      </c>
      <c r="M53" s="169">
        <v>102</v>
      </c>
      <c r="N53" s="169">
        <v>89.4</v>
      </c>
      <c r="O53" s="169">
        <v>80</v>
      </c>
      <c r="P53" s="169">
        <v>71.599999999999994</v>
      </c>
      <c r="Q53" s="170">
        <v>81.400000000000006</v>
      </c>
    </row>
    <row r="54" spans="1:17" ht="17.100000000000001" customHeight="1" x14ac:dyDescent="0.15">
      <c r="A54" s="295" t="s">
        <v>222</v>
      </c>
      <c r="B54" s="168">
        <v>82.2</v>
      </c>
      <c r="C54" s="169">
        <v>69.5</v>
      </c>
      <c r="D54" s="169">
        <v>85.9</v>
      </c>
      <c r="E54" s="169">
        <v>92.2</v>
      </c>
      <c r="F54" s="169">
        <v>79</v>
      </c>
      <c r="G54" s="169">
        <v>88.8</v>
      </c>
      <c r="H54" s="169">
        <v>79.8</v>
      </c>
      <c r="I54" s="169">
        <v>68.400000000000006</v>
      </c>
      <c r="J54" s="169">
        <v>65.099999999999994</v>
      </c>
      <c r="K54" s="169">
        <v>72.7</v>
      </c>
      <c r="L54" s="169">
        <v>122.7</v>
      </c>
      <c r="M54" s="169">
        <v>99.6</v>
      </c>
      <c r="N54" s="169">
        <v>90</v>
      </c>
      <c r="O54" s="169">
        <v>79.900000000000006</v>
      </c>
      <c r="P54" s="169">
        <v>76.400000000000006</v>
      </c>
      <c r="Q54" s="170">
        <v>77.2</v>
      </c>
    </row>
    <row r="55" spans="1:17" ht="17.100000000000001" customHeight="1" x14ac:dyDescent="0.15">
      <c r="A55" s="295" t="s">
        <v>225</v>
      </c>
      <c r="B55" s="236">
        <v>88.3</v>
      </c>
      <c r="C55" s="237">
        <v>151.1</v>
      </c>
      <c r="D55" s="237">
        <v>95.9</v>
      </c>
      <c r="E55" s="237">
        <v>92</v>
      </c>
      <c r="F55" s="237">
        <v>84.6</v>
      </c>
      <c r="G55" s="237">
        <v>80.599999999999994</v>
      </c>
      <c r="H55" s="237">
        <v>78.599999999999994</v>
      </c>
      <c r="I55" s="237">
        <v>67.900000000000006</v>
      </c>
      <c r="J55" s="169">
        <v>68.5</v>
      </c>
      <c r="K55" s="169">
        <v>73.599999999999994</v>
      </c>
      <c r="L55" s="169">
        <v>128</v>
      </c>
      <c r="M55" s="169">
        <v>88.9</v>
      </c>
      <c r="N55" s="237">
        <v>88</v>
      </c>
      <c r="O55" s="237">
        <v>80.2</v>
      </c>
      <c r="P55" s="237">
        <v>74.3</v>
      </c>
      <c r="Q55" s="170">
        <v>81.599999999999994</v>
      </c>
    </row>
    <row r="56" spans="1:17" ht="15" customHeight="1" x14ac:dyDescent="0.15">
      <c r="A56" s="123"/>
      <c r="B56" s="171"/>
      <c r="C56" s="172"/>
      <c r="D56" s="172"/>
      <c r="E56" s="172"/>
      <c r="F56" s="172"/>
      <c r="G56" s="172"/>
      <c r="H56" s="172"/>
      <c r="I56" s="172"/>
      <c r="J56" s="173"/>
      <c r="K56" s="173"/>
      <c r="L56" s="173"/>
      <c r="M56" s="173"/>
      <c r="N56" s="172"/>
      <c r="O56" s="172"/>
      <c r="P56" s="172"/>
      <c r="Q56" s="174"/>
    </row>
    <row r="57" spans="1:17" x14ac:dyDescent="0.15">
      <c r="J57" s="50"/>
      <c r="K57" s="50"/>
      <c r="L57" s="50"/>
      <c r="M57" s="50"/>
      <c r="Q57" s="50"/>
    </row>
  </sheetData>
  <mergeCells count="32"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G32:G34"/>
    <mergeCell ref="B4:B6"/>
    <mergeCell ref="C4:C6"/>
    <mergeCell ref="D4:D6"/>
    <mergeCell ref="E4:E6"/>
    <mergeCell ref="F4:F6"/>
    <mergeCell ref="G4:G6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9:A14 A37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tr">
        <f>賃金!J1</f>
        <v>令和４年11月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176</v>
      </c>
      <c r="O3" s="351" t="s">
        <v>177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133</v>
      </c>
      <c r="B7" s="162">
        <v>98</v>
      </c>
      <c r="C7" s="162">
        <v>93</v>
      </c>
      <c r="D7" s="162">
        <v>98.5</v>
      </c>
      <c r="E7" s="162">
        <v>122.1</v>
      </c>
      <c r="F7" s="162">
        <v>110.2</v>
      </c>
      <c r="G7" s="162">
        <v>110.5</v>
      </c>
      <c r="H7" s="162">
        <v>99.6</v>
      </c>
      <c r="I7" s="162">
        <v>91.8</v>
      </c>
      <c r="J7" s="163">
        <v>101.4</v>
      </c>
      <c r="K7" s="163">
        <v>96</v>
      </c>
      <c r="L7" s="163">
        <v>140.4</v>
      </c>
      <c r="M7" s="163">
        <v>94.6</v>
      </c>
      <c r="N7" s="162">
        <v>91.2</v>
      </c>
      <c r="O7" s="162">
        <v>95.2</v>
      </c>
      <c r="P7" s="163">
        <v>96.8</v>
      </c>
      <c r="Q7" s="166">
        <v>80.2</v>
      </c>
    </row>
    <row r="8" spans="1:17" ht="17.100000000000001" customHeight="1" x14ac:dyDescent="0.15">
      <c r="A8" s="303" t="s">
        <v>138</v>
      </c>
      <c r="B8" s="164">
        <v>101.5</v>
      </c>
      <c r="C8" s="165">
        <v>102.2</v>
      </c>
      <c r="D8" s="165">
        <v>101.5</v>
      </c>
      <c r="E8" s="165">
        <v>122.5</v>
      </c>
      <c r="F8" s="165">
        <v>119.6</v>
      </c>
      <c r="G8" s="165">
        <v>113.5</v>
      </c>
      <c r="H8" s="165">
        <v>99.8</v>
      </c>
      <c r="I8" s="165">
        <v>100.2</v>
      </c>
      <c r="J8" s="163">
        <v>103.1</v>
      </c>
      <c r="K8" s="163">
        <v>97.3</v>
      </c>
      <c r="L8" s="163">
        <v>122.6</v>
      </c>
      <c r="M8" s="163">
        <v>107.6</v>
      </c>
      <c r="N8" s="165">
        <v>95.4</v>
      </c>
      <c r="O8" s="165">
        <v>101.5</v>
      </c>
      <c r="P8" s="165">
        <v>101</v>
      </c>
      <c r="Q8" s="166">
        <v>85.7</v>
      </c>
    </row>
    <row r="9" spans="1:17" ht="15" customHeight="1" x14ac:dyDescent="0.15">
      <c r="A9" s="303" t="s">
        <v>139</v>
      </c>
      <c r="B9" s="164">
        <v>100.3</v>
      </c>
      <c r="C9" s="165">
        <v>95.6</v>
      </c>
      <c r="D9" s="165">
        <v>101.5</v>
      </c>
      <c r="E9" s="165">
        <v>108.3</v>
      </c>
      <c r="F9" s="165">
        <v>110.5</v>
      </c>
      <c r="G9" s="165">
        <v>114.1</v>
      </c>
      <c r="H9" s="165">
        <v>102.3</v>
      </c>
      <c r="I9" s="165">
        <v>107</v>
      </c>
      <c r="J9" s="163">
        <v>101.5</v>
      </c>
      <c r="K9" s="163">
        <v>93</v>
      </c>
      <c r="L9" s="163">
        <v>110.5</v>
      </c>
      <c r="M9" s="163">
        <v>99.2</v>
      </c>
      <c r="N9" s="165">
        <v>97.2</v>
      </c>
      <c r="O9" s="165">
        <v>100.6</v>
      </c>
      <c r="P9" s="165">
        <v>94.2</v>
      </c>
      <c r="Q9" s="166">
        <v>92</v>
      </c>
    </row>
    <row r="10" spans="1:17" ht="15" customHeight="1" x14ac:dyDescent="0.15">
      <c r="A10" s="304" t="s">
        <v>134</v>
      </c>
      <c r="B10" s="164">
        <v>99.8</v>
      </c>
      <c r="C10" s="165">
        <v>91.6</v>
      </c>
      <c r="D10" s="165">
        <v>102.8</v>
      </c>
      <c r="E10" s="165">
        <v>97.3</v>
      </c>
      <c r="F10" s="165">
        <v>102</v>
      </c>
      <c r="G10" s="165">
        <v>107.9</v>
      </c>
      <c r="H10" s="165">
        <v>103.3</v>
      </c>
      <c r="I10" s="165">
        <v>103.1</v>
      </c>
      <c r="J10" s="163">
        <v>91.1</v>
      </c>
      <c r="K10" s="163">
        <v>93.7</v>
      </c>
      <c r="L10" s="163">
        <v>104.2</v>
      </c>
      <c r="M10" s="163">
        <v>102.2</v>
      </c>
      <c r="N10" s="165">
        <v>92.8</v>
      </c>
      <c r="O10" s="165">
        <v>101.1</v>
      </c>
      <c r="P10" s="165">
        <v>99</v>
      </c>
      <c r="Q10" s="166">
        <v>91</v>
      </c>
    </row>
    <row r="11" spans="1:17" ht="15" customHeight="1" x14ac:dyDescent="0.15">
      <c r="A11" s="305" t="s">
        <v>140</v>
      </c>
      <c r="B11" s="164">
        <v>100</v>
      </c>
      <c r="C11" s="165">
        <v>100</v>
      </c>
      <c r="D11" s="165">
        <v>100</v>
      </c>
      <c r="E11" s="165">
        <v>100</v>
      </c>
      <c r="F11" s="165">
        <v>100</v>
      </c>
      <c r="G11" s="165">
        <v>100</v>
      </c>
      <c r="H11" s="165">
        <v>100</v>
      </c>
      <c r="I11" s="165">
        <v>100</v>
      </c>
      <c r="J11" s="163">
        <v>100</v>
      </c>
      <c r="K11" s="163">
        <v>100</v>
      </c>
      <c r="L11" s="163">
        <v>100</v>
      </c>
      <c r="M11" s="163">
        <v>100</v>
      </c>
      <c r="N11" s="165">
        <v>100</v>
      </c>
      <c r="O11" s="165">
        <v>100</v>
      </c>
      <c r="P11" s="165">
        <v>100</v>
      </c>
      <c r="Q11" s="166">
        <v>100</v>
      </c>
    </row>
    <row r="12" spans="1:17" ht="15" customHeight="1" x14ac:dyDescent="0.15">
      <c r="A12" s="305" t="s">
        <v>141</v>
      </c>
      <c r="B12" s="164">
        <v>101</v>
      </c>
      <c r="C12" s="165">
        <v>101.9</v>
      </c>
      <c r="D12" s="165">
        <v>100.1</v>
      </c>
      <c r="E12" s="165">
        <v>119.1</v>
      </c>
      <c r="F12" s="165">
        <v>96.3</v>
      </c>
      <c r="G12" s="165">
        <v>99.7</v>
      </c>
      <c r="H12" s="165">
        <v>108.2</v>
      </c>
      <c r="I12" s="165">
        <v>94.4</v>
      </c>
      <c r="J12" s="163">
        <v>114.1</v>
      </c>
      <c r="K12" s="163">
        <v>102.8</v>
      </c>
      <c r="L12" s="163">
        <v>112.4</v>
      </c>
      <c r="M12" s="163">
        <v>109.4</v>
      </c>
      <c r="N12" s="165">
        <v>101.1</v>
      </c>
      <c r="O12" s="165">
        <v>96.5</v>
      </c>
      <c r="P12" s="165">
        <v>101</v>
      </c>
      <c r="Q12" s="166">
        <v>92.5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226</v>
      </c>
      <c r="B14" s="296">
        <v>100.6</v>
      </c>
      <c r="C14" s="296">
        <v>100.3</v>
      </c>
      <c r="D14" s="296">
        <v>101.1</v>
      </c>
      <c r="E14" s="296">
        <v>120.2</v>
      </c>
      <c r="F14" s="296">
        <v>98</v>
      </c>
      <c r="G14" s="296">
        <v>99.9</v>
      </c>
      <c r="H14" s="296">
        <v>109.8</v>
      </c>
      <c r="I14" s="296">
        <v>91.4</v>
      </c>
      <c r="J14" s="296">
        <v>114.3</v>
      </c>
      <c r="K14" s="296">
        <v>101.5</v>
      </c>
      <c r="L14" s="296">
        <v>111.4</v>
      </c>
      <c r="M14" s="296">
        <v>106</v>
      </c>
      <c r="N14" s="296">
        <v>100.8</v>
      </c>
      <c r="O14" s="296">
        <v>94.3</v>
      </c>
      <c r="P14" s="296">
        <v>102.4</v>
      </c>
      <c r="Q14" s="297">
        <v>92.8</v>
      </c>
    </row>
    <row r="15" spans="1:17" ht="17.100000000000001" customHeight="1" x14ac:dyDescent="0.15">
      <c r="A15" s="295" t="s">
        <v>145</v>
      </c>
      <c r="B15" s="296">
        <v>101.8</v>
      </c>
      <c r="C15" s="296">
        <v>100.4</v>
      </c>
      <c r="D15" s="296">
        <v>100.7</v>
      </c>
      <c r="E15" s="296">
        <v>119.8</v>
      </c>
      <c r="F15" s="296">
        <v>100.1</v>
      </c>
      <c r="G15" s="296">
        <v>102.2</v>
      </c>
      <c r="H15" s="296">
        <v>112.2</v>
      </c>
      <c r="I15" s="296">
        <v>93.4</v>
      </c>
      <c r="J15" s="296">
        <v>115.9</v>
      </c>
      <c r="K15" s="296">
        <v>102.2</v>
      </c>
      <c r="L15" s="296">
        <v>106.4</v>
      </c>
      <c r="M15" s="296">
        <v>110.6</v>
      </c>
      <c r="N15" s="296">
        <v>101</v>
      </c>
      <c r="O15" s="296">
        <v>94.4</v>
      </c>
      <c r="P15" s="296">
        <v>104.3</v>
      </c>
      <c r="Q15" s="297">
        <v>95.9</v>
      </c>
    </row>
    <row r="16" spans="1:17" ht="17.100000000000001" customHeight="1" x14ac:dyDescent="0.15">
      <c r="A16" s="295" t="s">
        <v>214</v>
      </c>
      <c r="B16" s="296">
        <v>99.1</v>
      </c>
      <c r="C16" s="296">
        <v>96</v>
      </c>
      <c r="D16" s="296">
        <v>99.1</v>
      </c>
      <c r="E16" s="296">
        <v>110.9</v>
      </c>
      <c r="F16" s="296">
        <v>92.9</v>
      </c>
      <c r="G16" s="296">
        <v>105.6</v>
      </c>
      <c r="H16" s="296">
        <v>97.8</v>
      </c>
      <c r="I16" s="296">
        <v>92.6</v>
      </c>
      <c r="J16" s="296">
        <v>109.7</v>
      </c>
      <c r="K16" s="296">
        <v>97.1</v>
      </c>
      <c r="L16" s="296">
        <v>133.1</v>
      </c>
      <c r="M16" s="296">
        <v>131</v>
      </c>
      <c r="N16" s="296">
        <v>109.8</v>
      </c>
      <c r="O16" s="296">
        <v>95.6</v>
      </c>
      <c r="P16" s="296">
        <v>98.2</v>
      </c>
      <c r="Q16" s="297">
        <v>86.5</v>
      </c>
    </row>
    <row r="17" spans="1:17" ht="17.100000000000001" customHeight="1" x14ac:dyDescent="0.15">
      <c r="A17" s="295" t="s">
        <v>215</v>
      </c>
      <c r="B17" s="296">
        <v>99</v>
      </c>
      <c r="C17" s="296">
        <v>103.7</v>
      </c>
      <c r="D17" s="296">
        <v>100</v>
      </c>
      <c r="E17" s="296">
        <v>110.4</v>
      </c>
      <c r="F17" s="296">
        <v>96.7</v>
      </c>
      <c r="G17" s="296">
        <v>100.4</v>
      </c>
      <c r="H17" s="296">
        <v>100.3</v>
      </c>
      <c r="I17" s="296">
        <v>89.7</v>
      </c>
      <c r="J17" s="296">
        <v>124.6</v>
      </c>
      <c r="K17" s="296">
        <v>89.3</v>
      </c>
      <c r="L17" s="296">
        <v>126</v>
      </c>
      <c r="M17" s="296">
        <v>121.8</v>
      </c>
      <c r="N17" s="296">
        <v>109</v>
      </c>
      <c r="O17" s="296">
        <v>94.6</v>
      </c>
      <c r="P17" s="296">
        <v>96.6</v>
      </c>
      <c r="Q17" s="297">
        <v>89.6</v>
      </c>
    </row>
    <row r="18" spans="1:17" ht="17.100000000000001" customHeight="1" x14ac:dyDescent="0.15">
      <c r="A18" s="295" t="s">
        <v>216</v>
      </c>
      <c r="B18" s="296">
        <v>100.8</v>
      </c>
      <c r="C18" s="296">
        <v>98.9</v>
      </c>
      <c r="D18" s="296">
        <v>101.3</v>
      </c>
      <c r="E18" s="296">
        <v>111.6</v>
      </c>
      <c r="F18" s="296">
        <v>92.1</v>
      </c>
      <c r="G18" s="296">
        <v>103.4</v>
      </c>
      <c r="H18" s="296">
        <v>100.8</v>
      </c>
      <c r="I18" s="296">
        <v>90.4</v>
      </c>
      <c r="J18" s="296">
        <v>122.8</v>
      </c>
      <c r="K18" s="296">
        <v>100.7</v>
      </c>
      <c r="L18" s="296">
        <v>132.4</v>
      </c>
      <c r="M18" s="296">
        <v>129.6</v>
      </c>
      <c r="N18" s="296">
        <v>109.5</v>
      </c>
      <c r="O18" s="296">
        <v>97.8</v>
      </c>
      <c r="P18" s="296">
        <v>97.8</v>
      </c>
      <c r="Q18" s="297">
        <v>89.2</v>
      </c>
    </row>
    <row r="19" spans="1:17" ht="17.100000000000001" customHeight="1" x14ac:dyDescent="0.15">
      <c r="A19" s="295" t="s">
        <v>217</v>
      </c>
      <c r="B19" s="296">
        <v>100.7</v>
      </c>
      <c r="C19" s="296">
        <v>98.8</v>
      </c>
      <c r="D19" s="296">
        <v>102.6</v>
      </c>
      <c r="E19" s="296">
        <v>112.4</v>
      </c>
      <c r="F19" s="296">
        <v>91.9</v>
      </c>
      <c r="G19" s="296">
        <v>106</v>
      </c>
      <c r="H19" s="296">
        <v>101.3</v>
      </c>
      <c r="I19" s="296">
        <v>87.2</v>
      </c>
      <c r="J19" s="296">
        <v>133.9</v>
      </c>
      <c r="K19" s="296">
        <v>100.7</v>
      </c>
      <c r="L19" s="296">
        <v>138.19999999999999</v>
      </c>
      <c r="M19" s="296">
        <v>121.8</v>
      </c>
      <c r="N19" s="296">
        <v>107.4</v>
      </c>
      <c r="O19" s="296">
        <v>96.5</v>
      </c>
      <c r="P19" s="296">
        <v>93.7</v>
      </c>
      <c r="Q19" s="297">
        <v>87.5</v>
      </c>
    </row>
    <row r="20" spans="1:17" ht="17.100000000000001" customHeight="1" x14ac:dyDescent="0.15">
      <c r="A20" s="295" t="s">
        <v>218</v>
      </c>
      <c r="B20" s="296">
        <v>98.9</v>
      </c>
      <c r="C20" s="296">
        <v>97.3</v>
      </c>
      <c r="D20" s="296">
        <v>99.3</v>
      </c>
      <c r="E20" s="296">
        <v>114.5</v>
      </c>
      <c r="F20" s="296">
        <v>93.5</v>
      </c>
      <c r="G20" s="296">
        <v>105.5</v>
      </c>
      <c r="H20" s="296">
        <v>99.7</v>
      </c>
      <c r="I20" s="296">
        <v>89.8</v>
      </c>
      <c r="J20" s="296">
        <v>122.4</v>
      </c>
      <c r="K20" s="296">
        <v>98.4</v>
      </c>
      <c r="L20" s="296">
        <v>145.80000000000001</v>
      </c>
      <c r="M20" s="296">
        <v>118.4</v>
      </c>
      <c r="N20" s="296">
        <v>105.7</v>
      </c>
      <c r="O20" s="296">
        <v>94.3</v>
      </c>
      <c r="P20" s="296">
        <v>95.6</v>
      </c>
      <c r="Q20" s="297">
        <v>86.7</v>
      </c>
    </row>
    <row r="21" spans="1:17" ht="17.100000000000001" customHeight="1" x14ac:dyDescent="0.15">
      <c r="A21" s="295" t="s">
        <v>219</v>
      </c>
      <c r="B21" s="296">
        <v>99.9</v>
      </c>
      <c r="C21" s="296">
        <v>101.2</v>
      </c>
      <c r="D21" s="296">
        <v>102.3</v>
      </c>
      <c r="E21" s="296">
        <v>112.8</v>
      </c>
      <c r="F21" s="296">
        <v>98.2</v>
      </c>
      <c r="G21" s="296">
        <v>101.5</v>
      </c>
      <c r="H21" s="296">
        <v>100.7</v>
      </c>
      <c r="I21" s="296">
        <v>84.9</v>
      </c>
      <c r="J21" s="296">
        <v>123.4</v>
      </c>
      <c r="K21" s="296">
        <v>98.6</v>
      </c>
      <c r="L21" s="296">
        <v>141.19999999999999</v>
      </c>
      <c r="M21" s="296">
        <v>116.6</v>
      </c>
      <c r="N21" s="296">
        <v>106.8</v>
      </c>
      <c r="O21" s="296">
        <v>94.9</v>
      </c>
      <c r="P21" s="296">
        <v>97.9</v>
      </c>
      <c r="Q21" s="297">
        <v>86.8</v>
      </c>
    </row>
    <row r="22" spans="1:17" ht="17.100000000000001" customHeight="1" x14ac:dyDescent="0.15">
      <c r="A22" s="295" t="s">
        <v>220</v>
      </c>
      <c r="B22" s="296">
        <v>100.1</v>
      </c>
      <c r="C22" s="296">
        <v>100.5</v>
      </c>
      <c r="D22" s="296">
        <v>104.1</v>
      </c>
      <c r="E22" s="296">
        <v>110.7</v>
      </c>
      <c r="F22" s="296">
        <v>95.2</v>
      </c>
      <c r="G22" s="296">
        <v>105.6</v>
      </c>
      <c r="H22" s="296">
        <v>97.9</v>
      </c>
      <c r="I22" s="296">
        <v>85.2</v>
      </c>
      <c r="J22" s="296">
        <v>130.19999999999999</v>
      </c>
      <c r="K22" s="296">
        <v>100.1</v>
      </c>
      <c r="L22" s="296">
        <v>131.69999999999999</v>
      </c>
      <c r="M22" s="296">
        <v>116.6</v>
      </c>
      <c r="N22" s="296">
        <v>104.1</v>
      </c>
      <c r="O22" s="296">
        <v>93.7</v>
      </c>
      <c r="P22" s="296">
        <v>93.9</v>
      </c>
      <c r="Q22" s="297">
        <v>93.1</v>
      </c>
    </row>
    <row r="23" spans="1:17" ht="17.100000000000001" customHeight="1" x14ac:dyDescent="0.15">
      <c r="A23" s="295" t="s">
        <v>221</v>
      </c>
      <c r="B23" s="296">
        <v>98.7</v>
      </c>
      <c r="C23" s="296">
        <v>103.2</v>
      </c>
      <c r="D23" s="296">
        <v>100.6</v>
      </c>
      <c r="E23" s="296">
        <v>109.8</v>
      </c>
      <c r="F23" s="296">
        <v>92.9</v>
      </c>
      <c r="G23" s="296">
        <v>105.9</v>
      </c>
      <c r="H23" s="296">
        <v>97.1</v>
      </c>
      <c r="I23" s="296">
        <v>88</v>
      </c>
      <c r="J23" s="296">
        <v>119.2</v>
      </c>
      <c r="K23" s="296">
        <v>98.5</v>
      </c>
      <c r="L23" s="296">
        <v>125.1</v>
      </c>
      <c r="M23" s="296">
        <v>123</v>
      </c>
      <c r="N23" s="296">
        <v>105.4</v>
      </c>
      <c r="O23" s="296">
        <v>91.4</v>
      </c>
      <c r="P23" s="296">
        <v>95.9</v>
      </c>
      <c r="Q23" s="297">
        <v>90</v>
      </c>
    </row>
    <row r="24" spans="1:17" ht="17.100000000000001" customHeight="1" x14ac:dyDescent="0.15">
      <c r="A24" s="295" t="s">
        <v>142</v>
      </c>
      <c r="B24" s="296">
        <v>99.6</v>
      </c>
      <c r="C24" s="296">
        <v>105.5</v>
      </c>
      <c r="D24" s="296">
        <v>103</v>
      </c>
      <c r="E24" s="296">
        <v>111.5</v>
      </c>
      <c r="F24" s="296">
        <v>102.5</v>
      </c>
      <c r="G24" s="296">
        <v>103.6</v>
      </c>
      <c r="H24" s="296">
        <v>98.6</v>
      </c>
      <c r="I24" s="296">
        <v>86.8</v>
      </c>
      <c r="J24" s="296">
        <v>119.5</v>
      </c>
      <c r="K24" s="296">
        <v>98.8</v>
      </c>
      <c r="L24" s="296">
        <v>123</v>
      </c>
      <c r="M24" s="296">
        <v>123.7</v>
      </c>
      <c r="N24" s="296">
        <v>106.4</v>
      </c>
      <c r="O24" s="296">
        <v>92</v>
      </c>
      <c r="P24" s="296">
        <v>94.3</v>
      </c>
      <c r="Q24" s="297">
        <v>89.4</v>
      </c>
    </row>
    <row r="25" spans="1:17" ht="17.100000000000001" customHeight="1" x14ac:dyDescent="0.15">
      <c r="A25" s="295" t="s">
        <v>143</v>
      </c>
      <c r="B25" s="296">
        <v>100.3</v>
      </c>
      <c r="C25" s="296">
        <v>97.2</v>
      </c>
      <c r="D25" s="296">
        <v>105.3</v>
      </c>
      <c r="E25" s="296">
        <v>111</v>
      </c>
      <c r="F25" s="296">
        <v>102.8</v>
      </c>
      <c r="G25" s="296">
        <v>107.8</v>
      </c>
      <c r="H25" s="296">
        <v>101.2</v>
      </c>
      <c r="I25" s="296">
        <v>88.8</v>
      </c>
      <c r="J25" s="296">
        <v>121.1</v>
      </c>
      <c r="K25" s="296">
        <v>98.9</v>
      </c>
      <c r="L25" s="296">
        <v>121.1</v>
      </c>
      <c r="M25" s="296">
        <v>127.9</v>
      </c>
      <c r="N25" s="296">
        <v>106.1</v>
      </c>
      <c r="O25" s="296">
        <v>91.8</v>
      </c>
      <c r="P25" s="296">
        <v>97.5</v>
      </c>
      <c r="Q25" s="297">
        <v>88.1</v>
      </c>
    </row>
    <row r="26" spans="1:17" ht="17.100000000000001" customHeight="1" x14ac:dyDescent="0.15">
      <c r="A26" s="295" t="s">
        <v>144</v>
      </c>
      <c r="B26" s="298">
        <v>99.9</v>
      </c>
      <c r="C26" s="299">
        <v>107.9</v>
      </c>
      <c r="D26" s="300">
        <v>104.8</v>
      </c>
      <c r="E26" s="299">
        <v>111.2</v>
      </c>
      <c r="F26" s="299">
        <v>101.6</v>
      </c>
      <c r="G26" s="299">
        <v>98.9</v>
      </c>
      <c r="H26" s="299">
        <v>98.3</v>
      </c>
      <c r="I26" s="299">
        <v>87</v>
      </c>
      <c r="J26" s="300">
        <v>120.4</v>
      </c>
      <c r="K26" s="300">
        <v>98.7</v>
      </c>
      <c r="L26" s="300">
        <v>118.4</v>
      </c>
      <c r="M26" s="300">
        <v>121.7</v>
      </c>
      <c r="N26" s="299">
        <v>104.7</v>
      </c>
      <c r="O26" s="299">
        <v>93.3</v>
      </c>
      <c r="P26" s="299">
        <v>96.3</v>
      </c>
      <c r="Q26" s="301">
        <v>91.6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175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176</v>
      </c>
      <c r="O31" s="351" t="s">
        <v>177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133</v>
      </c>
      <c r="B35" s="235">
        <v>98</v>
      </c>
      <c r="C35" s="235">
        <v>83.5</v>
      </c>
      <c r="D35" s="235">
        <v>101.9</v>
      </c>
      <c r="E35" s="235">
        <v>122.9</v>
      </c>
      <c r="F35" s="235">
        <v>111.1</v>
      </c>
      <c r="G35" s="235">
        <v>100.3</v>
      </c>
      <c r="H35" s="235">
        <v>86.2</v>
      </c>
      <c r="I35" s="235">
        <v>100.3</v>
      </c>
      <c r="J35" s="169">
        <v>97.5</v>
      </c>
      <c r="K35" s="169">
        <v>98.3</v>
      </c>
      <c r="L35" s="169">
        <v>181</v>
      </c>
      <c r="M35" s="169">
        <v>103.1</v>
      </c>
      <c r="N35" s="235">
        <v>100.9</v>
      </c>
      <c r="O35" s="235">
        <v>94.8</v>
      </c>
      <c r="P35" s="169">
        <v>92.5</v>
      </c>
      <c r="Q35" s="170">
        <v>82.1</v>
      </c>
    </row>
    <row r="36" spans="1:17" ht="17.100000000000001" customHeight="1" x14ac:dyDescent="0.15">
      <c r="A36" s="303" t="s">
        <v>138</v>
      </c>
      <c r="B36" s="236">
        <v>98.7</v>
      </c>
      <c r="C36" s="237">
        <v>80.3</v>
      </c>
      <c r="D36" s="237">
        <v>102.8</v>
      </c>
      <c r="E36" s="237">
        <v>123.5</v>
      </c>
      <c r="F36" s="237">
        <v>110</v>
      </c>
      <c r="G36" s="237">
        <v>100.9</v>
      </c>
      <c r="H36" s="237">
        <v>87.1</v>
      </c>
      <c r="I36" s="237">
        <v>97.6</v>
      </c>
      <c r="J36" s="169">
        <v>95.7</v>
      </c>
      <c r="K36" s="169">
        <v>98.7</v>
      </c>
      <c r="L36" s="169">
        <v>186.4</v>
      </c>
      <c r="M36" s="169">
        <v>104.7</v>
      </c>
      <c r="N36" s="237">
        <v>102.3</v>
      </c>
      <c r="O36" s="237">
        <v>95.5</v>
      </c>
      <c r="P36" s="237">
        <v>87.2</v>
      </c>
      <c r="Q36" s="170">
        <v>87</v>
      </c>
    </row>
    <row r="37" spans="1:17" ht="15" customHeight="1" x14ac:dyDescent="0.15">
      <c r="A37" s="303" t="s">
        <v>139</v>
      </c>
      <c r="B37" s="236">
        <v>100.5</v>
      </c>
      <c r="C37" s="237">
        <v>81.599999999999994</v>
      </c>
      <c r="D37" s="237">
        <v>103.2</v>
      </c>
      <c r="E37" s="237">
        <v>110.4</v>
      </c>
      <c r="F37" s="237">
        <v>100</v>
      </c>
      <c r="G37" s="237">
        <v>118.8</v>
      </c>
      <c r="H37" s="237">
        <v>89.9</v>
      </c>
      <c r="I37" s="237">
        <v>104.4</v>
      </c>
      <c r="J37" s="169">
        <v>99.5</v>
      </c>
      <c r="K37" s="169">
        <v>95.6</v>
      </c>
      <c r="L37" s="169">
        <v>163.30000000000001</v>
      </c>
      <c r="M37" s="169">
        <v>81.5</v>
      </c>
      <c r="N37" s="237">
        <v>105.3</v>
      </c>
      <c r="O37" s="237">
        <v>97.8</v>
      </c>
      <c r="P37" s="237">
        <v>83.1</v>
      </c>
      <c r="Q37" s="170">
        <v>94.6</v>
      </c>
    </row>
    <row r="38" spans="1:17" ht="15" customHeight="1" x14ac:dyDescent="0.15">
      <c r="A38" s="304" t="s">
        <v>134</v>
      </c>
      <c r="B38" s="236">
        <v>100.9</v>
      </c>
      <c r="C38" s="237">
        <v>97</v>
      </c>
      <c r="D38" s="237">
        <v>103.7</v>
      </c>
      <c r="E38" s="237">
        <v>97.2</v>
      </c>
      <c r="F38" s="237">
        <v>93.9</v>
      </c>
      <c r="G38" s="237">
        <v>118.5</v>
      </c>
      <c r="H38" s="237">
        <v>94</v>
      </c>
      <c r="I38" s="237">
        <v>110.9</v>
      </c>
      <c r="J38" s="169">
        <v>101.8</v>
      </c>
      <c r="K38" s="169">
        <v>93</v>
      </c>
      <c r="L38" s="169">
        <v>129.6</v>
      </c>
      <c r="M38" s="169">
        <v>60.3</v>
      </c>
      <c r="N38" s="237">
        <v>102.7</v>
      </c>
      <c r="O38" s="237">
        <v>101.4</v>
      </c>
      <c r="P38" s="237">
        <v>104.2</v>
      </c>
      <c r="Q38" s="170">
        <v>86.9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37">
        <v>100</v>
      </c>
      <c r="Q39" s="170">
        <v>100</v>
      </c>
    </row>
    <row r="40" spans="1:17" ht="15" customHeight="1" x14ac:dyDescent="0.15">
      <c r="A40" s="305" t="s">
        <v>141</v>
      </c>
      <c r="B40" s="236">
        <v>99.9</v>
      </c>
      <c r="C40" s="237">
        <v>101</v>
      </c>
      <c r="D40" s="237">
        <v>101.2</v>
      </c>
      <c r="E40" s="237">
        <v>131.69999999999999</v>
      </c>
      <c r="F40" s="237">
        <v>93.3</v>
      </c>
      <c r="G40" s="237">
        <v>95.9</v>
      </c>
      <c r="H40" s="237">
        <v>96.6</v>
      </c>
      <c r="I40" s="237">
        <v>97.1</v>
      </c>
      <c r="J40" s="169">
        <v>83</v>
      </c>
      <c r="K40" s="169">
        <v>103.8</v>
      </c>
      <c r="L40" s="169">
        <v>108.3</v>
      </c>
      <c r="M40" s="169">
        <v>103</v>
      </c>
      <c r="N40" s="237">
        <v>108</v>
      </c>
      <c r="O40" s="237">
        <v>97.2</v>
      </c>
      <c r="P40" s="237">
        <v>94.5</v>
      </c>
      <c r="Q40" s="170">
        <v>95.5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226</v>
      </c>
      <c r="B42" s="168">
        <v>100.5</v>
      </c>
      <c r="C42" s="169">
        <v>97.9</v>
      </c>
      <c r="D42" s="169">
        <v>103.5</v>
      </c>
      <c r="E42" s="169">
        <v>134.80000000000001</v>
      </c>
      <c r="F42" s="169">
        <v>95.1</v>
      </c>
      <c r="G42" s="169">
        <v>99.3</v>
      </c>
      <c r="H42" s="169">
        <v>95.7</v>
      </c>
      <c r="I42" s="169">
        <v>97.5</v>
      </c>
      <c r="J42" s="169">
        <v>84.6</v>
      </c>
      <c r="K42" s="169">
        <v>103</v>
      </c>
      <c r="L42" s="169">
        <v>105.3</v>
      </c>
      <c r="M42" s="169">
        <v>106.2</v>
      </c>
      <c r="N42" s="169">
        <v>106.1</v>
      </c>
      <c r="O42" s="169">
        <v>96.3</v>
      </c>
      <c r="P42" s="169">
        <v>92.6</v>
      </c>
      <c r="Q42" s="170">
        <v>97.9</v>
      </c>
    </row>
    <row r="43" spans="1:17" ht="17.100000000000001" customHeight="1" x14ac:dyDescent="0.15">
      <c r="A43" s="295" t="s">
        <v>145</v>
      </c>
      <c r="B43" s="168">
        <v>100.5</v>
      </c>
      <c r="C43" s="169">
        <v>102.1</v>
      </c>
      <c r="D43" s="169">
        <v>102.4</v>
      </c>
      <c r="E43" s="169">
        <v>133.69999999999999</v>
      </c>
      <c r="F43" s="169">
        <v>96.4</v>
      </c>
      <c r="G43" s="169">
        <v>101.1</v>
      </c>
      <c r="H43" s="169">
        <v>97.4</v>
      </c>
      <c r="I43" s="169">
        <v>97.2</v>
      </c>
      <c r="J43" s="169">
        <v>86.5</v>
      </c>
      <c r="K43" s="169">
        <v>101.2</v>
      </c>
      <c r="L43" s="169">
        <v>108.2</v>
      </c>
      <c r="M43" s="169">
        <v>108</v>
      </c>
      <c r="N43" s="169">
        <v>106.4</v>
      </c>
      <c r="O43" s="169">
        <v>96.3</v>
      </c>
      <c r="P43" s="169">
        <v>96.3</v>
      </c>
      <c r="Q43" s="170">
        <v>99.9</v>
      </c>
    </row>
    <row r="44" spans="1:17" ht="17.100000000000001" customHeight="1" x14ac:dyDescent="0.15">
      <c r="A44" s="295" t="s">
        <v>214</v>
      </c>
      <c r="B44" s="168">
        <v>98.6</v>
      </c>
      <c r="C44" s="169">
        <v>88.5</v>
      </c>
      <c r="D44" s="169">
        <v>101.5</v>
      </c>
      <c r="E44" s="169">
        <v>115</v>
      </c>
      <c r="F44" s="169">
        <v>87.7</v>
      </c>
      <c r="G44" s="169">
        <v>100.2</v>
      </c>
      <c r="H44" s="169">
        <v>88.6</v>
      </c>
      <c r="I44" s="169">
        <v>91.3</v>
      </c>
      <c r="J44" s="169">
        <v>80.099999999999994</v>
      </c>
      <c r="K44" s="169">
        <v>96.7</v>
      </c>
      <c r="L44" s="169">
        <v>134.6</v>
      </c>
      <c r="M44" s="169">
        <v>109.9</v>
      </c>
      <c r="N44" s="169">
        <v>114.8</v>
      </c>
      <c r="O44" s="169">
        <v>94.8</v>
      </c>
      <c r="P44" s="169">
        <v>92.7</v>
      </c>
      <c r="Q44" s="170">
        <v>92.2</v>
      </c>
    </row>
    <row r="45" spans="1:17" ht="17.100000000000001" customHeight="1" x14ac:dyDescent="0.15">
      <c r="A45" s="295" t="s">
        <v>215</v>
      </c>
      <c r="B45" s="168">
        <v>98.3</v>
      </c>
      <c r="C45" s="169">
        <v>102</v>
      </c>
      <c r="D45" s="169">
        <v>102.6</v>
      </c>
      <c r="E45" s="169">
        <v>114.5</v>
      </c>
      <c r="F45" s="169">
        <v>94.4</v>
      </c>
      <c r="G45" s="169">
        <v>97.8</v>
      </c>
      <c r="H45" s="169">
        <v>88</v>
      </c>
      <c r="I45" s="169">
        <v>90.5</v>
      </c>
      <c r="J45" s="169">
        <v>79.099999999999994</v>
      </c>
      <c r="K45" s="169">
        <v>87.6</v>
      </c>
      <c r="L45" s="169">
        <v>124.9</v>
      </c>
      <c r="M45" s="169">
        <v>107.6</v>
      </c>
      <c r="N45" s="169">
        <v>114.2</v>
      </c>
      <c r="O45" s="169">
        <v>93.6</v>
      </c>
      <c r="P45" s="169">
        <v>91.3</v>
      </c>
      <c r="Q45" s="170">
        <v>93.3</v>
      </c>
    </row>
    <row r="46" spans="1:17" ht="17.100000000000001" customHeight="1" x14ac:dyDescent="0.15">
      <c r="A46" s="295" t="s">
        <v>216</v>
      </c>
      <c r="B46" s="168">
        <v>100.1</v>
      </c>
      <c r="C46" s="169">
        <v>91.3</v>
      </c>
      <c r="D46" s="169">
        <v>103.8</v>
      </c>
      <c r="E46" s="169">
        <v>115.1</v>
      </c>
      <c r="F46" s="169">
        <v>88.9</v>
      </c>
      <c r="G46" s="169">
        <v>100.7</v>
      </c>
      <c r="H46" s="169">
        <v>87.9</v>
      </c>
      <c r="I46" s="169">
        <v>89.2</v>
      </c>
      <c r="J46" s="169">
        <v>80.7</v>
      </c>
      <c r="K46" s="169">
        <v>101.6</v>
      </c>
      <c r="L46" s="169">
        <v>134</v>
      </c>
      <c r="M46" s="169">
        <v>112.3</v>
      </c>
      <c r="N46" s="169">
        <v>115.7</v>
      </c>
      <c r="O46" s="169">
        <v>94.9</v>
      </c>
      <c r="P46" s="169">
        <v>90.2</v>
      </c>
      <c r="Q46" s="170">
        <v>94.5</v>
      </c>
    </row>
    <row r="47" spans="1:17" ht="17.100000000000001" customHeight="1" x14ac:dyDescent="0.15">
      <c r="A47" s="295" t="s">
        <v>217</v>
      </c>
      <c r="B47" s="168">
        <v>100.7</v>
      </c>
      <c r="C47" s="169">
        <v>91.3</v>
      </c>
      <c r="D47" s="169">
        <v>105</v>
      </c>
      <c r="E47" s="169">
        <v>112.5</v>
      </c>
      <c r="F47" s="169">
        <v>89</v>
      </c>
      <c r="G47" s="169">
        <v>103.8</v>
      </c>
      <c r="H47" s="169">
        <v>90.2</v>
      </c>
      <c r="I47" s="169">
        <v>89.6</v>
      </c>
      <c r="J47" s="169">
        <v>87.8</v>
      </c>
      <c r="K47" s="169">
        <v>101.1</v>
      </c>
      <c r="L47" s="169">
        <v>142.69999999999999</v>
      </c>
      <c r="M47" s="169">
        <v>95.5</v>
      </c>
      <c r="N47" s="169">
        <v>116.7</v>
      </c>
      <c r="O47" s="169">
        <v>96.5</v>
      </c>
      <c r="P47" s="169">
        <v>84.8</v>
      </c>
      <c r="Q47" s="170">
        <v>94.7</v>
      </c>
    </row>
    <row r="48" spans="1:17" ht="17.100000000000001" customHeight="1" x14ac:dyDescent="0.15">
      <c r="A48" s="295" t="s">
        <v>218</v>
      </c>
      <c r="B48" s="168">
        <v>98.9</v>
      </c>
      <c r="C48" s="169">
        <v>91.3</v>
      </c>
      <c r="D48" s="169">
        <v>102.1</v>
      </c>
      <c r="E48" s="169">
        <v>114.3</v>
      </c>
      <c r="F48" s="169">
        <v>88.6</v>
      </c>
      <c r="G48" s="169">
        <v>103.3</v>
      </c>
      <c r="H48" s="169">
        <v>91.2</v>
      </c>
      <c r="I48" s="169">
        <v>88.7</v>
      </c>
      <c r="J48" s="169">
        <v>85.2</v>
      </c>
      <c r="K48" s="169">
        <v>99.2</v>
      </c>
      <c r="L48" s="169">
        <v>152.5</v>
      </c>
      <c r="M48" s="169">
        <v>93.8</v>
      </c>
      <c r="N48" s="169">
        <v>115.3</v>
      </c>
      <c r="O48" s="169">
        <v>93.1</v>
      </c>
      <c r="P48" s="169">
        <v>88</v>
      </c>
      <c r="Q48" s="170">
        <v>92.9</v>
      </c>
    </row>
    <row r="49" spans="1:17" ht="17.100000000000001" customHeight="1" x14ac:dyDescent="0.15">
      <c r="A49" s="295" t="s">
        <v>219</v>
      </c>
      <c r="B49" s="168">
        <v>99.4</v>
      </c>
      <c r="C49" s="169">
        <v>92</v>
      </c>
      <c r="D49" s="169">
        <v>104.9</v>
      </c>
      <c r="E49" s="169">
        <v>114.4</v>
      </c>
      <c r="F49" s="169">
        <v>95.3</v>
      </c>
      <c r="G49" s="169">
        <v>98.3</v>
      </c>
      <c r="H49" s="169">
        <v>90.3</v>
      </c>
      <c r="I49" s="169">
        <v>86.9</v>
      </c>
      <c r="J49" s="169">
        <v>87.4</v>
      </c>
      <c r="K49" s="169">
        <v>99.2</v>
      </c>
      <c r="L49" s="169">
        <v>142</v>
      </c>
      <c r="M49" s="169">
        <v>93.6</v>
      </c>
      <c r="N49" s="169">
        <v>113.9</v>
      </c>
      <c r="O49" s="169">
        <v>92.7</v>
      </c>
      <c r="P49" s="169">
        <v>89.9</v>
      </c>
      <c r="Q49" s="170">
        <v>93.2</v>
      </c>
    </row>
    <row r="50" spans="1:17" ht="17.100000000000001" customHeight="1" x14ac:dyDescent="0.15">
      <c r="A50" s="295" t="s">
        <v>220</v>
      </c>
      <c r="B50" s="168">
        <v>100.2</v>
      </c>
      <c r="C50" s="169">
        <v>89.8</v>
      </c>
      <c r="D50" s="169">
        <v>105.4</v>
      </c>
      <c r="E50" s="169">
        <v>112.4</v>
      </c>
      <c r="F50" s="169">
        <v>89</v>
      </c>
      <c r="G50" s="169">
        <v>106.4</v>
      </c>
      <c r="H50" s="169">
        <v>89.8</v>
      </c>
      <c r="I50" s="169">
        <v>88.7</v>
      </c>
      <c r="J50" s="169">
        <v>85.8</v>
      </c>
      <c r="K50" s="169">
        <v>101.5</v>
      </c>
      <c r="L50" s="169">
        <v>143.80000000000001</v>
      </c>
      <c r="M50" s="169">
        <v>94.8</v>
      </c>
      <c r="N50" s="169">
        <v>113.5</v>
      </c>
      <c r="O50" s="169">
        <v>92.8</v>
      </c>
      <c r="P50" s="169">
        <v>88.5</v>
      </c>
      <c r="Q50" s="170">
        <v>96.4</v>
      </c>
    </row>
    <row r="51" spans="1:17" ht="17.100000000000001" customHeight="1" x14ac:dyDescent="0.15">
      <c r="A51" s="295" t="s">
        <v>221</v>
      </c>
      <c r="B51" s="168">
        <v>99.4</v>
      </c>
      <c r="C51" s="169">
        <v>95.2</v>
      </c>
      <c r="D51" s="169">
        <v>102.1</v>
      </c>
      <c r="E51" s="169">
        <v>112.4</v>
      </c>
      <c r="F51" s="169">
        <v>86.4</v>
      </c>
      <c r="G51" s="169">
        <v>105.1</v>
      </c>
      <c r="H51" s="169">
        <v>91.3</v>
      </c>
      <c r="I51" s="169">
        <v>88.2</v>
      </c>
      <c r="J51" s="169">
        <v>86.4</v>
      </c>
      <c r="K51" s="169">
        <v>100.2</v>
      </c>
      <c r="L51" s="169">
        <v>129.5</v>
      </c>
      <c r="M51" s="169">
        <v>113</v>
      </c>
      <c r="N51" s="169">
        <v>114.5</v>
      </c>
      <c r="O51" s="169">
        <v>91.3</v>
      </c>
      <c r="P51" s="169">
        <v>91.3</v>
      </c>
      <c r="Q51" s="170">
        <v>95.3</v>
      </c>
    </row>
    <row r="52" spans="1:17" ht="17.100000000000001" customHeight="1" x14ac:dyDescent="0.15">
      <c r="A52" s="295" t="s">
        <v>142</v>
      </c>
      <c r="B52" s="168">
        <v>100.8</v>
      </c>
      <c r="C52" s="169">
        <v>105.1</v>
      </c>
      <c r="D52" s="169">
        <v>104.7</v>
      </c>
      <c r="E52" s="169">
        <v>114</v>
      </c>
      <c r="F52" s="169">
        <v>98.2</v>
      </c>
      <c r="G52" s="169">
        <v>103.4</v>
      </c>
      <c r="H52" s="169">
        <v>90.7</v>
      </c>
      <c r="I52" s="169">
        <v>88.9</v>
      </c>
      <c r="J52" s="169">
        <v>87.7</v>
      </c>
      <c r="K52" s="169">
        <v>100</v>
      </c>
      <c r="L52" s="169">
        <v>126</v>
      </c>
      <c r="M52" s="169">
        <v>113.6</v>
      </c>
      <c r="N52" s="169">
        <v>115.1</v>
      </c>
      <c r="O52" s="169">
        <v>93.3</v>
      </c>
      <c r="P52" s="169">
        <v>88.8</v>
      </c>
      <c r="Q52" s="170">
        <v>94.1</v>
      </c>
    </row>
    <row r="53" spans="1:17" ht="17.100000000000001" customHeight="1" x14ac:dyDescent="0.15">
      <c r="A53" s="295" t="s">
        <v>143</v>
      </c>
      <c r="B53" s="168">
        <v>101.2</v>
      </c>
      <c r="C53" s="169">
        <v>88.6</v>
      </c>
      <c r="D53" s="169">
        <v>106.7</v>
      </c>
      <c r="E53" s="169">
        <v>114.2</v>
      </c>
      <c r="F53" s="169">
        <v>96.4</v>
      </c>
      <c r="G53" s="169">
        <v>105.7</v>
      </c>
      <c r="H53" s="169">
        <v>92.8</v>
      </c>
      <c r="I53" s="169">
        <v>89.7</v>
      </c>
      <c r="J53" s="169">
        <v>86.8</v>
      </c>
      <c r="K53" s="169">
        <v>100</v>
      </c>
      <c r="L53" s="169">
        <v>126.6</v>
      </c>
      <c r="M53" s="169">
        <v>114.2</v>
      </c>
      <c r="N53" s="169">
        <v>115.9</v>
      </c>
      <c r="O53" s="169">
        <v>93.1</v>
      </c>
      <c r="P53" s="169">
        <v>93.4</v>
      </c>
      <c r="Q53" s="170">
        <v>91.2</v>
      </c>
    </row>
    <row r="54" spans="1:17" ht="17.100000000000001" customHeight="1" x14ac:dyDescent="0.15">
      <c r="A54" s="295" t="s">
        <v>144</v>
      </c>
      <c r="B54" s="236">
        <v>100.5</v>
      </c>
      <c r="C54" s="237">
        <v>102.7</v>
      </c>
      <c r="D54" s="237">
        <v>106.5</v>
      </c>
      <c r="E54" s="237">
        <v>113.7</v>
      </c>
      <c r="F54" s="237">
        <v>96.3</v>
      </c>
      <c r="G54" s="237">
        <v>92</v>
      </c>
      <c r="H54" s="237">
        <v>89.7</v>
      </c>
      <c r="I54" s="237">
        <v>89.1</v>
      </c>
      <c r="J54" s="169">
        <v>87.5</v>
      </c>
      <c r="K54" s="169">
        <v>99.9</v>
      </c>
      <c r="L54" s="169">
        <v>124.9</v>
      </c>
      <c r="M54" s="169">
        <v>101.9</v>
      </c>
      <c r="N54" s="237">
        <v>113.4</v>
      </c>
      <c r="O54" s="237">
        <v>93.5</v>
      </c>
      <c r="P54" s="237">
        <v>92.2</v>
      </c>
      <c r="Q54" s="170">
        <v>94.7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</sheetData>
  <mergeCells count="32"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tr">
        <f>賃金!J1</f>
        <v>令和４年11月</v>
      </c>
    </row>
    <row r="2" spans="1:17" ht="15" customHeight="1" x14ac:dyDescent="0.15">
      <c r="A2" s="46" t="s">
        <v>92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176</v>
      </c>
      <c r="O3" s="351" t="s">
        <v>177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133</v>
      </c>
      <c r="B7" s="162">
        <v>99.2</v>
      </c>
      <c r="C7" s="162">
        <v>86.6</v>
      </c>
      <c r="D7" s="162">
        <v>102</v>
      </c>
      <c r="E7" s="162">
        <v>123.8</v>
      </c>
      <c r="F7" s="162">
        <v>116.8</v>
      </c>
      <c r="G7" s="162">
        <v>114.4</v>
      </c>
      <c r="H7" s="162">
        <v>102.7</v>
      </c>
      <c r="I7" s="162">
        <v>93.1</v>
      </c>
      <c r="J7" s="163">
        <v>105.7</v>
      </c>
      <c r="K7" s="163">
        <v>93.3</v>
      </c>
      <c r="L7" s="163">
        <v>145.4</v>
      </c>
      <c r="M7" s="163">
        <v>92.2</v>
      </c>
      <c r="N7" s="162">
        <v>93.1</v>
      </c>
      <c r="O7" s="162">
        <v>97</v>
      </c>
      <c r="P7" s="163">
        <v>100.5</v>
      </c>
      <c r="Q7" s="166">
        <v>75.5</v>
      </c>
    </row>
    <row r="8" spans="1:17" ht="17.100000000000001" customHeight="1" x14ac:dyDescent="0.15">
      <c r="A8" s="303" t="s">
        <v>138</v>
      </c>
      <c r="B8" s="236">
        <v>102.7</v>
      </c>
      <c r="C8" s="237">
        <v>100.3</v>
      </c>
      <c r="D8" s="237">
        <v>104.8</v>
      </c>
      <c r="E8" s="237">
        <v>124</v>
      </c>
      <c r="F8" s="237">
        <v>129.69999999999999</v>
      </c>
      <c r="G8" s="237">
        <v>113.1</v>
      </c>
      <c r="H8" s="237">
        <v>101.3</v>
      </c>
      <c r="I8" s="237">
        <v>101.8</v>
      </c>
      <c r="J8" s="169">
        <v>117</v>
      </c>
      <c r="K8" s="169">
        <v>95.7</v>
      </c>
      <c r="L8" s="169">
        <v>126</v>
      </c>
      <c r="M8" s="169">
        <v>105.4</v>
      </c>
      <c r="N8" s="237">
        <v>96</v>
      </c>
      <c r="O8" s="237">
        <v>104.9</v>
      </c>
      <c r="P8" s="237">
        <v>109.7</v>
      </c>
      <c r="Q8" s="170">
        <v>81.2</v>
      </c>
    </row>
    <row r="9" spans="1:17" ht="15" customHeight="1" x14ac:dyDescent="0.15">
      <c r="A9" s="303" t="s">
        <v>139</v>
      </c>
      <c r="B9" s="236">
        <v>101.7</v>
      </c>
      <c r="C9" s="237">
        <v>88.6</v>
      </c>
      <c r="D9" s="237">
        <v>104.8</v>
      </c>
      <c r="E9" s="237">
        <v>111.9</v>
      </c>
      <c r="F9" s="237">
        <v>109.5</v>
      </c>
      <c r="G9" s="237">
        <v>122.4</v>
      </c>
      <c r="H9" s="237">
        <v>103.3</v>
      </c>
      <c r="I9" s="237">
        <v>112</v>
      </c>
      <c r="J9" s="169">
        <v>96</v>
      </c>
      <c r="K9" s="169">
        <v>91.5</v>
      </c>
      <c r="L9" s="169">
        <v>111.7</v>
      </c>
      <c r="M9" s="169">
        <v>99.1</v>
      </c>
      <c r="N9" s="237">
        <v>99.6</v>
      </c>
      <c r="O9" s="237">
        <v>103.8</v>
      </c>
      <c r="P9" s="237">
        <v>96.9</v>
      </c>
      <c r="Q9" s="170">
        <v>88.5</v>
      </c>
    </row>
    <row r="10" spans="1:17" ht="15" customHeight="1" x14ac:dyDescent="0.15">
      <c r="A10" s="304" t="s">
        <v>134</v>
      </c>
      <c r="B10" s="236">
        <v>100.4</v>
      </c>
      <c r="C10" s="237">
        <v>92</v>
      </c>
      <c r="D10" s="237">
        <v>105.1</v>
      </c>
      <c r="E10" s="237">
        <v>98.5</v>
      </c>
      <c r="F10" s="237">
        <v>102.6</v>
      </c>
      <c r="G10" s="237">
        <v>115.9</v>
      </c>
      <c r="H10" s="237">
        <v>100.6</v>
      </c>
      <c r="I10" s="237">
        <v>105.3</v>
      </c>
      <c r="J10" s="169">
        <v>91.3</v>
      </c>
      <c r="K10" s="169">
        <v>92.3</v>
      </c>
      <c r="L10" s="169">
        <v>104.3</v>
      </c>
      <c r="M10" s="169">
        <v>103.4</v>
      </c>
      <c r="N10" s="237">
        <v>94.5</v>
      </c>
      <c r="O10" s="237">
        <v>101.5</v>
      </c>
      <c r="P10" s="237">
        <v>102.8</v>
      </c>
      <c r="Q10" s="170">
        <v>85.3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100.9</v>
      </c>
      <c r="C12" s="237">
        <v>98</v>
      </c>
      <c r="D12" s="237">
        <v>101.9</v>
      </c>
      <c r="E12" s="237">
        <v>119.3</v>
      </c>
      <c r="F12" s="237">
        <v>104.3</v>
      </c>
      <c r="G12" s="237">
        <v>95.7</v>
      </c>
      <c r="H12" s="237">
        <v>107.7</v>
      </c>
      <c r="I12" s="237">
        <v>93.6</v>
      </c>
      <c r="J12" s="169">
        <v>110.9</v>
      </c>
      <c r="K12" s="169">
        <v>101.1</v>
      </c>
      <c r="L12" s="169">
        <v>110.5</v>
      </c>
      <c r="M12" s="169">
        <v>108.9</v>
      </c>
      <c r="N12" s="237">
        <v>103.9</v>
      </c>
      <c r="O12" s="237">
        <v>96</v>
      </c>
      <c r="P12" s="237">
        <v>101.3</v>
      </c>
      <c r="Q12" s="170">
        <v>90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226</v>
      </c>
      <c r="B14" s="168">
        <v>88.3</v>
      </c>
      <c r="C14" s="169">
        <v>83.8</v>
      </c>
      <c r="D14" s="169">
        <v>94.6</v>
      </c>
      <c r="E14" s="169">
        <v>98</v>
      </c>
      <c r="F14" s="169">
        <v>93.5</v>
      </c>
      <c r="G14" s="169">
        <v>89.1</v>
      </c>
      <c r="H14" s="169">
        <v>94.9</v>
      </c>
      <c r="I14" s="169">
        <v>70.3</v>
      </c>
      <c r="J14" s="169">
        <v>98.5</v>
      </c>
      <c r="K14" s="169">
        <v>80.5</v>
      </c>
      <c r="L14" s="169">
        <v>107.1</v>
      </c>
      <c r="M14" s="169">
        <v>94.5</v>
      </c>
      <c r="N14" s="169">
        <v>78.3</v>
      </c>
      <c r="O14" s="169">
        <v>84.1</v>
      </c>
      <c r="P14" s="169">
        <v>81.900000000000006</v>
      </c>
      <c r="Q14" s="170">
        <v>88.6</v>
      </c>
    </row>
    <row r="15" spans="1:17" ht="17.100000000000001" customHeight="1" x14ac:dyDescent="0.15">
      <c r="A15" s="295" t="s">
        <v>145</v>
      </c>
      <c r="B15" s="168">
        <v>173.8</v>
      </c>
      <c r="C15" s="169">
        <v>150.6</v>
      </c>
      <c r="D15" s="169">
        <v>179.7</v>
      </c>
      <c r="E15" s="169">
        <v>232.4</v>
      </c>
      <c r="F15" s="169">
        <v>229.7</v>
      </c>
      <c r="G15" s="169">
        <v>124.2</v>
      </c>
      <c r="H15" s="169">
        <v>172.5</v>
      </c>
      <c r="I15" s="169">
        <v>171.6</v>
      </c>
      <c r="J15" s="169">
        <v>188.7</v>
      </c>
      <c r="K15" s="169">
        <v>208.1</v>
      </c>
      <c r="L15" s="169">
        <v>114.3</v>
      </c>
      <c r="M15" s="169">
        <v>161.19999999999999</v>
      </c>
      <c r="N15" s="169">
        <v>223.5</v>
      </c>
      <c r="O15" s="169">
        <v>147.4</v>
      </c>
      <c r="P15" s="169">
        <v>205.3</v>
      </c>
      <c r="Q15" s="170">
        <v>139.5</v>
      </c>
    </row>
    <row r="16" spans="1:17" ht="17.100000000000001" customHeight="1" x14ac:dyDescent="0.15">
      <c r="A16" s="295" t="s">
        <v>214</v>
      </c>
      <c r="B16" s="168">
        <v>85.7</v>
      </c>
      <c r="C16" s="169">
        <v>81.2</v>
      </c>
      <c r="D16" s="169">
        <v>85.5</v>
      </c>
      <c r="E16" s="169">
        <v>90.5</v>
      </c>
      <c r="F16" s="169">
        <v>77.5</v>
      </c>
      <c r="G16" s="169">
        <v>99.5</v>
      </c>
      <c r="H16" s="169">
        <v>86.6</v>
      </c>
      <c r="I16" s="169">
        <v>79.599999999999994</v>
      </c>
      <c r="J16" s="169">
        <v>89.1</v>
      </c>
      <c r="K16" s="169">
        <v>74.5</v>
      </c>
      <c r="L16" s="169">
        <v>143.80000000000001</v>
      </c>
      <c r="M16" s="169">
        <v>144.1</v>
      </c>
      <c r="N16" s="169">
        <v>85.2</v>
      </c>
      <c r="O16" s="169">
        <v>86.1</v>
      </c>
      <c r="P16" s="169">
        <v>78.599999999999994</v>
      </c>
      <c r="Q16" s="170">
        <v>72.2</v>
      </c>
    </row>
    <row r="17" spans="1:17" ht="17.100000000000001" customHeight="1" x14ac:dyDescent="0.15">
      <c r="A17" s="295" t="s">
        <v>215</v>
      </c>
      <c r="B17" s="168">
        <v>82.5</v>
      </c>
      <c r="C17" s="169">
        <v>88.9</v>
      </c>
      <c r="D17" s="169">
        <v>82.4</v>
      </c>
      <c r="E17" s="169">
        <v>90</v>
      </c>
      <c r="F17" s="169">
        <v>80.2</v>
      </c>
      <c r="G17" s="169">
        <v>88.7</v>
      </c>
      <c r="H17" s="169">
        <v>89.3</v>
      </c>
      <c r="I17" s="169">
        <v>70.5</v>
      </c>
      <c r="J17" s="169">
        <v>100.7</v>
      </c>
      <c r="K17" s="169">
        <v>65.900000000000006</v>
      </c>
      <c r="L17" s="169">
        <v>120.2</v>
      </c>
      <c r="M17" s="169">
        <v>107.9</v>
      </c>
      <c r="N17" s="169">
        <v>84.2</v>
      </c>
      <c r="O17" s="169">
        <v>81.099999999999994</v>
      </c>
      <c r="P17" s="169">
        <v>78.900000000000006</v>
      </c>
      <c r="Q17" s="170">
        <v>75.3</v>
      </c>
    </row>
    <row r="18" spans="1:17" ht="17.100000000000001" customHeight="1" x14ac:dyDescent="0.15">
      <c r="A18" s="295" t="s">
        <v>216</v>
      </c>
      <c r="B18" s="168">
        <v>85.1</v>
      </c>
      <c r="C18" s="169">
        <v>87.1</v>
      </c>
      <c r="D18" s="169">
        <v>85.6</v>
      </c>
      <c r="E18" s="169">
        <v>90.7</v>
      </c>
      <c r="F18" s="169">
        <v>76.400000000000006</v>
      </c>
      <c r="G18" s="169">
        <v>91.4</v>
      </c>
      <c r="H18" s="169">
        <v>84.9</v>
      </c>
      <c r="I18" s="169">
        <v>71</v>
      </c>
      <c r="J18" s="169">
        <v>100.2</v>
      </c>
      <c r="K18" s="169">
        <v>74.5</v>
      </c>
      <c r="L18" s="169">
        <v>141.30000000000001</v>
      </c>
      <c r="M18" s="169">
        <v>113.4</v>
      </c>
      <c r="N18" s="169">
        <v>83.8</v>
      </c>
      <c r="O18" s="169">
        <v>90.1</v>
      </c>
      <c r="P18" s="169">
        <v>78.099999999999994</v>
      </c>
      <c r="Q18" s="170">
        <v>73.099999999999994</v>
      </c>
    </row>
    <row r="19" spans="1:17" ht="17.100000000000001" customHeight="1" x14ac:dyDescent="0.15">
      <c r="A19" s="295" t="s">
        <v>217</v>
      </c>
      <c r="B19" s="168">
        <v>84.3</v>
      </c>
      <c r="C19" s="169">
        <v>81.2</v>
      </c>
      <c r="D19" s="169">
        <v>86.8</v>
      </c>
      <c r="E19" s="169">
        <v>93.5</v>
      </c>
      <c r="F19" s="169">
        <v>75.5</v>
      </c>
      <c r="G19" s="169">
        <v>92.9</v>
      </c>
      <c r="H19" s="169">
        <v>88.6</v>
      </c>
      <c r="I19" s="169">
        <v>66</v>
      </c>
      <c r="J19" s="169">
        <v>125</v>
      </c>
      <c r="K19" s="169">
        <v>73.5</v>
      </c>
      <c r="L19" s="169">
        <v>130.19999999999999</v>
      </c>
      <c r="M19" s="169">
        <v>106.3</v>
      </c>
      <c r="N19" s="169">
        <v>82.9</v>
      </c>
      <c r="O19" s="169">
        <v>85.3</v>
      </c>
      <c r="P19" s="169">
        <v>74.400000000000006</v>
      </c>
      <c r="Q19" s="170">
        <v>71.7</v>
      </c>
    </row>
    <row r="20" spans="1:17" ht="17.100000000000001" customHeight="1" x14ac:dyDescent="0.15">
      <c r="A20" s="295" t="s">
        <v>218</v>
      </c>
      <c r="B20" s="168">
        <v>83.5</v>
      </c>
      <c r="C20" s="169">
        <v>113</v>
      </c>
      <c r="D20" s="169">
        <v>82.5</v>
      </c>
      <c r="E20" s="169">
        <v>91.8</v>
      </c>
      <c r="F20" s="169">
        <v>88.7</v>
      </c>
      <c r="G20" s="169">
        <v>93.8</v>
      </c>
      <c r="H20" s="169">
        <v>84</v>
      </c>
      <c r="I20" s="169">
        <v>67.599999999999994</v>
      </c>
      <c r="J20" s="169">
        <v>97.5</v>
      </c>
      <c r="K20" s="169">
        <v>72.599999999999994</v>
      </c>
      <c r="L20" s="169">
        <v>139.19999999999999</v>
      </c>
      <c r="M20" s="169">
        <v>104.2</v>
      </c>
      <c r="N20" s="169">
        <v>80.5</v>
      </c>
      <c r="O20" s="169">
        <v>79.8</v>
      </c>
      <c r="P20" s="169">
        <v>75.099999999999994</v>
      </c>
      <c r="Q20" s="170">
        <v>73.7</v>
      </c>
    </row>
    <row r="21" spans="1:17" ht="17.100000000000001" customHeight="1" x14ac:dyDescent="0.15">
      <c r="A21" s="295" t="s">
        <v>219</v>
      </c>
      <c r="B21" s="168">
        <v>136.30000000000001</v>
      </c>
      <c r="C21" s="169">
        <v>96.8</v>
      </c>
      <c r="D21" s="169">
        <v>146.6</v>
      </c>
      <c r="E21" s="169">
        <v>222.4</v>
      </c>
      <c r="F21" s="169">
        <v>202.8</v>
      </c>
      <c r="G21" s="169">
        <v>94.5</v>
      </c>
      <c r="H21" s="169">
        <v>126</v>
      </c>
      <c r="I21" s="169">
        <v>145.69999999999999</v>
      </c>
      <c r="J21" s="169">
        <v>154.19999999999999</v>
      </c>
      <c r="K21" s="169">
        <v>110.2</v>
      </c>
      <c r="L21" s="169">
        <v>143.9</v>
      </c>
      <c r="M21" s="169">
        <v>114.2</v>
      </c>
      <c r="N21" s="169">
        <v>199.6</v>
      </c>
      <c r="O21" s="169">
        <v>137.69999999999999</v>
      </c>
      <c r="P21" s="169">
        <v>157.30000000000001</v>
      </c>
      <c r="Q21" s="170">
        <v>119.5</v>
      </c>
    </row>
    <row r="22" spans="1:17" ht="17.100000000000001" customHeight="1" x14ac:dyDescent="0.15">
      <c r="A22" s="295" t="s">
        <v>220</v>
      </c>
      <c r="B22" s="168">
        <v>107.8</v>
      </c>
      <c r="C22" s="169">
        <v>90.4</v>
      </c>
      <c r="D22" s="169">
        <v>127.1</v>
      </c>
      <c r="E22" s="169">
        <v>87.8</v>
      </c>
      <c r="F22" s="169">
        <v>93.3</v>
      </c>
      <c r="G22" s="169">
        <v>119.3</v>
      </c>
      <c r="H22" s="169">
        <v>94.9</v>
      </c>
      <c r="I22" s="169">
        <v>67.099999999999994</v>
      </c>
      <c r="J22" s="169">
        <v>144.4</v>
      </c>
      <c r="K22" s="169">
        <v>159.9</v>
      </c>
      <c r="L22" s="169">
        <v>144.4</v>
      </c>
      <c r="M22" s="169">
        <v>117</v>
      </c>
      <c r="N22" s="169">
        <v>78.5</v>
      </c>
      <c r="O22" s="169">
        <v>91.4</v>
      </c>
      <c r="P22" s="169">
        <v>83.7</v>
      </c>
      <c r="Q22" s="170">
        <v>90.7</v>
      </c>
    </row>
    <row r="23" spans="1:17" ht="17.100000000000001" customHeight="1" x14ac:dyDescent="0.15">
      <c r="A23" s="295" t="s">
        <v>221</v>
      </c>
      <c r="B23" s="168">
        <v>81.400000000000006</v>
      </c>
      <c r="C23" s="169">
        <v>88.9</v>
      </c>
      <c r="D23" s="169">
        <v>83.9</v>
      </c>
      <c r="E23" s="169">
        <v>87.3</v>
      </c>
      <c r="F23" s="169">
        <v>74.900000000000006</v>
      </c>
      <c r="G23" s="169">
        <v>92.3</v>
      </c>
      <c r="H23" s="169">
        <v>79.900000000000006</v>
      </c>
      <c r="I23" s="169">
        <v>80.8</v>
      </c>
      <c r="J23" s="169">
        <v>93.7</v>
      </c>
      <c r="K23" s="169">
        <v>70.900000000000006</v>
      </c>
      <c r="L23" s="169">
        <v>118.7</v>
      </c>
      <c r="M23" s="169">
        <v>107.8</v>
      </c>
      <c r="N23" s="169">
        <v>79.2</v>
      </c>
      <c r="O23" s="169">
        <v>78.5</v>
      </c>
      <c r="P23" s="169">
        <v>77.8</v>
      </c>
      <c r="Q23" s="170">
        <v>73</v>
      </c>
    </row>
    <row r="24" spans="1:17" ht="17.100000000000001" customHeight="1" x14ac:dyDescent="0.15">
      <c r="A24" s="295" t="s">
        <v>142</v>
      </c>
      <c r="B24" s="168">
        <v>80.599999999999994</v>
      </c>
      <c r="C24" s="169">
        <v>85.2</v>
      </c>
      <c r="D24" s="169">
        <v>83.1</v>
      </c>
      <c r="E24" s="169">
        <v>90.4</v>
      </c>
      <c r="F24" s="169">
        <v>82.5</v>
      </c>
      <c r="G24" s="169">
        <v>88.7</v>
      </c>
      <c r="H24" s="169">
        <v>83</v>
      </c>
      <c r="I24" s="169">
        <v>66.2</v>
      </c>
      <c r="J24" s="169">
        <v>93.9</v>
      </c>
      <c r="K24" s="169">
        <v>72.5</v>
      </c>
      <c r="L24" s="169">
        <v>114.7</v>
      </c>
      <c r="M24" s="169">
        <v>107.1</v>
      </c>
      <c r="N24" s="169">
        <v>79.8</v>
      </c>
      <c r="O24" s="169">
        <v>77</v>
      </c>
      <c r="P24" s="169">
        <v>72.900000000000006</v>
      </c>
      <c r="Q24" s="170">
        <v>72.599999999999994</v>
      </c>
    </row>
    <row r="25" spans="1:17" ht="17.100000000000001" customHeight="1" x14ac:dyDescent="0.15">
      <c r="A25" s="295" t="s">
        <v>143</v>
      </c>
      <c r="B25" s="168">
        <v>79.400000000000006</v>
      </c>
      <c r="C25" s="169">
        <v>78.8</v>
      </c>
      <c r="D25" s="169">
        <v>82.6</v>
      </c>
      <c r="E25" s="169">
        <v>86.9</v>
      </c>
      <c r="F25" s="169">
        <v>82.5</v>
      </c>
      <c r="G25" s="169">
        <v>91.7</v>
      </c>
      <c r="H25" s="169">
        <v>82.5</v>
      </c>
      <c r="I25" s="169">
        <v>65.400000000000006</v>
      </c>
      <c r="J25" s="169">
        <v>94.2</v>
      </c>
      <c r="K25" s="169">
        <v>70.5</v>
      </c>
      <c r="L25" s="169">
        <v>111.3</v>
      </c>
      <c r="M25" s="169">
        <v>108.8</v>
      </c>
      <c r="N25" s="169">
        <v>79</v>
      </c>
      <c r="O25" s="169">
        <v>75.599999999999994</v>
      </c>
      <c r="P25" s="169">
        <v>75.5</v>
      </c>
      <c r="Q25" s="170">
        <v>69.7</v>
      </c>
    </row>
    <row r="26" spans="1:17" ht="17.100000000000001" customHeight="1" x14ac:dyDescent="0.15">
      <c r="A26" s="295" t="s">
        <v>144</v>
      </c>
      <c r="B26" s="236">
        <v>84.4</v>
      </c>
      <c r="C26" s="237">
        <v>125.6</v>
      </c>
      <c r="D26" s="237">
        <v>90.9</v>
      </c>
      <c r="E26" s="237">
        <v>87</v>
      </c>
      <c r="F26" s="237">
        <v>86</v>
      </c>
      <c r="G26" s="237">
        <v>86.5</v>
      </c>
      <c r="H26" s="237">
        <v>80.5</v>
      </c>
      <c r="I26" s="237">
        <v>63.9</v>
      </c>
      <c r="J26" s="169">
        <v>99.8</v>
      </c>
      <c r="K26" s="169">
        <v>71</v>
      </c>
      <c r="L26" s="169">
        <v>110.7</v>
      </c>
      <c r="M26" s="169">
        <v>103.7</v>
      </c>
      <c r="N26" s="237">
        <v>77.8</v>
      </c>
      <c r="O26" s="237">
        <v>77.599999999999994</v>
      </c>
      <c r="P26" s="237">
        <v>88.7</v>
      </c>
      <c r="Q26" s="170">
        <v>73.400000000000006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162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176</v>
      </c>
      <c r="O31" s="351" t="s">
        <v>177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133</v>
      </c>
      <c r="B35" s="235">
        <v>100.1</v>
      </c>
      <c r="C35" s="235">
        <v>76.8</v>
      </c>
      <c r="D35" s="235">
        <v>105.4</v>
      </c>
      <c r="E35" s="235">
        <v>116.5</v>
      </c>
      <c r="F35" s="235">
        <v>120.7</v>
      </c>
      <c r="G35" s="235">
        <v>100.3</v>
      </c>
      <c r="H35" s="235">
        <v>91.2</v>
      </c>
      <c r="I35" s="235">
        <v>106.3</v>
      </c>
      <c r="J35" s="169">
        <v>86.9</v>
      </c>
      <c r="K35" s="169">
        <v>96.6</v>
      </c>
      <c r="L35" s="169">
        <v>196.1</v>
      </c>
      <c r="M35" s="169">
        <v>100.3</v>
      </c>
      <c r="N35" s="235">
        <v>105.7</v>
      </c>
      <c r="O35" s="235">
        <v>97</v>
      </c>
      <c r="P35" s="175">
        <v>91.7</v>
      </c>
      <c r="Q35" s="170">
        <v>79.5</v>
      </c>
    </row>
    <row r="36" spans="1:17" ht="17.100000000000001" customHeight="1" x14ac:dyDescent="0.15">
      <c r="A36" s="303" t="s">
        <v>138</v>
      </c>
      <c r="B36" s="236">
        <v>99.7</v>
      </c>
      <c r="C36" s="237">
        <v>72.3</v>
      </c>
      <c r="D36" s="237">
        <v>105.8</v>
      </c>
      <c r="E36" s="237">
        <v>117.7</v>
      </c>
      <c r="F36" s="237">
        <v>117.7</v>
      </c>
      <c r="G36" s="237">
        <v>96.3</v>
      </c>
      <c r="H36" s="237">
        <v>91.4</v>
      </c>
      <c r="I36" s="237">
        <v>103.4</v>
      </c>
      <c r="J36" s="169">
        <v>89.2</v>
      </c>
      <c r="K36" s="169">
        <v>96.4</v>
      </c>
      <c r="L36" s="169">
        <v>200.4</v>
      </c>
      <c r="M36" s="169">
        <v>102.1</v>
      </c>
      <c r="N36" s="237">
        <v>101.7</v>
      </c>
      <c r="O36" s="237">
        <v>99.2</v>
      </c>
      <c r="P36" s="225">
        <v>97.3</v>
      </c>
      <c r="Q36" s="170">
        <v>83.2</v>
      </c>
    </row>
    <row r="37" spans="1:17" ht="15" customHeight="1" x14ac:dyDescent="0.15">
      <c r="A37" s="303" t="s">
        <v>139</v>
      </c>
      <c r="B37" s="236">
        <v>102.2</v>
      </c>
      <c r="C37" s="237">
        <v>69.8</v>
      </c>
      <c r="D37" s="237">
        <v>106.3</v>
      </c>
      <c r="E37" s="237">
        <v>113.1</v>
      </c>
      <c r="F37" s="237">
        <v>94.5</v>
      </c>
      <c r="G37" s="237">
        <v>124.3</v>
      </c>
      <c r="H37" s="237">
        <v>91.2</v>
      </c>
      <c r="I37" s="237">
        <v>110.2</v>
      </c>
      <c r="J37" s="169">
        <v>95.9</v>
      </c>
      <c r="K37" s="169">
        <v>93.5</v>
      </c>
      <c r="L37" s="169">
        <v>169.4</v>
      </c>
      <c r="M37" s="169">
        <v>73.3</v>
      </c>
      <c r="N37" s="237">
        <v>108</v>
      </c>
      <c r="O37" s="237">
        <v>101.9</v>
      </c>
      <c r="P37" s="225">
        <v>81.5</v>
      </c>
      <c r="Q37" s="170">
        <v>92.1</v>
      </c>
    </row>
    <row r="38" spans="1:17" ht="15" customHeight="1" x14ac:dyDescent="0.15">
      <c r="A38" s="304" t="s">
        <v>134</v>
      </c>
      <c r="B38" s="236">
        <v>102.3</v>
      </c>
      <c r="C38" s="237">
        <v>97.4</v>
      </c>
      <c r="D38" s="237">
        <v>105.6</v>
      </c>
      <c r="E38" s="237">
        <v>99.9</v>
      </c>
      <c r="F38" s="237">
        <v>90.5</v>
      </c>
      <c r="G38" s="237">
        <v>128.1</v>
      </c>
      <c r="H38" s="237">
        <v>93.8</v>
      </c>
      <c r="I38" s="237">
        <v>115.5</v>
      </c>
      <c r="J38" s="169">
        <v>106.3</v>
      </c>
      <c r="K38" s="169">
        <v>90.8</v>
      </c>
      <c r="L38" s="169">
        <v>131.19999999999999</v>
      </c>
      <c r="M38" s="169">
        <v>54.5</v>
      </c>
      <c r="N38" s="237">
        <v>105.9</v>
      </c>
      <c r="O38" s="237">
        <v>103.1</v>
      </c>
      <c r="P38" s="225">
        <v>102.5</v>
      </c>
      <c r="Q38" s="170">
        <v>82.7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100</v>
      </c>
      <c r="C40" s="237">
        <v>101.1</v>
      </c>
      <c r="D40" s="237">
        <v>102.6</v>
      </c>
      <c r="E40" s="237">
        <v>124.1</v>
      </c>
      <c r="F40" s="237">
        <v>97.9</v>
      </c>
      <c r="G40" s="237">
        <v>89</v>
      </c>
      <c r="H40" s="237">
        <v>96</v>
      </c>
      <c r="I40" s="237">
        <v>100.7</v>
      </c>
      <c r="J40" s="169">
        <v>74.099999999999994</v>
      </c>
      <c r="K40" s="169">
        <v>102.2</v>
      </c>
      <c r="L40" s="169">
        <v>106.9</v>
      </c>
      <c r="M40" s="169">
        <v>100.4</v>
      </c>
      <c r="N40" s="237">
        <v>111.9</v>
      </c>
      <c r="O40" s="237">
        <v>95.6</v>
      </c>
      <c r="P40" s="225">
        <v>93.1</v>
      </c>
      <c r="Q40" s="170">
        <v>93.9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226</v>
      </c>
      <c r="B42" s="168">
        <v>88.2</v>
      </c>
      <c r="C42" s="169">
        <v>74.8</v>
      </c>
      <c r="D42" s="169">
        <v>96.6</v>
      </c>
      <c r="E42" s="169">
        <v>108.7</v>
      </c>
      <c r="F42" s="169">
        <v>83.8</v>
      </c>
      <c r="G42" s="169">
        <v>83.8</v>
      </c>
      <c r="H42" s="169">
        <v>84.3</v>
      </c>
      <c r="I42" s="169">
        <v>74.3</v>
      </c>
      <c r="J42" s="169">
        <v>63.4</v>
      </c>
      <c r="K42" s="169">
        <v>80.8</v>
      </c>
      <c r="L42" s="169">
        <v>102.2</v>
      </c>
      <c r="M42" s="169">
        <v>93.3</v>
      </c>
      <c r="N42" s="169">
        <v>82.4</v>
      </c>
      <c r="O42" s="169">
        <v>85.5</v>
      </c>
      <c r="P42" s="169">
        <v>74.7</v>
      </c>
      <c r="Q42" s="170">
        <v>91.7</v>
      </c>
    </row>
    <row r="43" spans="1:17" ht="17.100000000000001" customHeight="1" x14ac:dyDescent="0.15">
      <c r="A43" s="295" t="s">
        <v>145</v>
      </c>
      <c r="B43" s="168">
        <v>180.8</v>
      </c>
      <c r="C43" s="169">
        <v>210.1</v>
      </c>
      <c r="D43" s="169">
        <v>184.7</v>
      </c>
      <c r="E43" s="169">
        <v>214.2</v>
      </c>
      <c r="F43" s="169">
        <v>205.8</v>
      </c>
      <c r="G43" s="169">
        <v>128.80000000000001</v>
      </c>
      <c r="H43" s="169">
        <v>156.9</v>
      </c>
      <c r="I43" s="169">
        <v>230.6</v>
      </c>
      <c r="J43" s="169">
        <v>128</v>
      </c>
      <c r="K43" s="169">
        <v>215.4</v>
      </c>
      <c r="L43" s="169">
        <v>117.5</v>
      </c>
      <c r="M43" s="169">
        <v>154.69999999999999</v>
      </c>
      <c r="N43" s="169">
        <v>253.7</v>
      </c>
      <c r="O43" s="169">
        <v>146.69999999999999</v>
      </c>
      <c r="P43" s="169">
        <v>174.3</v>
      </c>
      <c r="Q43" s="170">
        <v>147.9</v>
      </c>
    </row>
    <row r="44" spans="1:17" ht="17.100000000000001" customHeight="1" x14ac:dyDescent="0.15">
      <c r="A44" s="295" t="s">
        <v>214</v>
      </c>
      <c r="B44" s="168">
        <v>82.9</v>
      </c>
      <c r="C44" s="169">
        <v>68.8</v>
      </c>
      <c r="D44" s="169">
        <v>86.7</v>
      </c>
      <c r="E44" s="169">
        <v>92.8</v>
      </c>
      <c r="F44" s="169">
        <v>71.400000000000006</v>
      </c>
      <c r="G44" s="169">
        <v>93</v>
      </c>
      <c r="H44" s="169">
        <v>76.3</v>
      </c>
      <c r="I44" s="169">
        <v>73.400000000000006</v>
      </c>
      <c r="J44" s="169">
        <v>60</v>
      </c>
      <c r="K44" s="169">
        <v>70.099999999999994</v>
      </c>
      <c r="L44" s="169">
        <v>130.80000000000001</v>
      </c>
      <c r="M44" s="169">
        <v>97.8</v>
      </c>
      <c r="N44" s="169">
        <v>89.2</v>
      </c>
      <c r="O44" s="169">
        <v>85</v>
      </c>
      <c r="P44" s="169">
        <v>74.900000000000006</v>
      </c>
      <c r="Q44" s="170">
        <v>77.900000000000006</v>
      </c>
    </row>
    <row r="45" spans="1:17" ht="17.100000000000001" customHeight="1" x14ac:dyDescent="0.15">
      <c r="A45" s="295" t="s">
        <v>215</v>
      </c>
      <c r="B45" s="168">
        <v>80.400000000000006</v>
      </c>
      <c r="C45" s="169">
        <v>82.7</v>
      </c>
      <c r="D45" s="169">
        <v>83.4</v>
      </c>
      <c r="E45" s="169">
        <v>92.4</v>
      </c>
      <c r="F45" s="169">
        <v>76.400000000000006</v>
      </c>
      <c r="G45" s="169">
        <v>81.8</v>
      </c>
      <c r="H45" s="169">
        <v>79</v>
      </c>
      <c r="I45" s="169">
        <v>69.3</v>
      </c>
      <c r="J45" s="169">
        <v>59.1</v>
      </c>
      <c r="K45" s="169">
        <v>63.2</v>
      </c>
      <c r="L45" s="169">
        <v>120.5</v>
      </c>
      <c r="M45" s="169">
        <v>93.4</v>
      </c>
      <c r="N45" s="169">
        <v>88.3</v>
      </c>
      <c r="O45" s="169">
        <v>80.2</v>
      </c>
      <c r="P45" s="169">
        <v>73.3</v>
      </c>
      <c r="Q45" s="170">
        <v>80.5</v>
      </c>
    </row>
    <row r="46" spans="1:17" ht="18" customHeight="1" x14ac:dyDescent="0.15">
      <c r="A46" s="295" t="s">
        <v>216</v>
      </c>
      <c r="B46" s="168">
        <v>83.5</v>
      </c>
      <c r="C46" s="169">
        <v>81.599999999999994</v>
      </c>
      <c r="D46" s="169">
        <v>86.8</v>
      </c>
      <c r="E46" s="169">
        <v>93</v>
      </c>
      <c r="F46" s="169">
        <v>72.3</v>
      </c>
      <c r="G46" s="169">
        <v>85.1</v>
      </c>
      <c r="H46" s="169">
        <v>75.099999999999994</v>
      </c>
      <c r="I46" s="169">
        <v>71.2</v>
      </c>
      <c r="J46" s="169">
        <v>64.900000000000006</v>
      </c>
      <c r="K46" s="169">
        <v>73.599999999999994</v>
      </c>
      <c r="L46" s="169">
        <v>128.19999999999999</v>
      </c>
      <c r="M46" s="169">
        <v>96.6</v>
      </c>
      <c r="N46" s="169">
        <v>88.7</v>
      </c>
      <c r="O46" s="169">
        <v>87.3</v>
      </c>
      <c r="P46" s="169">
        <v>73.400000000000006</v>
      </c>
      <c r="Q46" s="170">
        <v>78.8</v>
      </c>
    </row>
    <row r="47" spans="1:17" ht="17.100000000000001" customHeight="1" x14ac:dyDescent="0.15">
      <c r="A47" s="295" t="s">
        <v>217</v>
      </c>
      <c r="B47" s="168">
        <v>82.2</v>
      </c>
      <c r="C47" s="169">
        <v>68.2</v>
      </c>
      <c r="D47" s="169">
        <v>85.8</v>
      </c>
      <c r="E47" s="169">
        <v>94</v>
      </c>
      <c r="F47" s="169">
        <v>71.400000000000006</v>
      </c>
      <c r="G47" s="169">
        <v>86.5</v>
      </c>
      <c r="H47" s="169">
        <v>76.3</v>
      </c>
      <c r="I47" s="169">
        <v>67.2</v>
      </c>
      <c r="J47" s="169">
        <v>69.5</v>
      </c>
      <c r="K47" s="169">
        <v>72.3</v>
      </c>
      <c r="L47" s="169">
        <v>136.1</v>
      </c>
      <c r="M47" s="169">
        <v>81.900000000000006</v>
      </c>
      <c r="N47" s="169">
        <v>89.1</v>
      </c>
      <c r="O47" s="169">
        <v>86.6</v>
      </c>
      <c r="P47" s="169">
        <v>68.7</v>
      </c>
      <c r="Q47" s="170">
        <v>79.099999999999994</v>
      </c>
    </row>
    <row r="48" spans="1:17" ht="17.100000000000001" customHeight="1" x14ac:dyDescent="0.15">
      <c r="A48" s="295" t="s">
        <v>218</v>
      </c>
      <c r="B48" s="168">
        <v>82.3</v>
      </c>
      <c r="C48" s="169">
        <v>128.1</v>
      </c>
      <c r="D48" s="169">
        <v>83.8</v>
      </c>
      <c r="E48" s="169">
        <v>90.7</v>
      </c>
      <c r="F48" s="169">
        <v>74.2</v>
      </c>
      <c r="G48" s="169">
        <v>87.7</v>
      </c>
      <c r="H48" s="169">
        <v>77.8</v>
      </c>
      <c r="I48" s="169">
        <v>66.3</v>
      </c>
      <c r="J48" s="169">
        <v>62.6</v>
      </c>
      <c r="K48" s="169">
        <v>70.900000000000006</v>
      </c>
      <c r="L48" s="169">
        <v>145</v>
      </c>
      <c r="M48" s="169">
        <v>82.7</v>
      </c>
      <c r="N48" s="169">
        <v>87.7</v>
      </c>
      <c r="O48" s="169">
        <v>78.7</v>
      </c>
      <c r="P48" s="169">
        <v>69.599999999999994</v>
      </c>
      <c r="Q48" s="170">
        <v>77.5</v>
      </c>
    </row>
    <row r="49" spans="1:17" ht="17.100000000000001" customHeight="1" x14ac:dyDescent="0.15">
      <c r="A49" s="295" t="s">
        <v>219</v>
      </c>
      <c r="B49" s="168">
        <v>144.4</v>
      </c>
      <c r="C49" s="169">
        <v>87.9</v>
      </c>
      <c r="D49" s="169">
        <v>154.6</v>
      </c>
      <c r="E49" s="169">
        <v>205.7</v>
      </c>
      <c r="F49" s="169">
        <v>195.5</v>
      </c>
      <c r="G49" s="169">
        <v>90.1</v>
      </c>
      <c r="H49" s="169">
        <v>109.8</v>
      </c>
      <c r="I49" s="169">
        <v>181.2</v>
      </c>
      <c r="J49" s="169">
        <v>196.2</v>
      </c>
      <c r="K49" s="169">
        <v>113.8</v>
      </c>
      <c r="L49" s="169">
        <v>145</v>
      </c>
      <c r="M49" s="169">
        <v>106.3</v>
      </c>
      <c r="N49" s="169">
        <v>235.7</v>
      </c>
      <c r="O49" s="169">
        <v>140.19999999999999</v>
      </c>
      <c r="P49" s="169">
        <v>152.5</v>
      </c>
      <c r="Q49" s="170">
        <v>126.3</v>
      </c>
    </row>
    <row r="50" spans="1:17" ht="17.100000000000001" customHeight="1" x14ac:dyDescent="0.15">
      <c r="A50" s="295" t="s">
        <v>220</v>
      </c>
      <c r="B50" s="168">
        <v>111.1</v>
      </c>
      <c r="C50" s="169">
        <v>74.2</v>
      </c>
      <c r="D50" s="169">
        <v>126.8</v>
      </c>
      <c r="E50" s="169">
        <v>88.1</v>
      </c>
      <c r="F50" s="169">
        <v>73.5</v>
      </c>
      <c r="G50" s="169">
        <v>123.8</v>
      </c>
      <c r="H50" s="169">
        <v>95.1</v>
      </c>
      <c r="I50" s="169">
        <v>65.7</v>
      </c>
      <c r="J50" s="169">
        <v>62.5</v>
      </c>
      <c r="K50" s="169">
        <v>165.1</v>
      </c>
      <c r="L50" s="169">
        <v>145.80000000000001</v>
      </c>
      <c r="M50" s="169">
        <v>89.4</v>
      </c>
      <c r="N50" s="169">
        <v>85.7</v>
      </c>
      <c r="O50" s="169">
        <v>89.7</v>
      </c>
      <c r="P50" s="169">
        <v>71.2</v>
      </c>
      <c r="Q50" s="170">
        <v>96.5</v>
      </c>
    </row>
    <row r="51" spans="1:17" ht="17.100000000000001" customHeight="1" x14ac:dyDescent="0.15">
      <c r="A51" s="295" t="s">
        <v>221</v>
      </c>
      <c r="B51" s="168">
        <v>80.599999999999994</v>
      </c>
      <c r="C51" s="169">
        <v>75.099999999999994</v>
      </c>
      <c r="D51" s="169">
        <v>84</v>
      </c>
      <c r="E51" s="169">
        <v>88.7</v>
      </c>
      <c r="F51" s="169">
        <v>68.099999999999994</v>
      </c>
      <c r="G51" s="169">
        <v>85.6</v>
      </c>
      <c r="H51" s="169">
        <v>76.400000000000006</v>
      </c>
      <c r="I51" s="169">
        <v>69.3</v>
      </c>
      <c r="J51" s="169">
        <v>62.7</v>
      </c>
      <c r="K51" s="169">
        <v>70.599999999999994</v>
      </c>
      <c r="L51" s="169">
        <v>121.6</v>
      </c>
      <c r="M51" s="169">
        <v>101.5</v>
      </c>
      <c r="N51" s="169">
        <v>86.1</v>
      </c>
      <c r="O51" s="169">
        <v>79</v>
      </c>
      <c r="P51" s="169">
        <v>71.3</v>
      </c>
      <c r="Q51" s="170">
        <v>79.099999999999994</v>
      </c>
    </row>
    <row r="52" spans="1:17" ht="17.100000000000001" customHeight="1" x14ac:dyDescent="0.15">
      <c r="A52" s="295" t="s">
        <v>142</v>
      </c>
      <c r="B52" s="168">
        <v>80.599999999999994</v>
      </c>
      <c r="C52" s="169">
        <v>77.099999999999994</v>
      </c>
      <c r="D52" s="169">
        <v>83.3</v>
      </c>
      <c r="E52" s="169">
        <v>92.5</v>
      </c>
      <c r="F52" s="169">
        <v>77.3</v>
      </c>
      <c r="G52" s="169">
        <v>84</v>
      </c>
      <c r="H52" s="169">
        <v>80.5</v>
      </c>
      <c r="I52" s="169">
        <v>68.400000000000006</v>
      </c>
      <c r="J52" s="169">
        <v>64</v>
      </c>
      <c r="K52" s="169">
        <v>72</v>
      </c>
      <c r="L52" s="169">
        <v>118.1</v>
      </c>
      <c r="M52" s="169">
        <v>98.6</v>
      </c>
      <c r="N52" s="169">
        <v>86.4</v>
      </c>
      <c r="O52" s="169">
        <v>77.3</v>
      </c>
      <c r="P52" s="169">
        <v>69.2</v>
      </c>
      <c r="Q52" s="170">
        <v>78.599999999999994</v>
      </c>
    </row>
    <row r="53" spans="1:17" ht="17.100000000000001" customHeight="1" x14ac:dyDescent="0.15">
      <c r="A53" s="295" t="s">
        <v>143</v>
      </c>
      <c r="B53" s="168">
        <v>78.8</v>
      </c>
      <c r="C53" s="169">
        <v>66.599999999999994</v>
      </c>
      <c r="D53" s="169">
        <v>82.4</v>
      </c>
      <c r="E53" s="169">
        <v>88.4</v>
      </c>
      <c r="F53" s="169">
        <v>75.7</v>
      </c>
      <c r="G53" s="169">
        <v>85.1</v>
      </c>
      <c r="H53" s="169">
        <v>76.5</v>
      </c>
      <c r="I53" s="169">
        <v>65.599999999999994</v>
      </c>
      <c r="J53" s="169">
        <v>62.4</v>
      </c>
      <c r="K53" s="169">
        <v>69.7</v>
      </c>
      <c r="L53" s="169">
        <v>117.6</v>
      </c>
      <c r="M53" s="169">
        <v>95.5</v>
      </c>
      <c r="N53" s="169">
        <v>86.3</v>
      </c>
      <c r="O53" s="169">
        <v>76.599999999999994</v>
      </c>
      <c r="P53" s="169">
        <v>73.3</v>
      </c>
      <c r="Q53" s="170">
        <v>74</v>
      </c>
    </row>
    <row r="54" spans="1:17" ht="17.100000000000001" customHeight="1" x14ac:dyDescent="0.15">
      <c r="A54" s="295" t="s">
        <v>144</v>
      </c>
      <c r="B54" s="236">
        <v>84.5</v>
      </c>
      <c r="C54" s="237">
        <v>144.6</v>
      </c>
      <c r="D54" s="237">
        <v>91.8</v>
      </c>
      <c r="E54" s="237">
        <v>88</v>
      </c>
      <c r="F54" s="237">
        <v>81</v>
      </c>
      <c r="G54" s="237">
        <v>77.099999999999994</v>
      </c>
      <c r="H54" s="237">
        <v>75.2</v>
      </c>
      <c r="I54" s="237">
        <v>65</v>
      </c>
      <c r="J54" s="169">
        <v>65.599999999999994</v>
      </c>
      <c r="K54" s="169">
        <v>70.400000000000006</v>
      </c>
      <c r="L54" s="169">
        <v>122.5</v>
      </c>
      <c r="M54" s="169">
        <v>85.1</v>
      </c>
      <c r="N54" s="237">
        <v>84.2</v>
      </c>
      <c r="O54" s="237">
        <v>76.7</v>
      </c>
      <c r="P54" s="237">
        <v>71.099999999999994</v>
      </c>
      <c r="Q54" s="170">
        <v>78.099999999999994</v>
      </c>
    </row>
    <row r="55" spans="1:17" ht="15" customHeight="1" x14ac:dyDescent="0.15">
      <c r="A55" s="194"/>
      <c r="B55" s="226"/>
      <c r="C55" s="227"/>
      <c r="D55" s="227"/>
      <c r="E55" s="227"/>
      <c r="F55" s="227"/>
      <c r="G55" s="227"/>
      <c r="H55" s="227"/>
      <c r="I55" s="227"/>
      <c r="J55" s="228"/>
      <c r="K55" s="228"/>
      <c r="L55" s="228"/>
      <c r="M55" s="228"/>
      <c r="N55" s="227"/>
      <c r="O55" s="227"/>
      <c r="P55" s="227"/>
      <c r="Q55" s="229"/>
    </row>
    <row r="56" spans="1:17" x14ac:dyDescent="0.15">
      <c r="J56" s="50"/>
      <c r="K56" s="50"/>
      <c r="L56" s="50"/>
      <c r="M56" s="50"/>
      <c r="Q56" s="50"/>
    </row>
  </sheetData>
  <mergeCells count="32"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G31:G33"/>
    <mergeCell ref="B3:B5"/>
    <mergeCell ref="C3:C5"/>
    <mergeCell ref="D3:D5"/>
    <mergeCell ref="E3:E5"/>
    <mergeCell ref="F3:F5"/>
    <mergeCell ref="G3:G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20"/>
      <c r="Q1" s="245" t="str">
        <f>賃金!J1</f>
        <v>令和４年11月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133</v>
      </c>
      <c r="B7" s="162">
        <v>100.6</v>
      </c>
      <c r="C7" s="162">
        <v>95.5</v>
      </c>
      <c r="D7" s="162">
        <v>101.1</v>
      </c>
      <c r="E7" s="162">
        <v>125.4</v>
      </c>
      <c r="F7" s="162">
        <v>113.1</v>
      </c>
      <c r="G7" s="162">
        <v>113.4</v>
      </c>
      <c r="H7" s="162">
        <v>102.3</v>
      </c>
      <c r="I7" s="162">
        <v>94.3</v>
      </c>
      <c r="J7" s="163">
        <v>104.1</v>
      </c>
      <c r="K7" s="163">
        <v>98.6</v>
      </c>
      <c r="L7" s="163">
        <v>144.1</v>
      </c>
      <c r="M7" s="163">
        <v>97.1</v>
      </c>
      <c r="N7" s="162">
        <v>93.6</v>
      </c>
      <c r="O7" s="162">
        <v>97.7</v>
      </c>
      <c r="P7" s="163">
        <v>99.4</v>
      </c>
      <c r="Q7" s="166">
        <v>82.3</v>
      </c>
    </row>
    <row r="8" spans="1:17" ht="17.100000000000001" customHeight="1" x14ac:dyDescent="0.15">
      <c r="A8" s="303" t="s">
        <v>138</v>
      </c>
      <c r="B8" s="236">
        <v>103.6</v>
      </c>
      <c r="C8" s="237">
        <v>104.3</v>
      </c>
      <c r="D8" s="237">
        <v>103.6</v>
      </c>
      <c r="E8" s="237">
        <v>125</v>
      </c>
      <c r="F8" s="237">
        <v>122</v>
      </c>
      <c r="G8" s="237">
        <v>115.8</v>
      </c>
      <c r="H8" s="237">
        <v>101.8</v>
      </c>
      <c r="I8" s="237">
        <v>102.2</v>
      </c>
      <c r="J8" s="169">
        <v>105.2</v>
      </c>
      <c r="K8" s="169">
        <v>99.3</v>
      </c>
      <c r="L8" s="169">
        <v>125.1</v>
      </c>
      <c r="M8" s="169">
        <v>109.8</v>
      </c>
      <c r="N8" s="237">
        <v>97.3</v>
      </c>
      <c r="O8" s="237">
        <v>103.6</v>
      </c>
      <c r="P8" s="237">
        <v>103.1</v>
      </c>
      <c r="Q8" s="170">
        <v>87.4</v>
      </c>
    </row>
    <row r="9" spans="1:17" ht="15" customHeight="1" x14ac:dyDescent="0.15">
      <c r="A9" s="303" t="s">
        <v>139</v>
      </c>
      <c r="B9" s="236">
        <v>101</v>
      </c>
      <c r="C9" s="237">
        <v>96.3</v>
      </c>
      <c r="D9" s="237">
        <v>102.2</v>
      </c>
      <c r="E9" s="237">
        <v>109.1</v>
      </c>
      <c r="F9" s="237">
        <v>111.3</v>
      </c>
      <c r="G9" s="237">
        <v>114.9</v>
      </c>
      <c r="H9" s="237">
        <v>103</v>
      </c>
      <c r="I9" s="237">
        <v>107.8</v>
      </c>
      <c r="J9" s="169">
        <v>102.2</v>
      </c>
      <c r="K9" s="169">
        <v>93.7</v>
      </c>
      <c r="L9" s="169">
        <v>111.3</v>
      </c>
      <c r="M9" s="169">
        <v>99.9</v>
      </c>
      <c r="N9" s="237">
        <v>97.9</v>
      </c>
      <c r="O9" s="237">
        <v>101.3</v>
      </c>
      <c r="P9" s="237">
        <v>94.9</v>
      </c>
      <c r="Q9" s="170">
        <v>92.6</v>
      </c>
    </row>
    <row r="10" spans="1:17" ht="15" customHeight="1" x14ac:dyDescent="0.15">
      <c r="A10" s="304" t="s">
        <v>134</v>
      </c>
      <c r="B10" s="236">
        <v>99.6</v>
      </c>
      <c r="C10" s="237">
        <v>91.4</v>
      </c>
      <c r="D10" s="237">
        <v>102.6</v>
      </c>
      <c r="E10" s="237">
        <v>97.1</v>
      </c>
      <c r="F10" s="237">
        <v>101.8</v>
      </c>
      <c r="G10" s="237">
        <v>107.7</v>
      </c>
      <c r="H10" s="237">
        <v>103.1</v>
      </c>
      <c r="I10" s="237">
        <v>102.9</v>
      </c>
      <c r="J10" s="169">
        <v>90.9</v>
      </c>
      <c r="K10" s="169">
        <v>93.5</v>
      </c>
      <c r="L10" s="169">
        <v>104</v>
      </c>
      <c r="M10" s="169">
        <v>102</v>
      </c>
      <c r="N10" s="237">
        <v>92.6</v>
      </c>
      <c r="O10" s="237">
        <v>100.9</v>
      </c>
      <c r="P10" s="237">
        <v>98.8</v>
      </c>
      <c r="Q10" s="170">
        <v>90.8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101.2</v>
      </c>
      <c r="C12" s="237">
        <v>102.1</v>
      </c>
      <c r="D12" s="237">
        <v>100.3</v>
      </c>
      <c r="E12" s="237">
        <v>119.3</v>
      </c>
      <c r="F12" s="237">
        <v>96.5</v>
      </c>
      <c r="G12" s="237">
        <v>99.9</v>
      </c>
      <c r="H12" s="237">
        <v>108.4</v>
      </c>
      <c r="I12" s="237">
        <v>94.6</v>
      </c>
      <c r="J12" s="169">
        <v>114.3</v>
      </c>
      <c r="K12" s="169">
        <v>103</v>
      </c>
      <c r="L12" s="169">
        <v>112.6</v>
      </c>
      <c r="M12" s="169">
        <v>109.6</v>
      </c>
      <c r="N12" s="237">
        <v>101.3</v>
      </c>
      <c r="O12" s="237">
        <v>96.7</v>
      </c>
      <c r="P12" s="237">
        <v>101.2</v>
      </c>
      <c r="Q12" s="170">
        <v>92.7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226</v>
      </c>
      <c r="B14" s="168">
        <v>100.6</v>
      </c>
      <c r="C14" s="169">
        <v>100.3</v>
      </c>
      <c r="D14" s="169">
        <v>101.1</v>
      </c>
      <c r="E14" s="169">
        <v>120.2</v>
      </c>
      <c r="F14" s="169">
        <v>98</v>
      </c>
      <c r="G14" s="169">
        <v>99.9</v>
      </c>
      <c r="H14" s="169">
        <v>109.8</v>
      </c>
      <c r="I14" s="169">
        <v>91.4</v>
      </c>
      <c r="J14" s="169">
        <v>114.3</v>
      </c>
      <c r="K14" s="169">
        <v>101.5</v>
      </c>
      <c r="L14" s="169">
        <v>111.4</v>
      </c>
      <c r="M14" s="169">
        <v>106</v>
      </c>
      <c r="N14" s="169">
        <v>100.8</v>
      </c>
      <c r="O14" s="169">
        <v>94.3</v>
      </c>
      <c r="P14" s="169">
        <v>102.4</v>
      </c>
      <c r="Q14" s="170">
        <v>92.8</v>
      </c>
    </row>
    <row r="15" spans="1:17" ht="17.100000000000001" customHeight="1" x14ac:dyDescent="0.15">
      <c r="A15" s="295" t="s">
        <v>145</v>
      </c>
      <c r="B15" s="168">
        <v>101.9</v>
      </c>
      <c r="C15" s="169">
        <v>100.5</v>
      </c>
      <c r="D15" s="169">
        <v>100.8</v>
      </c>
      <c r="E15" s="169">
        <v>119.9</v>
      </c>
      <c r="F15" s="169">
        <v>100.2</v>
      </c>
      <c r="G15" s="169">
        <v>102.3</v>
      </c>
      <c r="H15" s="169">
        <v>112.3</v>
      </c>
      <c r="I15" s="169">
        <v>93.5</v>
      </c>
      <c r="J15" s="169">
        <v>116</v>
      </c>
      <c r="K15" s="169">
        <v>102.3</v>
      </c>
      <c r="L15" s="169">
        <v>106.5</v>
      </c>
      <c r="M15" s="169">
        <v>110.7</v>
      </c>
      <c r="N15" s="169">
        <v>101.1</v>
      </c>
      <c r="O15" s="169">
        <v>94.5</v>
      </c>
      <c r="P15" s="169">
        <v>104.4</v>
      </c>
      <c r="Q15" s="170">
        <v>96</v>
      </c>
    </row>
    <row r="16" spans="1:17" ht="17.100000000000001" customHeight="1" x14ac:dyDescent="0.15">
      <c r="A16" s="295" t="s">
        <v>214</v>
      </c>
      <c r="B16" s="168">
        <v>99.1</v>
      </c>
      <c r="C16" s="169">
        <v>96</v>
      </c>
      <c r="D16" s="169">
        <v>99.1</v>
      </c>
      <c r="E16" s="169">
        <v>110.9</v>
      </c>
      <c r="F16" s="169">
        <v>92.9</v>
      </c>
      <c r="G16" s="169">
        <v>105.6</v>
      </c>
      <c r="H16" s="169">
        <v>97.8</v>
      </c>
      <c r="I16" s="169">
        <v>92.6</v>
      </c>
      <c r="J16" s="169">
        <v>109.7</v>
      </c>
      <c r="K16" s="169">
        <v>97.1</v>
      </c>
      <c r="L16" s="169">
        <v>133.1</v>
      </c>
      <c r="M16" s="169">
        <v>131</v>
      </c>
      <c r="N16" s="169">
        <v>109.8</v>
      </c>
      <c r="O16" s="169">
        <v>95.6</v>
      </c>
      <c r="P16" s="169">
        <v>98.2</v>
      </c>
      <c r="Q16" s="170">
        <v>86.5</v>
      </c>
    </row>
    <row r="17" spans="1:17" ht="17.100000000000001" customHeight="1" x14ac:dyDescent="0.15">
      <c r="A17" s="295" t="s">
        <v>215</v>
      </c>
      <c r="B17" s="168">
        <v>98.5</v>
      </c>
      <c r="C17" s="169">
        <v>103.2</v>
      </c>
      <c r="D17" s="169">
        <v>99.5</v>
      </c>
      <c r="E17" s="169">
        <v>109.9</v>
      </c>
      <c r="F17" s="169">
        <v>96.2</v>
      </c>
      <c r="G17" s="169">
        <v>99.9</v>
      </c>
      <c r="H17" s="169">
        <v>99.8</v>
      </c>
      <c r="I17" s="169">
        <v>89.3</v>
      </c>
      <c r="J17" s="169">
        <v>124</v>
      </c>
      <c r="K17" s="169">
        <v>88.9</v>
      </c>
      <c r="L17" s="169">
        <v>125.4</v>
      </c>
      <c r="M17" s="169">
        <v>121.2</v>
      </c>
      <c r="N17" s="169">
        <v>108.5</v>
      </c>
      <c r="O17" s="169">
        <v>94.1</v>
      </c>
      <c r="P17" s="169">
        <v>96.1</v>
      </c>
      <c r="Q17" s="170">
        <v>89.2</v>
      </c>
    </row>
    <row r="18" spans="1:17" ht="17.100000000000001" customHeight="1" x14ac:dyDescent="0.15">
      <c r="A18" s="295" t="s">
        <v>216</v>
      </c>
      <c r="B18" s="168">
        <v>99.4</v>
      </c>
      <c r="C18" s="169">
        <v>97.5</v>
      </c>
      <c r="D18" s="169">
        <v>99.9</v>
      </c>
      <c r="E18" s="169">
        <v>110.1</v>
      </c>
      <c r="F18" s="169">
        <v>90.8</v>
      </c>
      <c r="G18" s="169">
        <v>102</v>
      </c>
      <c r="H18" s="169">
        <v>99.4</v>
      </c>
      <c r="I18" s="169">
        <v>89.2</v>
      </c>
      <c r="J18" s="169">
        <v>121.1</v>
      </c>
      <c r="K18" s="169">
        <v>99.3</v>
      </c>
      <c r="L18" s="169">
        <v>130.6</v>
      </c>
      <c r="M18" s="169">
        <v>127.8</v>
      </c>
      <c r="N18" s="169">
        <v>108</v>
      </c>
      <c r="O18" s="169">
        <v>96.4</v>
      </c>
      <c r="P18" s="169">
        <v>96.4</v>
      </c>
      <c r="Q18" s="170">
        <v>88</v>
      </c>
    </row>
    <row r="19" spans="1:17" ht="17.100000000000001" customHeight="1" x14ac:dyDescent="0.15">
      <c r="A19" s="295" t="s">
        <v>217</v>
      </c>
      <c r="B19" s="168">
        <v>99</v>
      </c>
      <c r="C19" s="169">
        <v>97.1</v>
      </c>
      <c r="D19" s="169">
        <v>100.9</v>
      </c>
      <c r="E19" s="169">
        <v>110.5</v>
      </c>
      <c r="F19" s="169">
        <v>90.4</v>
      </c>
      <c r="G19" s="169">
        <v>104.2</v>
      </c>
      <c r="H19" s="169">
        <v>99.6</v>
      </c>
      <c r="I19" s="169">
        <v>85.7</v>
      </c>
      <c r="J19" s="169">
        <v>131.69999999999999</v>
      </c>
      <c r="K19" s="169">
        <v>99</v>
      </c>
      <c r="L19" s="169">
        <v>135.9</v>
      </c>
      <c r="M19" s="169">
        <v>119.8</v>
      </c>
      <c r="N19" s="169">
        <v>105.6</v>
      </c>
      <c r="O19" s="169">
        <v>94.9</v>
      </c>
      <c r="P19" s="169">
        <v>92.1</v>
      </c>
      <c r="Q19" s="170">
        <v>86</v>
      </c>
    </row>
    <row r="20" spans="1:17" ht="17.100000000000001" customHeight="1" x14ac:dyDescent="0.15">
      <c r="A20" s="295" t="s">
        <v>218</v>
      </c>
      <c r="B20" s="168">
        <v>97</v>
      </c>
      <c r="C20" s="169">
        <v>95.4</v>
      </c>
      <c r="D20" s="169">
        <v>97.4</v>
      </c>
      <c r="E20" s="169">
        <v>112.3</v>
      </c>
      <c r="F20" s="169">
        <v>91.7</v>
      </c>
      <c r="G20" s="169">
        <v>103.4</v>
      </c>
      <c r="H20" s="169">
        <v>97.7</v>
      </c>
      <c r="I20" s="169">
        <v>88</v>
      </c>
      <c r="J20" s="169">
        <v>120</v>
      </c>
      <c r="K20" s="169">
        <v>96.5</v>
      </c>
      <c r="L20" s="169">
        <v>142.9</v>
      </c>
      <c r="M20" s="169">
        <v>116.1</v>
      </c>
      <c r="N20" s="169">
        <v>103.6</v>
      </c>
      <c r="O20" s="169">
        <v>92.5</v>
      </c>
      <c r="P20" s="169">
        <v>93.7</v>
      </c>
      <c r="Q20" s="170">
        <v>85</v>
      </c>
    </row>
    <row r="21" spans="1:17" ht="17.100000000000001" customHeight="1" x14ac:dyDescent="0.15">
      <c r="A21" s="295" t="s">
        <v>219</v>
      </c>
      <c r="B21" s="168">
        <v>98</v>
      </c>
      <c r="C21" s="169">
        <v>99.3</v>
      </c>
      <c r="D21" s="169">
        <v>100.4</v>
      </c>
      <c r="E21" s="169">
        <v>110.7</v>
      </c>
      <c r="F21" s="169">
        <v>96.4</v>
      </c>
      <c r="G21" s="169">
        <v>99.6</v>
      </c>
      <c r="H21" s="169">
        <v>98.8</v>
      </c>
      <c r="I21" s="169">
        <v>83.3</v>
      </c>
      <c r="J21" s="169">
        <v>121.1</v>
      </c>
      <c r="K21" s="169">
        <v>96.8</v>
      </c>
      <c r="L21" s="169">
        <v>138.6</v>
      </c>
      <c r="M21" s="169">
        <v>114.4</v>
      </c>
      <c r="N21" s="169">
        <v>104.8</v>
      </c>
      <c r="O21" s="169">
        <v>93.1</v>
      </c>
      <c r="P21" s="169">
        <v>96.1</v>
      </c>
      <c r="Q21" s="170">
        <v>85.2</v>
      </c>
    </row>
    <row r="22" spans="1:17" ht="17.100000000000001" customHeight="1" x14ac:dyDescent="0.15">
      <c r="A22" s="295" t="s">
        <v>220</v>
      </c>
      <c r="B22" s="168">
        <v>97.3</v>
      </c>
      <c r="C22" s="169">
        <v>97.7</v>
      </c>
      <c r="D22" s="169">
        <v>101.2</v>
      </c>
      <c r="E22" s="169">
        <v>107.6</v>
      </c>
      <c r="F22" s="169">
        <v>92.5</v>
      </c>
      <c r="G22" s="169">
        <v>102.6</v>
      </c>
      <c r="H22" s="169">
        <v>95.1</v>
      </c>
      <c r="I22" s="169">
        <v>82.8</v>
      </c>
      <c r="J22" s="169">
        <v>126.5</v>
      </c>
      <c r="K22" s="169">
        <v>97.3</v>
      </c>
      <c r="L22" s="169">
        <v>128</v>
      </c>
      <c r="M22" s="169">
        <v>113.3</v>
      </c>
      <c r="N22" s="169">
        <v>101.2</v>
      </c>
      <c r="O22" s="169">
        <v>91.1</v>
      </c>
      <c r="P22" s="169">
        <v>91.3</v>
      </c>
      <c r="Q22" s="170">
        <v>90.5</v>
      </c>
    </row>
    <row r="23" spans="1:17" ht="17.100000000000001" customHeight="1" x14ac:dyDescent="0.15">
      <c r="A23" s="295" t="s">
        <v>221</v>
      </c>
      <c r="B23" s="168">
        <v>95.5</v>
      </c>
      <c r="C23" s="169">
        <v>99.9</v>
      </c>
      <c r="D23" s="169">
        <v>97.4</v>
      </c>
      <c r="E23" s="169">
        <v>106.3</v>
      </c>
      <c r="F23" s="169">
        <v>89.9</v>
      </c>
      <c r="G23" s="169">
        <v>102.5</v>
      </c>
      <c r="H23" s="169">
        <v>94</v>
      </c>
      <c r="I23" s="169">
        <v>85.2</v>
      </c>
      <c r="J23" s="169">
        <v>115.4</v>
      </c>
      <c r="K23" s="169">
        <v>95.4</v>
      </c>
      <c r="L23" s="169">
        <v>121.1</v>
      </c>
      <c r="M23" s="169">
        <v>119.1</v>
      </c>
      <c r="N23" s="169">
        <v>102</v>
      </c>
      <c r="O23" s="169">
        <v>88.5</v>
      </c>
      <c r="P23" s="169">
        <v>92.8</v>
      </c>
      <c r="Q23" s="170">
        <v>87.1</v>
      </c>
    </row>
    <row r="24" spans="1:17" ht="17.100000000000001" customHeight="1" x14ac:dyDescent="0.15">
      <c r="A24" s="295" t="s">
        <v>142</v>
      </c>
      <c r="B24" s="168">
        <v>96.2</v>
      </c>
      <c r="C24" s="169">
        <v>101.9</v>
      </c>
      <c r="D24" s="169">
        <v>99.5</v>
      </c>
      <c r="E24" s="169">
        <v>107.7</v>
      </c>
      <c r="F24" s="169">
        <v>99</v>
      </c>
      <c r="G24" s="169">
        <v>100.1</v>
      </c>
      <c r="H24" s="169">
        <v>95.3</v>
      </c>
      <c r="I24" s="169">
        <v>83.9</v>
      </c>
      <c r="J24" s="169">
        <v>115.5</v>
      </c>
      <c r="K24" s="169">
        <v>95.5</v>
      </c>
      <c r="L24" s="169">
        <v>118.8</v>
      </c>
      <c r="M24" s="169">
        <v>119.5</v>
      </c>
      <c r="N24" s="169">
        <v>102.8</v>
      </c>
      <c r="O24" s="169">
        <v>88.9</v>
      </c>
      <c r="P24" s="169">
        <v>91.1</v>
      </c>
      <c r="Q24" s="170">
        <v>86.4</v>
      </c>
    </row>
    <row r="25" spans="1:17" ht="17.100000000000001" customHeight="1" x14ac:dyDescent="0.15">
      <c r="A25" s="295" t="s">
        <v>143</v>
      </c>
      <c r="B25" s="168">
        <v>96.2</v>
      </c>
      <c r="C25" s="169">
        <v>93.2</v>
      </c>
      <c r="D25" s="169">
        <v>101</v>
      </c>
      <c r="E25" s="169">
        <v>106.4</v>
      </c>
      <c r="F25" s="169">
        <v>98.6</v>
      </c>
      <c r="G25" s="169">
        <v>103.4</v>
      </c>
      <c r="H25" s="169">
        <v>97</v>
      </c>
      <c r="I25" s="169">
        <v>85.1</v>
      </c>
      <c r="J25" s="169">
        <v>116.1</v>
      </c>
      <c r="K25" s="169">
        <v>94.8</v>
      </c>
      <c r="L25" s="169">
        <v>116.1</v>
      </c>
      <c r="M25" s="169">
        <v>122.6</v>
      </c>
      <c r="N25" s="169">
        <v>101.7</v>
      </c>
      <c r="O25" s="169">
        <v>88</v>
      </c>
      <c r="P25" s="169">
        <v>93.5</v>
      </c>
      <c r="Q25" s="170">
        <v>84.5</v>
      </c>
    </row>
    <row r="26" spans="1:17" ht="17.100000000000001" customHeight="1" x14ac:dyDescent="0.15">
      <c r="A26" s="295" t="s">
        <v>144</v>
      </c>
      <c r="B26" s="236">
        <v>95.6</v>
      </c>
      <c r="C26" s="237">
        <v>103.3</v>
      </c>
      <c r="D26" s="237">
        <v>100.3</v>
      </c>
      <c r="E26" s="237">
        <v>106.4</v>
      </c>
      <c r="F26" s="237">
        <v>97.2</v>
      </c>
      <c r="G26" s="237">
        <v>94.6</v>
      </c>
      <c r="H26" s="237">
        <v>94.1</v>
      </c>
      <c r="I26" s="237">
        <v>83.3</v>
      </c>
      <c r="J26" s="169">
        <v>115.2</v>
      </c>
      <c r="K26" s="169">
        <v>94.4</v>
      </c>
      <c r="L26" s="169">
        <v>113.3</v>
      </c>
      <c r="M26" s="169">
        <v>116.5</v>
      </c>
      <c r="N26" s="237">
        <v>100.2</v>
      </c>
      <c r="O26" s="237">
        <v>89.3</v>
      </c>
      <c r="P26" s="237">
        <v>92.2</v>
      </c>
      <c r="Q26" s="170">
        <v>87.7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175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171</v>
      </c>
      <c r="O31" s="351" t="s">
        <v>172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133</v>
      </c>
      <c r="B35" s="235">
        <v>100.6</v>
      </c>
      <c r="C35" s="235">
        <v>85.7</v>
      </c>
      <c r="D35" s="235">
        <v>104.6</v>
      </c>
      <c r="E35" s="235">
        <v>126.2</v>
      </c>
      <c r="F35" s="235">
        <v>114.1</v>
      </c>
      <c r="G35" s="235">
        <v>103</v>
      </c>
      <c r="H35" s="235">
        <v>88.5</v>
      </c>
      <c r="I35" s="235">
        <v>103</v>
      </c>
      <c r="J35" s="169">
        <v>100.1</v>
      </c>
      <c r="K35" s="169">
        <v>100.9</v>
      </c>
      <c r="L35" s="169">
        <v>185.8</v>
      </c>
      <c r="M35" s="169">
        <v>105.9</v>
      </c>
      <c r="N35" s="235">
        <v>103.6</v>
      </c>
      <c r="O35" s="235">
        <v>97.3</v>
      </c>
      <c r="P35" s="175">
        <v>95</v>
      </c>
      <c r="Q35" s="170">
        <v>84.3</v>
      </c>
    </row>
    <row r="36" spans="1:17" ht="17.100000000000001" customHeight="1" x14ac:dyDescent="0.15">
      <c r="A36" s="303" t="s">
        <v>138</v>
      </c>
      <c r="B36" s="236">
        <v>100.7</v>
      </c>
      <c r="C36" s="237">
        <v>81.900000000000006</v>
      </c>
      <c r="D36" s="237">
        <v>104.9</v>
      </c>
      <c r="E36" s="237">
        <v>126</v>
      </c>
      <c r="F36" s="237">
        <v>112.2</v>
      </c>
      <c r="G36" s="237">
        <v>103</v>
      </c>
      <c r="H36" s="237">
        <v>88.9</v>
      </c>
      <c r="I36" s="237">
        <v>99.6</v>
      </c>
      <c r="J36" s="169">
        <v>97.7</v>
      </c>
      <c r="K36" s="169">
        <v>100.7</v>
      </c>
      <c r="L36" s="169">
        <v>190.2</v>
      </c>
      <c r="M36" s="169">
        <v>106.8</v>
      </c>
      <c r="N36" s="237">
        <v>104.4</v>
      </c>
      <c r="O36" s="237">
        <v>97.4</v>
      </c>
      <c r="P36" s="225">
        <v>89</v>
      </c>
      <c r="Q36" s="170">
        <v>88.8</v>
      </c>
    </row>
    <row r="37" spans="1:17" ht="15" customHeight="1" x14ac:dyDescent="0.15">
      <c r="A37" s="303" t="s">
        <v>139</v>
      </c>
      <c r="B37" s="236">
        <v>101.2</v>
      </c>
      <c r="C37" s="237">
        <v>82.2</v>
      </c>
      <c r="D37" s="237">
        <v>103.9</v>
      </c>
      <c r="E37" s="237">
        <v>111.2</v>
      </c>
      <c r="F37" s="237">
        <v>100.7</v>
      </c>
      <c r="G37" s="237">
        <v>119.6</v>
      </c>
      <c r="H37" s="237">
        <v>90.5</v>
      </c>
      <c r="I37" s="237">
        <v>105.1</v>
      </c>
      <c r="J37" s="169">
        <v>100.2</v>
      </c>
      <c r="K37" s="169">
        <v>96.3</v>
      </c>
      <c r="L37" s="169">
        <v>164.5</v>
      </c>
      <c r="M37" s="169">
        <v>82.1</v>
      </c>
      <c r="N37" s="237">
        <v>106</v>
      </c>
      <c r="O37" s="237">
        <v>98.5</v>
      </c>
      <c r="P37" s="225">
        <v>83.7</v>
      </c>
      <c r="Q37" s="170">
        <v>95.3</v>
      </c>
    </row>
    <row r="38" spans="1:17" ht="15" customHeight="1" x14ac:dyDescent="0.15">
      <c r="A38" s="304" t="s">
        <v>134</v>
      </c>
      <c r="B38" s="236">
        <v>100.7</v>
      </c>
      <c r="C38" s="237">
        <v>96.8</v>
      </c>
      <c r="D38" s="237">
        <v>103.5</v>
      </c>
      <c r="E38" s="237">
        <v>97</v>
      </c>
      <c r="F38" s="237">
        <v>93.7</v>
      </c>
      <c r="G38" s="237">
        <v>118.3</v>
      </c>
      <c r="H38" s="237">
        <v>93.8</v>
      </c>
      <c r="I38" s="237">
        <v>110.7</v>
      </c>
      <c r="J38" s="169">
        <v>101.6</v>
      </c>
      <c r="K38" s="169">
        <v>92.8</v>
      </c>
      <c r="L38" s="169">
        <v>129.30000000000001</v>
      </c>
      <c r="M38" s="169">
        <v>60.2</v>
      </c>
      <c r="N38" s="237">
        <v>102.5</v>
      </c>
      <c r="O38" s="237">
        <v>101.2</v>
      </c>
      <c r="P38" s="225">
        <v>104</v>
      </c>
      <c r="Q38" s="170">
        <v>86.7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100.1</v>
      </c>
      <c r="C40" s="237">
        <v>101.2</v>
      </c>
      <c r="D40" s="237">
        <v>101.4</v>
      </c>
      <c r="E40" s="237">
        <v>132</v>
      </c>
      <c r="F40" s="237">
        <v>93.5</v>
      </c>
      <c r="G40" s="237">
        <v>96.1</v>
      </c>
      <c r="H40" s="237">
        <v>96.8</v>
      </c>
      <c r="I40" s="237">
        <v>97.3</v>
      </c>
      <c r="J40" s="169">
        <v>83.2</v>
      </c>
      <c r="K40" s="169">
        <v>104</v>
      </c>
      <c r="L40" s="169">
        <v>108.5</v>
      </c>
      <c r="M40" s="169">
        <v>103.2</v>
      </c>
      <c r="N40" s="237">
        <v>108.2</v>
      </c>
      <c r="O40" s="237">
        <v>97.4</v>
      </c>
      <c r="P40" s="225">
        <v>94.7</v>
      </c>
      <c r="Q40" s="170">
        <v>95.7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226</v>
      </c>
      <c r="B42" s="168">
        <v>100.5</v>
      </c>
      <c r="C42" s="169">
        <v>97.9</v>
      </c>
      <c r="D42" s="169">
        <v>103.5</v>
      </c>
      <c r="E42" s="169">
        <v>134.80000000000001</v>
      </c>
      <c r="F42" s="169">
        <v>95.1</v>
      </c>
      <c r="G42" s="169">
        <v>99.3</v>
      </c>
      <c r="H42" s="169">
        <v>95.7</v>
      </c>
      <c r="I42" s="169">
        <v>97.5</v>
      </c>
      <c r="J42" s="169">
        <v>84.6</v>
      </c>
      <c r="K42" s="169">
        <v>103</v>
      </c>
      <c r="L42" s="169">
        <v>105.3</v>
      </c>
      <c r="M42" s="169">
        <v>106.2</v>
      </c>
      <c r="N42" s="169">
        <v>106.1</v>
      </c>
      <c r="O42" s="169">
        <v>96.3</v>
      </c>
      <c r="P42" s="169">
        <v>92.6</v>
      </c>
      <c r="Q42" s="170">
        <v>97.9</v>
      </c>
    </row>
    <row r="43" spans="1:17" ht="17.100000000000001" customHeight="1" x14ac:dyDescent="0.15">
      <c r="A43" s="295" t="s">
        <v>145</v>
      </c>
      <c r="B43" s="168">
        <v>100.6</v>
      </c>
      <c r="C43" s="169">
        <v>102.2</v>
      </c>
      <c r="D43" s="169">
        <v>102.5</v>
      </c>
      <c r="E43" s="169">
        <v>133.80000000000001</v>
      </c>
      <c r="F43" s="169">
        <v>96.5</v>
      </c>
      <c r="G43" s="169">
        <v>101.2</v>
      </c>
      <c r="H43" s="169">
        <v>97.5</v>
      </c>
      <c r="I43" s="169">
        <v>97.3</v>
      </c>
      <c r="J43" s="169">
        <v>86.6</v>
      </c>
      <c r="K43" s="169">
        <v>101.3</v>
      </c>
      <c r="L43" s="169">
        <v>108.3</v>
      </c>
      <c r="M43" s="169">
        <v>108.1</v>
      </c>
      <c r="N43" s="169">
        <v>106.5</v>
      </c>
      <c r="O43" s="169">
        <v>96.4</v>
      </c>
      <c r="P43" s="169">
        <v>96.4</v>
      </c>
      <c r="Q43" s="170">
        <v>100</v>
      </c>
    </row>
    <row r="44" spans="1:17" ht="17.100000000000001" customHeight="1" x14ac:dyDescent="0.15">
      <c r="A44" s="295" t="s">
        <v>214</v>
      </c>
      <c r="B44" s="168">
        <v>98.6</v>
      </c>
      <c r="C44" s="169">
        <v>88.5</v>
      </c>
      <c r="D44" s="169">
        <v>101.5</v>
      </c>
      <c r="E44" s="169">
        <v>115</v>
      </c>
      <c r="F44" s="169">
        <v>87.7</v>
      </c>
      <c r="G44" s="169">
        <v>100.2</v>
      </c>
      <c r="H44" s="169">
        <v>88.6</v>
      </c>
      <c r="I44" s="169">
        <v>91.3</v>
      </c>
      <c r="J44" s="169">
        <v>80.099999999999994</v>
      </c>
      <c r="K44" s="169">
        <v>96.7</v>
      </c>
      <c r="L44" s="169">
        <v>134.6</v>
      </c>
      <c r="M44" s="169">
        <v>109.9</v>
      </c>
      <c r="N44" s="169">
        <v>114.8</v>
      </c>
      <c r="O44" s="169">
        <v>94.8</v>
      </c>
      <c r="P44" s="169">
        <v>92.7</v>
      </c>
      <c r="Q44" s="170">
        <v>92.2</v>
      </c>
    </row>
    <row r="45" spans="1:17" ht="17.100000000000001" customHeight="1" x14ac:dyDescent="0.15">
      <c r="A45" s="295" t="s">
        <v>215</v>
      </c>
      <c r="B45" s="168">
        <v>97.8</v>
      </c>
      <c r="C45" s="169">
        <v>101.5</v>
      </c>
      <c r="D45" s="169">
        <v>102.1</v>
      </c>
      <c r="E45" s="169">
        <v>113.9</v>
      </c>
      <c r="F45" s="169">
        <v>93.9</v>
      </c>
      <c r="G45" s="169">
        <v>97.3</v>
      </c>
      <c r="H45" s="169">
        <v>87.6</v>
      </c>
      <c r="I45" s="169">
        <v>90</v>
      </c>
      <c r="J45" s="169">
        <v>78.7</v>
      </c>
      <c r="K45" s="169">
        <v>87.2</v>
      </c>
      <c r="L45" s="169">
        <v>124.3</v>
      </c>
      <c r="M45" s="169">
        <v>107.1</v>
      </c>
      <c r="N45" s="169">
        <v>113.6</v>
      </c>
      <c r="O45" s="169">
        <v>93.1</v>
      </c>
      <c r="P45" s="169">
        <v>90.8</v>
      </c>
      <c r="Q45" s="170">
        <v>92.8</v>
      </c>
    </row>
    <row r="46" spans="1:17" ht="17.100000000000001" customHeight="1" x14ac:dyDescent="0.15">
      <c r="A46" s="295" t="s">
        <v>216</v>
      </c>
      <c r="B46" s="168">
        <v>98.7</v>
      </c>
      <c r="C46" s="169">
        <v>90</v>
      </c>
      <c r="D46" s="169">
        <v>102.4</v>
      </c>
      <c r="E46" s="169">
        <v>113.5</v>
      </c>
      <c r="F46" s="169">
        <v>87.7</v>
      </c>
      <c r="G46" s="169">
        <v>99.3</v>
      </c>
      <c r="H46" s="169">
        <v>86.7</v>
      </c>
      <c r="I46" s="169">
        <v>88</v>
      </c>
      <c r="J46" s="169">
        <v>79.599999999999994</v>
      </c>
      <c r="K46" s="169">
        <v>100.2</v>
      </c>
      <c r="L46" s="169">
        <v>132.1</v>
      </c>
      <c r="M46" s="169">
        <v>110.7</v>
      </c>
      <c r="N46" s="169">
        <v>114.1</v>
      </c>
      <c r="O46" s="169">
        <v>93.6</v>
      </c>
      <c r="P46" s="169">
        <v>89</v>
      </c>
      <c r="Q46" s="170">
        <v>93.2</v>
      </c>
    </row>
    <row r="47" spans="1:17" ht="17.100000000000001" customHeight="1" x14ac:dyDescent="0.15">
      <c r="A47" s="295" t="s">
        <v>217</v>
      </c>
      <c r="B47" s="168">
        <v>99</v>
      </c>
      <c r="C47" s="169">
        <v>89.8</v>
      </c>
      <c r="D47" s="169">
        <v>103.2</v>
      </c>
      <c r="E47" s="169">
        <v>110.6</v>
      </c>
      <c r="F47" s="169">
        <v>87.5</v>
      </c>
      <c r="G47" s="169">
        <v>102.1</v>
      </c>
      <c r="H47" s="169">
        <v>88.7</v>
      </c>
      <c r="I47" s="169">
        <v>88.1</v>
      </c>
      <c r="J47" s="169">
        <v>86.3</v>
      </c>
      <c r="K47" s="169">
        <v>99.4</v>
      </c>
      <c r="L47" s="169">
        <v>140.30000000000001</v>
      </c>
      <c r="M47" s="169">
        <v>93.9</v>
      </c>
      <c r="N47" s="169">
        <v>114.7</v>
      </c>
      <c r="O47" s="169">
        <v>94.9</v>
      </c>
      <c r="P47" s="169">
        <v>83.4</v>
      </c>
      <c r="Q47" s="170">
        <v>93.1</v>
      </c>
    </row>
    <row r="48" spans="1:17" ht="17.100000000000001" customHeight="1" x14ac:dyDescent="0.15">
      <c r="A48" s="295" t="s">
        <v>218</v>
      </c>
      <c r="B48" s="168">
        <v>97</v>
      </c>
      <c r="C48" s="169">
        <v>89.5</v>
      </c>
      <c r="D48" s="169">
        <v>100.1</v>
      </c>
      <c r="E48" s="169">
        <v>112.1</v>
      </c>
      <c r="F48" s="169">
        <v>86.9</v>
      </c>
      <c r="G48" s="169">
        <v>101.3</v>
      </c>
      <c r="H48" s="169">
        <v>89.4</v>
      </c>
      <c r="I48" s="169">
        <v>87</v>
      </c>
      <c r="J48" s="169">
        <v>83.5</v>
      </c>
      <c r="K48" s="169">
        <v>97.3</v>
      </c>
      <c r="L48" s="169">
        <v>149.5</v>
      </c>
      <c r="M48" s="169">
        <v>92</v>
      </c>
      <c r="N48" s="169">
        <v>113</v>
      </c>
      <c r="O48" s="169">
        <v>91.3</v>
      </c>
      <c r="P48" s="169">
        <v>86.3</v>
      </c>
      <c r="Q48" s="170">
        <v>91.1</v>
      </c>
    </row>
    <row r="49" spans="1:17" ht="17.100000000000001" customHeight="1" x14ac:dyDescent="0.15">
      <c r="A49" s="295" t="s">
        <v>219</v>
      </c>
      <c r="B49" s="168">
        <v>97.5</v>
      </c>
      <c r="C49" s="169">
        <v>90.3</v>
      </c>
      <c r="D49" s="169">
        <v>102.9</v>
      </c>
      <c r="E49" s="169">
        <v>112.3</v>
      </c>
      <c r="F49" s="169">
        <v>93.5</v>
      </c>
      <c r="G49" s="169">
        <v>96.5</v>
      </c>
      <c r="H49" s="169">
        <v>88.6</v>
      </c>
      <c r="I49" s="169">
        <v>85.3</v>
      </c>
      <c r="J49" s="169">
        <v>85.8</v>
      </c>
      <c r="K49" s="169">
        <v>97.4</v>
      </c>
      <c r="L49" s="169">
        <v>139.4</v>
      </c>
      <c r="M49" s="169">
        <v>91.9</v>
      </c>
      <c r="N49" s="169">
        <v>111.8</v>
      </c>
      <c r="O49" s="169">
        <v>91</v>
      </c>
      <c r="P49" s="169">
        <v>88.2</v>
      </c>
      <c r="Q49" s="170">
        <v>91.5</v>
      </c>
    </row>
    <row r="50" spans="1:17" ht="17.100000000000001" customHeight="1" x14ac:dyDescent="0.15">
      <c r="A50" s="295" t="s">
        <v>220</v>
      </c>
      <c r="B50" s="168">
        <v>97.4</v>
      </c>
      <c r="C50" s="169">
        <v>87.3</v>
      </c>
      <c r="D50" s="169">
        <v>102.4</v>
      </c>
      <c r="E50" s="169">
        <v>109.2</v>
      </c>
      <c r="F50" s="169">
        <v>86.5</v>
      </c>
      <c r="G50" s="169">
        <v>103.4</v>
      </c>
      <c r="H50" s="169">
        <v>87.3</v>
      </c>
      <c r="I50" s="169">
        <v>86.2</v>
      </c>
      <c r="J50" s="169">
        <v>83.4</v>
      </c>
      <c r="K50" s="169">
        <v>98.6</v>
      </c>
      <c r="L50" s="169">
        <v>139.69999999999999</v>
      </c>
      <c r="M50" s="169">
        <v>92.1</v>
      </c>
      <c r="N50" s="169">
        <v>110.3</v>
      </c>
      <c r="O50" s="169">
        <v>90.2</v>
      </c>
      <c r="P50" s="169">
        <v>86</v>
      </c>
      <c r="Q50" s="170">
        <v>93.7</v>
      </c>
    </row>
    <row r="51" spans="1:17" ht="17.100000000000001" customHeight="1" x14ac:dyDescent="0.15">
      <c r="A51" s="295" t="s">
        <v>221</v>
      </c>
      <c r="B51" s="168">
        <v>96.2</v>
      </c>
      <c r="C51" s="169">
        <v>92.2</v>
      </c>
      <c r="D51" s="169">
        <v>98.8</v>
      </c>
      <c r="E51" s="169">
        <v>108.8</v>
      </c>
      <c r="F51" s="169">
        <v>83.6</v>
      </c>
      <c r="G51" s="169">
        <v>101.7</v>
      </c>
      <c r="H51" s="169">
        <v>88.4</v>
      </c>
      <c r="I51" s="169">
        <v>85.4</v>
      </c>
      <c r="J51" s="169">
        <v>83.6</v>
      </c>
      <c r="K51" s="169">
        <v>97</v>
      </c>
      <c r="L51" s="169">
        <v>125.4</v>
      </c>
      <c r="M51" s="169">
        <v>109.4</v>
      </c>
      <c r="N51" s="169">
        <v>110.8</v>
      </c>
      <c r="O51" s="169">
        <v>88.4</v>
      </c>
      <c r="P51" s="169">
        <v>88.4</v>
      </c>
      <c r="Q51" s="170">
        <v>92.3</v>
      </c>
    </row>
    <row r="52" spans="1:17" ht="17.100000000000001" customHeight="1" x14ac:dyDescent="0.15">
      <c r="A52" s="295" t="s">
        <v>142</v>
      </c>
      <c r="B52" s="168">
        <v>97.4</v>
      </c>
      <c r="C52" s="169">
        <v>101.5</v>
      </c>
      <c r="D52" s="169">
        <v>101.2</v>
      </c>
      <c r="E52" s="169">
        <v>110.1</v>
      </c>
      <c r="F52" s="169">
        <v>94.9</v>
      </c>
      <c r="G52" s="169">
        <v>99.9</v>
      </c>
      <c r="H52" s="169">
        <v>87.6</v>
      </c>
      <c r="I52" s="169">
        <v>85.9</v>
      </c>
      <c r="J52" s="169">
        <v>84.7</v>
      </c>
      <c r="K52" s="169">
        <v>96.6</v>
      </c>
      <c r="L52" s="169">
        <v>121.7</v>
      </c>
      <c r="M52" s="169">
        <v>109.8</v>
      </c>
      <c r="N52" s="169">
        <v>111.2</v>
      </c>
      <c r="O52" s="169">
        <v>90.1</v>
      </c>
      <c r="P52" s="169">
        <v>85.8</v>
      </c>
      <c r="Q52" s="170">
        <v>90.9</v>
      </c>
    </row>
    <row r="53" spans="1:17" ht="17.100000000000001" customHeight="1" x14ac:dyDescent="0.15">
      <c r="A53" s="295" t="s">
        <v>143</v>
      </c>
      <c r="B53" s="168">
        <v>97</v>
      </c>
      <c r="C53" s="169">
        <v>84.9</v>
      </c>
      <c r="D53" s="169">
        <v>102.3</v>
      </c>
      <c r="E53" s="169">
        <v>109.5</v>
      </c>
      <c r="F53" s="169">
        <v>92.4</v>
      </c>
      <c r="G53" s="169">
        <v>101.3</v>
      </c>
      <c r="H53" s="169">
        <v>89</v>
      </c>
      <c r="I53" s="169">
        <v>86</v>
      </c>
      <c r="J53" s="169">
        <v>83.2</v>
      </c>
      <c r="K53" s="169">
        <v>95.9</v>
      </c>
      <c r="L53" s="169">
        <v>121.4</v>
      </c>
      <c r="M53" s="169">
        <v>109.5</v>
      </c>
      <c r="N53" s="169">
        <v>111.1</v>
      </c>
      <c r="O53" s="169">
        <v>89.3</v>
      </c>
      <c r="P53" s="169">
        <v>89.5</v>
      </c>
      <c r="Q53" s="170">
        <v>87.4</v>
      </c>
    </row>
    <row r="54" spans="1:17" ht="17.100000000000001" customHeight="1" x14ac:dyDescent="0.15">
      <c r="A54" s="295" t="s">
        <v>144</v>
      </c>
      <c r="B54" s="236">
        <v>96.2</v>
      </c>
      <c r="C54" s="237">
        <v>98.3</v>
      </c>
      <c r="D54" s="237">
        <v>101.9</v>
      </c>
      <c r="E54" s="237">
        <v>108.8</v>
      </c>
      <c r="F54" s="237">
        <v>92.2</v>
      </c>
      <c r="G54" s="237">
        <v>88</v>
      </c>
      <c r="H54" s="237">
        <v>85.8</v>
      </c>
      <c r="I54" s="237">
        <v>85.3</v>
      </c>
      <c r="J54" s="169">
        <v>83.7</v>
      </c>
      <c r="K54" s="169">
        <v>95.6</v>
      </c>
      <c r="L54" s="169">
        <v>119.5</v>
      </c>
      <c r="M54" s="169">
        <v>97.5</v>
      </c>
      <c r="N54" s="237">
        <v>108.5</v>
      </c>
      <c r="O54" s="237">
        <v>89.5</v>
      </c>
      <c r="P54" s="237">
        <v>88.2</v>
      </c>
      <c r="Q54" s="170">
        <v>90.6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46" right="0.46" top="0.48" bottom="0.44" header="0.39" footer="0.33"/>
  <pageSetup paperSize="9" scale="79" orientation="portrait" r:id="rId1"/>
  <headerFooter alignWithMargins="0"/>
  <ignoredErrors>
    <ignoredError sqref="A8:A12 A36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令和４年11月</v>
      </c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133</v>
      </c>
      <c r="B7" s="162">
        <v>104.7</v>
      </c>
      <c r="C7" s="162">
        <v>101.7</v>
      </c>
      <c r="D7" s="162">
        <v>104.6</v>
      </c>
      <c r="E7" s="162">
        <v>101.8</v>
      </c>
      <c r="F7" s="162">
        <v>98.3</v>
      </c>
      <c r="G7" s="162">
        <v>99.7</v>
      </c>
      <c r="H7" s="162">
        <v>106.8</v>
      </c>
      <c r="I7" s="162">
        <v>100.4</v>
      </c>
      <c r="J7" s="163">
        <v>115.2</v>
      </c>
      <c r="K7" s="163">
        <v>100.5</v>
      </c>
      <c r="L7" s="163">
        <v>152.6</v>
      </c>
      <c r="M7" s="163">
        <v>116.5</v>
      </c>
      <c r="N7" s="162">
        <v>97.5</v>
      </c>
      <c r="O7" s="162">
        <v>102.9</v>
      </c>
      <c r="P7" s="163">
        <v>105.8</v>
      </c>
      <c r="Q7" s="166">
        <v>94.8</v>
      </c>
    </row>
    <row r="8" spans="1:17" ht="17.100000000000001" customHeight="1" x14ac:dyDescent="0.15">
      <c r="A8" s="303" t="s">
        <v>138</v>
      </c>
      <c r="B8" s="236">
        <v>105.2</v>
      </c>
      <c r="C8" s="237">
        <v>102.8</v>
      </c>
      <c r="D8" s="237">
        <v>105.4</v>
      </c>
      <c r="E8" s="237">
        <v>101.6</v>
      </c>
      <c r="F8" s="237">
        <v>98.8</v>
      </c>
      <c r="G8" s="237">
        <v>105.4</v>
      </c>
      <c r="H8" s="237">
        <v>107.2</v>
      </c>
      <c r="I8" s="237">
        <v>102.5</v>
      </c>
      <c r="J8" s="169">
        <v>105.5</v>
      </c>
      <c r="K8" s="169">
        <v>99.8</v>
      </c>
      <c r="L8" s="169">
        <v>129.80000000000001</v>
      </c>
      <c r="M8" s="169">
        <v>125.5</v>
      </c>
      <c r="N8" s="237">
        <v>100.2</v>
      </c>
      <c r="O8" s="237">
        <v>100.8</v>
      </c>
      <c r="P8" s="237">
        <v>101.9</v>
      </c>
      <c r="Q8" s="170">
        <v>98.9</v>
      </c>
    </row>
    <row r="9" spans="1:17" ht="15" customHeight="1" x14ac:dyDescent="0.15">
      <c r="A9" s="303" t="s">
        <v>139</v>
      </c>
      <c r="B9" s="236">
        <v>103.9</v>
      </c>
      <c r="C9" s="237">
        <v>99.8</v>
      </c>
      <c r="D9" s="237">
        <v>103.8</v>
      </c>
      <c r="E9" s="237">
        <v>102.8</v>
      </c>
      <c r="F9" s="237">
        <v>101.3</v>
      </c>
      <c r="G9" s="237">
        <v>100.6</v>
      </c>
      <c r="H9" s="237">
        <v>108.2</v>
      </c>
      <c r="I9" s="237">
        <v>104.9</v>
      </c>
      <c r="J9" s="169">
        <v>96.1</v>
      </c>
      <c r="K9" s="169">
        <v>97</v>
      </c>
      <c r="L9" s="169">
        <v>117.7</v>
      </c>
      <c r="M9" s="169">
        <v>112</v>
      </c>
      <c r="N9" s="237">
        <v>105.7</v>
      </c>
      <c r="O9" s="237">
        <v>103.9</v>
      </c>
      <c r="P9" s="237">
        <v>105.1</v>
      </c>
      <c r="Q9" s="170">
        <v>101.6</v>
      </c>
    </row>
    <row r="10" spans="1:17" ht="15" customHeight="1" x14ac:dyDescent="0.15">
      <c r="A10" s="304" t="s">
        <v>134</v>
      </c>
      <c r="B10" s="236">
        <v>101</v>
      </c>
      <c r="C10" s="237">
        <v>95.8</v>
      </c>
      <c r="D10" s="237">
        <v>103.9</v>
      </c>
      <c r="E10" s="237">
        <v>100.3</v>
      </c>
      <c r="F10" s="237">
        <v>97.8</v>
      </c>
      <c r="G10" s="237">
        <v>90</v>
      </c>
      <c r="H10" s="237">
        <v>106.3</v>
      </c>
      <c r="I10" s="237">
        <v>103.4</v>
      </c>
      <c r="J10" s="169">
        <v>91.5</v>
      </c>
      <c r="K10" s="169">
        <v>99</v>
      </c>
      <c r="L10" s="169">
        <v>113.9</v>
      </c>
      <c r="M10" s="169">
        <v>107.1</v>
      </c>
      <c r="N10" s="237">
        <v>97.2</v>
      </c>
      <c r="O10" s="237">
        <v>99.6</v>
      </c>
      <c r="P10" s="237">
        <v>105</v>
      </c>
      <c r="Q10" s="170">
        <v>97.4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101.2</v>
      </c>
      <c r="C12" s="237">
        <v>96.6</v>
      </c>
      <c r="D12" s="237">
        <v>101.5</v>
      </c>
      <c r="E12" s="237">
        <v>105.3</v>
      </c>
      <c r="F12" s="237">
        <v>98.4</v>
      </c>
      <c r="G12" s="237">
        <v>98.2</v>
      </c>
      <c r="H12" s="237">
        <v>108.4</v>
      </c>
      <c r="I12" s="237">
        <v>94</v>
      </c>
      <c r="J12" s="169">
        <v>107.9</v>
      </c>
      <c r="K12" s="169">
        <v>101.7</v>
      </c>
      <c r="L12" s="169">
        <v>105.1</v>
      </c>
      <c r="M12" s="169">
        <v>115.7</v>
      </c>
      <c r="N12" s="237">
        <v>101.5</v>
      </c>
      <c r="O12" s="237">
        <v>97</v>
      </c>
      <c r="P12" s="237">
        <v>100.5</v>
      </c>
      <c r="Q12" s="170">
        <v>96.7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226</v>
      </c>
      <c r="B14" s="168">
        <v>102.9</v>
      </c>
      <c r="C14" s="169">
        <v>99.8</v>
      </c>
      <c r="D14" s="169">
        <v>105.8</v>
      </c>
      <c r="E14" s="169">
        <v>107.8</v>
      </c>
      <c r="F14" s="169">
        <v>97.3</v>
      </c>
      <c r="G14" s="169">
        <v>99</v>
      </c>
      <c r="H14" s="169">
        <v>109.5</v>
      </c>
      <c r="I14" s="169">
        <v>95.6</v>
      </c>
      <c r="J14" s="169">
        <v>110.5</v>
      </c>
      <c r="K14" s="169">
        <v>102.5</v>
      </c>
      <c r="L14" s="169">
        <v>116.5</v>
      </c>
      <c r="M14" s="169">
        <v>115.6</v>
      </c>
      <c r="N14" s="169">
        <v>102.1</v>
      </c>
      <c r="O14" s="169">
        <v>96.6</v>
      </c>
      <c r="P14" s="169">
        <v>101.2</v>
      </c>
      <c r="Q14" s="170">
        <v>96.4</v>
      </c>
    </row>
    <row r="15" spans="1:17" ht="17.100000000000001" customHeight="1" x14ac:dyDescent="0.15">
      <c r="A15" s="295" t="s">
        <v>145</v>
      </c>
      <c r="B15" s="168">
        <v>102.5</v>
      </c>
      <c r="C15" s="169">
        <v>92.9</v>
      </c>
      <c r="D15" s="169">
        <v>104</v>
      </c>
      <c r="E15" s="169">
        <v>103.9</v>
      </c>
      <c r="F15" s="169">
        <v>103.3</v>
      </c>
      <c r="G15" s="169">
        <v>100.2</v>
      </c>
      <c r="H15" s="169">
        <v>113.2</v>
      </c>
      <c r="I15" s="169">
        <v>94.9</v>
      </c>
      <c r="J15" s="169">
        <v>110.6</v>
      </c>
      <c r="K15" s="169">
        <v>100</v>
      </c>
      <c r="L15" s="169">
        <v>115.1</v>
      </c>
      <c r="M15" s="169">
        <v>108.6</v>
      </c>
      <c r="N15" s="169">
        <v>97.2</v>
      </c>
      <c r="O15" s="169">
        <v>95.9</v>
      </c>
      <c r="P15" s="169">
        <v>113.4</v>
      </c>
      <c r="Q15" s="170">
        <v>97.1</v>
      </c>
    </row>
    <row r="16" spans="1:17" ht="17.100000000000001" customHeight="1" x14ac:dyDescent="0.15">
      <c r="A16" s="295" t="s">
        <v>214</v>
      </c>
      <c r="B16" s="168">
        <v>94.7</v>
      </c>
      <c r="C16" s="169">
        <v>83</v>
      </c>
      <c r="D16" s="169">
        <v>94.3</v>
      </c>
      <c r="E16" s="169">
        <v>102.6</v>
      </c>
      <c r="F16" s="169">
        <v>92.5</v>
      </c>
      <c r="G16" s="169">
        <v>89.6</v>
      </c>
      <c r="H16" s="169">
        <v>98.9</v>
      </c>
      <c r="I16" s="169">
        <v>89</v>
      </c>
      <c r="J16" s="169">
        <v>99.8</v>
      </c>
      <c r="K16" s="169">
        <v>92.4</v>
      </c>
      <c r="L16" s="169">
        <v>136.9</v>
      </c>
      <c r="M16" s="169">
        <v>130</v>
      </c>
      <c r="N16" s="169">
        <v>96.6</v>
      </c>
      <c r="O16" s="169">
        <v>90.9</v>
      </c>
      <c r="P16" s="169">
        <v>99.1</v>
      </c>
      <c r="Q16" s="170">
        <v>84.7</v>
      </c>
    </row>
    <row r="17" spans="1:17" ht="17.100000000000001" customHeight="1" x14ac:dyDescent="0.15">
      <c r="A17" s="295" t="s">
        <v>215</v>
      </c>
      <c r="B17" s="168">
        <v>96.7</v>
      </c>
      <c r="C17" s="169">
        <v>94.4</v>
      </c>
      <c r="D17" s="169">
        <v>101.5</v>
      </c>
      <c r="E17" s="169">
        <v>98.2</v>
      </c>
      <c r="F17" s="169">
        <v>92.2</v>
      </c>
      <c r="G17" s="169">
        <v>85.3</v>
      </c>
      <c r="H17" s="169">
        <v>101</v>
      </c>
      <c r="I17" s="169">
        <v>81.400000000000006</v>
      </c>
      <c r="J17" s="169">
        <v>105.2</v>
      </c>
      <c r="K17" s="169">
        <v>94.5</v>
      </c>
      <c r="L17" s="169">
        <v>126.1</v>
      </c>
      <c r="M17" s="169">
        <v>111.7</v>
      </c>
      <c r="N17" s="169">
        <v>95.4</v>
      </c>
      <c r="O17" s="169">
        <v>91.2</v>
      </c>
      <c r="P17" s="169">
        <v>92.6</v>
      </c>
      <c r="Q17" s="170">
        <v>89.8</v>
      </c>
    </row>
    <row r="18" spans="1:17" ht="17.100000000000001" customHeight="1" x14ac:dyDescent="0.15">
      <c r="A18" s="295" t="s">
        <v>216</v>
      </c>
      <c r="B18" s="168">
        <v>101.7</v>
      </c>
      <c r="C18" s="169">
        <v>95.2</v>
      </c>
      <c r="D18" s="169">
        <v>103.3</v>
      </c>
      <c r="E18" s="169">
        <v>118.1</v>
      </c>
      <c r="F18" s="169">
        <v>104.9</v>
      </c>
      <c r="G18" s="169">
        <v>94.4</v>
      </c>
      <c r="H18" s="169">
        <v>102.2</v>
      </c>
      <c r="I18" s="169">
        <v>93.2</v>
      </c>
      <c r="J18" s="169">
        <v>107.6</v>
      </c>
      <c r="K18" s="169">
        <v>104.9</v>
      </c>
      <c r="L18" s="169">
        <v>134.9</v>
      </c>
      <c r="M18" s="169">
        <v>121.8</v>
      </c>
      <c r="N18" s="169">
        <v>112.9</v>
      </c>
      <c r="O18" s="169">
        <v>95.9</v>
      </c>
      <c r="P18" s="169">
        <v>104.6</v>
      </c>
      <c r="Q18" s="170">
        <v>92</v>
      </c>
    </row>
    <row r="19" spans="1:17" ht="17.100000000000001" customHeight="1" x14ac:dyDescent="0.15">
      <c r="A19" s="295" t="s">
        <v>217</v>
      </c>
      <c r="B19" s="168">
        <v>103.7</v>
      </c>
      <c r="C19" s="169">
        <v>97.9</v>
      </c>
      <c r="D19" s="169">
        <v>107.2</v>
      </c>
      <c r="E19" s="169">
        <v>113.5</v>
      </c>
      <c r="F19" s="169">
        <v>101.5</v>
      </c>
      <c r="G19" s="169">
        <v>96.6</v>
      </c>
      <c r="H19" s="169">
        <v>103.8</v>
      </c>
      <c r="I19" s="169">
        <v>89.5</v>
      </c>
      <c r="J19" s="169">
        <v>109.6</v>
      </c>
      <c r="K19" s="169">
        <v>105.2</v>
      </c>
      <c r="L19" s="169">
        <v>143.5</v>
      </c>
      <c r="M19" s="169">
        <v>118.1</v>
      </c>
      <c r="N19" s="169">
        <v>107.5</v>
      </c>
      <c r="O19" s="169">
        <v>101.2</v>
      </c>
      <c r="P19" s="169">
        <v>98.7</v>
      </c>
      <c r="Q19" s="170">
        <v>92.7</v>
      </c>
    </row>
    <row r="20" spans="1:17" ht="17.100000000000001" customHeight="1" x14ac:dyDescent="0.15">
      <c r="A20" s="295" t="s">
        <v>218</v>
      </c>
      <c r="B20" s="168">
        <v>95.8</v>
      </c>
      <c r="C20" s="169">
        <v>88.2</v>
      </c>
      <c r="D20" s="169">
        <v>92.8</v>
      </c>
      <c r="E20" s="169">
        <v>104.1</v>
      </c>
      <c r="F20" s="169">
        <v>90.1</v>
      </c>
      <c r="G20" s="169">
        <v>96.2</v>
      </c>
      <c r="H20" s="169">
        <v>99.4</v>
      </c>
      <c r="I20" s="169">
        <v>88.2</v>
      </c>
      <c r="J20" s="169">
        <v>100.6</v>
      </c>
      <c r="K20" s="169">
        <v>92.6</v>
      </c>
      <c r="L20" s="169">
        <v>149.1</v>
      </c>
      <c r="M20" s="169">
        <v>115.6</v>
      </c>
      <c r="N20" s="169">
        <v>99.6</v>
      </c>
      <c r="O20" s="169">
        <v>93.3</v>
      </c>
      <c r="P20" s="169">
        <v>97.9</v>
      </c>
      <c r="Q20" s="170">
        <v>86.7</v>
      </c>
    </row>
    <row r="21" spans="1:17" ht="17.100000000000001" customHeight="1" x14ac:dyDescent="0.15">
      <c r="A21" s="295" t="s">
        <v>219</v>
      </c>
      <c r="B21" s="168">
        <v>104.5</v>
      </c>
      <c r="C21" s="169">
        <v>101</v>
      </c>
      <c r="D21" s="169">
        <v>105.9</v>
      </c>
      <c r="E21" s="169">
        <v>118.3</v>
      </c>
      <c r="F21" s="169">
        <v>106</v>
      </c>
      <c r="G21" s="169">
        <v>96.7</v>
      </c>
      <c r="H21" s="169">
        <v>105.2</v>
      </c>
      <c r="I21" s="169">
        <v>94.7</v>
      </c>
      <c r="J21" s="169">
        <v>108.1</v>
      </c>
      <c r="K21" s="169">
        <v>106.4</v>
      </c>
      <c r="L21" s="169">
        <v>142.1</v>
      </c>
      <c r="M21" s="169">
        <v>118.5</v>
      </c>
      <c r="N21" s="169">
        <v>111.7</v>
      </c>
      <c r="O21" s="169">
        <v>101.4</v>
      </c>
      <c r="P21" s="169">
        <v>108.5</v>
      </c>
      <c r="Q21" s="170">
        <v>94.2</v>
      </c>
    </row>
    <row r="22" spans="1:17" ht="17.100000000000001" customHeight="1" x14ac:dyDescent="0.15">
      <c r="A22" s="295" t="s">
        <v>220</v>
      </c>
      <c r="B22" s="168">
        <v>102.6</v>
      </c>
      <c r="C22" s="169">
        <v>102.5</v>
      </c>
      <c r="D22" s="169">
        <v>106.1</v>
      </c>
      <c r="E22" s="169">
        <v>107.5</v>
      </c>
      <c r="F22" s="169">
        <v>98.4</v>
      </c>
      <c r="G22" s="169">
        <v>96.1</v>
      </c>
      <c r="H22" s="169">
        <v>105.6</v>
      </c>
      <c r="I22" s="169">
        <v>94.9</v>
      </c>
      <c r="J22" s="169">
        <v>105</v>
      </c>
      <c r="K22" s="169">
        <v>99.2</v>
      </c>
      <c r="L22" s="169">
        <v>132.5</v>
      </c>
      <c r="M22" s="169">
        <v>128.19999999999999</v>
      </c>
      <c r="N22" s="169">
        <v>98.3</v>
      </c>
      <c r="O22" s="169">
        <v>96.6</v>
      </c>
      <c r="P22" s="169">
        <v>102.9</v>
      </c>
      <c r="Q22" s="170">
        <v>97.5</v>
      </c>
    </row>
    <row r="23" spans="1:17" ht="17.100000000000001" customHeight="1" x14ac:dyDescent="0.15">
      <c r="A23" s="295" t="s">
        <v>221</v>
      </c>
      <c r="B23" s="168">
        <v>96.9</v>
      </c>
      <c r="C23" s="169">
        <v>95</v>
      </c>
      <c r="D23" s="169">
        <v>96.2</v>
      </c>
      <c r="E23" s="169">
        <v>107.4</v>
      </c>
      <c r="F23" s="169">
        <v>89.7</v>
      </c>
      <c r="G23" s="169">
        <v>94.2</v>
      </c>
      <c r="H23" s="169">
        <v>104.6</v>
      </c>
      <c r="I23" s="169">
        <v>88.4</v>
      </c>
      <c r="J23" s="169">
        <v>98.4</v>
      </c>
      <c r="K23" s="169">
        <v>94.4</v>
      </c>
      <c r="L23" s="169">
        <v>128.1</v>
      </c>
      <c r="M23" s="169">
        <v>131.9</v>
      </c>
      <c r="N23" s="169">
        <v>78.7</v>
      </c>
      <c r="O23" s="169">
        <v>94.6</v>
      </c>
      <c r="P23" s="169">
        <v>102.5</v>
      </c>
      <c r="Q23" s="170">
        <v>93.2</v>
      </c>
    </row>
    <row r="24" spans="1:17" ht="17.100000000000001" customHeight="1" x14ac:dyDescent="0.15">
      <c r="A24" s="295" t="s">
        <v>142</v>
      </c>
      <c r="B24" s="168">
        <v>100.6</v>
      </c>
      <c r="C24" s="169">
        <v>97</v>
      </c>
      <c r="D24" s="169">
        <v>103.3</v>
      </c>
      <c r="E24" s="169">
        <v>107.5</v>
      </c>
      <c r="F24" s="169">
        <v>99.9</v>
      </c>
      <c r="G24" s="169">
        <v>91.2</v>
      </c>
      <c r="H24" s="169">
        <v>104.6</v>
      </c>
      <c r="I24" s="169">
        <v>87.1</v>
      </c>
      <c r="J24" s="169">
        <v>104.2</v>
      </c>
      <c r="K24" s="169">
        <v>97.3</v>
      </c>
      <c r="L24" s="169">
        <v>125</v>
      </c>
      <c r="M24" s="169">
        <v>133.69999999999999</v>
      </c>
      <c r="N24" s="169">
        <v>102.2</v>
      </c>
      <c r="O24" s="169">
        <v>95.1</v>
      </c>
      <c r="P24" s="169">
        <v>99.2</v>
      </c>
      <c r="Q24" s="170">
        <v>94.9</v>
      </c>
    </row>
    <row r="25" spans="1:17" ht="17.100000000000001" customHeight="1" x14ac:dyDescent="0.15">
      <c r="A25" s="295" t="s">
        <v>143</v>
      </c>
      <c r="B25" s="168">
        <v>100.4</v>
      </c>
      <c r="C25" s="169">
        <v>97.3</v>
      </c>
      <c r="D25" s="169">
        <v>103.5</v>
      </c>
      <c r="E25" s="169">
        <v>109.8</v>
      </c>
      <c r="F25" s="169">
        <v>98.4</v>
      </c>
      <c r="G25" s="169">
        <v>96.3</v>
      </c>
      <c r="H25" s="169">
        <v>104.4</v>
      </c>
      <c r="I25" s="169">
        <v>91.5</v>
      </c>
      <c r="J25" s="169">
        <v>102.8</v>
      </c>
      <c r="K25" s="169">
        <v>99.2</v>
      </c>
      <c r="L25" s="169">
        <v>122.4</v>
      </c>
      <c r="M25" s="169">
        <v>137</v>
      </c>
      <c r="N25" s="169">
        <v>101.9</v>
      </c>
      <c r="O25" s="169">
        <v>91.4</v>
      </c>
      <c r="P25" s="169">
        <v>102.9</v>
      </c>
      <c r="Q25" s="170">
        <v>93.1</v>
      </c>
    </row>
    <row r="26" spans="1:17" ht="17.100000000000001" customHeight="1" x14ac:dyDescent="0.15">
      <c r="A26" s="295" t="s">
        <v>144</v>
      </c>
      <c r="B26" s="236">
        <v>101.4</v>
      </c>
      <c r="C26" s="237">
        <v>102.6</v>
      </c>
      <c r="D26" s="237">
        <v>105.8</v>
      </c>
      <c r="E26" s="237">
        <v>107.7</v>
      </c>
      <c r="F26" s="237">
        <v>96.8</v>
      </c>
      <c r="G26" s="237">
        <v>91.3</v>
      </c>
      <c r="H26" s="237">
        <v>105.7</v>
      </c>
      <c r="I26" s="237">
        <v>91.8</v>
      </c>
      <c r="J26" s="169">
        <v>104.1</v>
      </c>
      <c r="K26" s="169">
        <v>97.8</v>
      </c>
      <c r="L26" s="169">
        <v>119.4</v>
      </c>
      <c r="M26" s="169">
        <v>138.69999999999999</v>
      </c>
      <c r="N26" s="237">
        <v>100.2</v>
      </c>
      <c r="O26" s="237">
        <v>95.7</v>
      </c>
      <c r="P26" s="237">
        <v>101.6</v>
      </c>
      <c r="Q26" s="170">
        <v>92.6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178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171</v>
      </c>
      <c r="O31" s="351" t="s">
        <v>172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133</v>
      </c>
      <c r="B35" s="235">
        <v>103.8</v>
      </c>
      <c r="C35" s="235">
        <v>89.3</v>
      </c>
      <c r="D35" s="235">
        <v>105.3</v>
      </c>
      <c r="E35" s="235">
        <v>97.6</v>
      </c>
      <c r="F35" s="235">
        <v>98.6</v>
      </c>
      <c r="G35" s="235">
        <v>99.7</v>
      </c>
      <c r="H35" s="235">
        <v>98.1</v>
      </c>
      <c r="I35" s="235">
        <v>97.9</v>
      </c>
      <c r="J35" s="169">
        <v>105.9</v>
      </c>
      <c r="K35" s="169">
        <v>99.1</v>
      </c>
      <c r="L35" s="169">
        <v>197.2</v>
      </c>
      <c r="M35" s="169">
        <v>128.80000000000001</v>
      </c>
      <c r="N35" s="235">
        <v>109.3</v>
      </c>
      <c r="O35" s="235">
        <v>103.7</v>
      </c>
      <c r="P35" s="175">
        <v>92.4</v>
      </c>
      <c r="Q35" s="170">
        <v>94.1</v>
      </c>
    </row>
    <row r="36" spans="1:17" ht="17.100000000000001" customHeight="1" x14ac:dyDescent="0.15">
      <c r="A36" s="303" t="s">
        <v>138</v>
      </c>
      <c r="B36" s="236">
        <v>103.7</v>
      </c>
      <c r="C36" s="237">
        <v>91.1</v>
      </c>
      <c r="D36" s="237">
        <v>104.5</v>
      </c>
      <c r="E36" s="237">
        <v>96.5</v>
      </c>
      <c r="F36" s="237">
        <v>93.5</v>
      </c>
      <c r="G36" s="237">
        <v>99.2</v>
      </c>
      <c r="H36" s="237">
        <v>97.5</v>
      </c>
      <c r="I36" s="237">
        <v>99.4</v>
      </c>
      <c r="J36" s="169">
        <v>105.3</v>
      </c>
      <c r="K36" s="169">
        <v>99.1</v>
      </c>
      <c r="L36" s="169">
        <v>198.2</v>
      </c>
      <c r="M36" s="169">
        <v>129.19999999999999</v>
      </c>
      <c r="N36" s="237">
        <v>111.2</v>
      </c>
      <c r="O36" s="237">
        <v>103.2</v>
      </c>
      <c r="P36" s="225">
        <v>93.4</v>
      </c>
      <c r="Q36" s="170">
        <v>97.6</v>
      </c>
    </row>
    <row r="37" spans="1:17" ht="15" customHeight="1" x14ac:dyDescent="0.15">
      <c r="A37" s="303" t="s">
        <v>139</v>
      </c>
      <c r="B37" s="236">
        <v>103.9</v>
      </c>
      <c r="C37" s="237">
        <v>94.4</v>
      </c>
      <c r="D37" s="237">
        <v>103.2</v>
      </c>
      <c r="E37" s="237">
        <v>98.8</v>
      </c>
      <c r="F37" s="237">
        <v>97.8</v>
      </c>
      <c r="G37" s="237">
        <v>106.7</v>
      </c>
      <c r="H37" s="237">
        <v>98.9</v>
      </c>
      <c r="I37" s="237">
        <v>103.6</v>
      </c>
      <c r="J37" s="169">
        <v>95.4</v>
      </c>
      <c r="K37" s="169">
        <v>97.8</v>
      </c>
      <c r="L37" s="169">
        <v>171.4</v>
      </c>
      <c r="M37" s="169">
        <v>107.5</v>
      </c>
      <c r="N37" s="237">
        <v>111.5</v>
      </c>
      <c r="O37" s="237">
        <v>105.1</v>
      </c>
      <c r="P37" s="225">
        <v>100.2</v>
      </c>
      <c r="Q37" s="170">
        <v>100.7</v>
      </c>
    </row>
    <row r="38" spans="1:17" ht="15" customHeight="1" x14ac:dyDescent="0.15">
      <c r="A38" s="304" t="s">
        <v>134</v>
      </c>
      <c r="B38" s="236">
        <v>100.6</v>
      </c>
      <c r="C38" s="237">
        <v>101.3</v>
      </c>
      <c r="D38" s="237">
        <v>103</v>
      </c>
      <c r="E38" s="237">
        <v>98.4</v>
      </c>
      <c r="F38" s="237">
        <v>98.5</v>
      </c>
      <c r="G38" s="237">
        <v>93.4</v>
      </c>
      <c r="H38" s="237">
        <v>98.2</v>
      </c>
      <c r="I38" s="237">
        <v>106.1</v>
      </c>
      <c r="J38" s="169">
        <v>103.6</v>
      </c>
      <c r="K38" s="169">
        <v>97.4</v>
      </c>
      <c r="L38" s="169">
        <v>142.5</v>
      </c>
      <c r="M38" s="169">
        <v>82.5</v>
      </c>
      <c r="N38" s="237">
        <v>101.3</v>
      </c>
      <c r="O38" s="237">
        <v>101.4</v>
      </c>
      <c r="P38" s="225">
        <v>98.2</v>
      </c>
      <c r="Q38" s="170">
        <v>93.9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99.9</v>
      </c>
      <c r="C40" s="237">
        <v>94.7</v>
      </c>
      <c r="D40" s="237">
        <v>101.8</v>
      </c>
      <c r="E40" s="237">
        <v>103</v>
      </c>
      <c r="F40" s="237">
        <v>97.2</v>
      </c>
      <c r="G40" s="237">
        <v>106.7</v>
      </c>
      <c r="H40" s="237">
        <v>99.8</v>
      </c>
      <c r="I40" s="237">
        <v>99.4</v>
      </c>
      <c r="J40" s="169">
        <v>96.6</v>
      </c>
      <c r="K40" s="169">
        <v>101.8</v>
      </c>
      <c r="L40" s="169">
        <v>101.1</v>
      </c>
      <c r="M40" s="169">
        <v>107.7</v>
      </c>
      <c r="N40" s="237">
        <v>103.3</v>
      </c>
      <c r="O40" s="237">
        <v>95.3</v>
      </c>
      <c r="P40" s="225">
        <v>98.3</v>
      </c>
      <c r="Q40" s="170">
        <v>96.6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226</v>
      </c>
      <c r="B42" s="168">
        <v>101.7</v>
      </c>
      <c r="C42" s="169">
        <v>95.9</v>
      </c>
      <c r="D42" s="169">
        <v>105.9</v>
      </c>
      <c r="E42" s="169">
        <v>104.8</v>
      </c>
      <c r="F42" s="169">
        <v>97.9</v>
      </c>
      <c r="G42" s="169">
        <v>110.1</v>
      </c>
      <c r="H42" s="169">
        <v>96.2</v>
      </c>
      <c r="I42" s="169">
        <v>102.6</v>
      </c>
      <c r="J42" s="169">
        <v>96.7</v>
      </c>
      <c r="K42" s="169">
        <v>102</v>
      </c>
      <c r="L42" s="169">
        <v>108.2</v>
      </c>
      <c r="M42" s="169">
        <v>113.4</v>
      </c>
      <c r="N42" s="169">
        <v>104.9</v>
      </c>
      <c r="O42" s="169">
        <v>96</v>
      </c>
      <c r="P42" s="169">
        <v>96</v>
      </c>
      <c r="Q42" s="170">
        <v>97.7</v>
      </c>
    </row>
    <row r="43" spans="1:17" ht="17.100000000000001" customHeight="1" x14ac:dyDescent="0.15">
      <c r="A43" s="295" t="s">
        <v>145</v>
      </c>
      <c r="B43" s="168">
        <v>100.6</v>
      </c>
      <c r="C43" s="169">
        <v>95.3</v>
      </c>
      <c r="D43" s="169">
        <v>103.8</v>
      </c>
      <c r="E43" s="169">
        <v>102.7</v>
      </c>
      <c r="F43" s="169">
        <v>103.5</v>
      </c>
      <c r="G43" s="169">
        <v>111.8</v>
      </c>
      <c r="H43" s="169">
        <v>102.1</v>
      </c>
      <c r="I43" s="169">
        <v>98.1</v>
      </c>
      <c r="J43" s="169">
        <v>96.3</v>
      </c>
      <c r="K43" s="169">
        <v>100.3</v>
      </c>
      <c r="L43" s="169">
        <v>114.7</v>
      </c>
      <c r="M43" s="169">
        <v>108.2</v>
      </c>
      <c r="N43" s="169">
        <v>95.8</v>
      </c>
      <c r="O43" s="169">
        <v>94.2</v>
      </c>
      <c r="P43" s="169">
        <v>108.3</v>
      </c>
      <c r="Q43" s="170">
        <v>97.4</v>
      </c>
    </row>
    <row r="44" spans="1:17" ht="17.100000000000001" customHeight="1" x14ac:dyDescent="0.15">
      <c r="A44" s="295" t="s">
        <v>214</v>
      </c>
      <c r="B44" s="168">
        <v>94.3</v>
      </c>
      <c r="C44" s="169">
        <v>77.400000000000006</v>
      </c>
      <c r="D44" s="169">
        <v>94.6</v>
      </c>
      <c r="E44" s="169">
        <v>99.9</v>
      </c>
      <c r="F44" s="169">
        <v>93.8</v>
      </c>
      <c r="G44" s="169">
        <v>97.6</v>
      </c>
      <c r="H44" s="169">
        <v>92</v>
      </c>
      <c r="I44" s="169">
        <v>92</v>
      </c>
      <c r="J44" s="169">
        <v>93.8</v>
      </c>
      <c r="K44" s="169">
        <v>95.7</v>
      </c>
      <c r="L44" s="169">
        <v>143</v>
      </c>
      <c r="M44" s="169">
        <v>113.3</v>
      </c>
      <c r="N44" s="169">
        <v>104.9</v>
      </c>
      <c r="O44" s="169">
        <v>90.2</v>
      </c>
      <c r="P44" s="169">
        <v>98.5</v>
      </c>
      <c r="Q44" s="170">
        <v>87.6</v>
      </c>
    </row>
    <row r="45" spans="1:17" ht="17.100000000000001" customHeight="1" x14ac:dyDescent="0.15">
      <c r="A45" s="295" t="s">
        <v>215</v>
      </c>
      <c r="B45" s="168">
        <v>95.3</v>
      </c>
      <c r="C45" s="169">
        <v>84.5</v>
      </c>
      <c r="D45" s="169">
        <v>101.7</v>
      </c>
      <c r="E45" s="169">
        <v>96.2</v>
      </c>
      <c r="F45" s="169">
        <v>94.5</v>
      </c>
      <c r="G45" s="169">
        <v>90.7</v>
      </c>
      <c r="H45" s="169">
        <v>88.9</v>
      </c>
      <c r="I45" s="169">
        <v>84.8</v>
      </c>
      <c r="J45" s="169">
        <v>95.2</v>
      </c>
      <c r="K45" s="169">
        <v>94.5</v>
      </c>
      <c r="L45" s="169">
        <v>128.19999999999999</v>
      </c>
      <c r="M45" s="169">
        <v>99.9</v>
      </c>
      <c r="N45" s="169">
        <v>102.2</v>
      </c>
      <c r="O45" s="169">
        <v>88.2</v>
      </c>
      <c r="P45" s="169">
        <v>91.8</v>
      </c>
      <c r="Q45" s="170">
        <v>89.9</v>
      </c>
    </row>
    <row r="46" spans="1:17" ht="17.100000000000001" customHeight="1" x14ac:dyDescent="0.15">
      <c r="A46" s="295" t="s">
        <v>216</v>
      </c>
      <c r="B46" s="168">
        <v>100.2</v>
      </c>
      <c r="C46" s="169">
        <v>83.3</v>
      </c>
      <c r="D46" s="169">
        <v>103.6</v>
      </c>
      <c r="E46" s="169">
        <v>112.6</v>
      </c>
      <c r="F46" s="169">
        <v>106.6</v>
      </c>
      <c r="G46" s="169">
        <v>99.2</v>
      </c>
      <c r="H46" s="169">
        <v>90.6</v>
      </c>
      <c r="I46" s="169">
        <v>95.7</v>
      </c>
      <c r="J46" s="169">
        <v>101.8</v>
      </c>
      <c r="K46" s="169">
        <v>108</v>
      </c>
      <c r="L46" s="169">
        <v>139.30000000000001</v>
      </c>
      <c r="M46" s="169">
        <v>115.8</v>
      </c>
      <c r="N46" s="169">
        <v>120.6</v>
      </c>
      <c r="O46" s="169">
        <v>90.3</v>
      </c>
      <c r="P46" s="169">
        <v>97.3</v>
      </c>
      <c r="Q46" s="170">
        <v>93.3</v>
      </c>
    </row>
    <row r="47" spans="1:17" ht="17.100000000000001" customHeight="1" x14ac:dyDescent="0.15">
      <c r="A47" s="295" t="s">
        <v>217</v>
      </c>
      <c r="B47" s="168">
        <v>103.2</v>
      </c>
      <c r="C47" s="169">
        <v>90.9</v>
      </c>
      <c r="D47" s="169">
        <v>107.2</v>
      </c>
      <c r="E47" s="169">
        <v>104.9</v>
      </c>
      <c r="F47" s="169">
        <v>105.2</v>
      </c>
      <c r="G47" s="169">
        <v>102.1</v>
      </c>
      <c r="H47" s="169">
        <v>93.8</v>
      </c>
      <c r="I47" s="169">
        <v>96.9</v>
      </c>
      <c r="J47" s="169">
        <v>103.8</v>
      </c>
      <c r="K47" s="169">
        <v>106.7</v>
      </c>
      <c r="L47" s="169">
        <v>151.19999999999999</v>
      </c>
      <c r="M47" s="169">
        <v>103.6</v>
      </c>
      <c r="N47" s="169">
        <v>117.5</v>
      </c>
      <c r="O47" s="169">
        <v>98.7</v>
      </c>
      <c r="P47" s="169">
        <v>93.6</v>
      </c>
      <c r="Q47" s="170">
        <v>94.8</v>
      </c>
    </row>
    <row r="48" spans="1:17" ht="17.100000000000001" customHeight="1" x14ac:dyDescent="0.15">
      <c r="A48" s="295" t="s">
        <v>218</v>
      </c>
      <c r="B48" s="168">
        <v>94.4</v>
      </c>
      <c r="C48" s="169">
        <v>79.8</v>
      </c>
      <c r="D48" s="169">
        <v>92.7</v>
      </c>
      <c r="E48" s="169">
        <v>100.4</v>
      </c>
      <c r="F48" s="169">
        <v>90.4</v>
      </c>
      <c r="G48" s="169">
        <v>100.1</v>
      </c>
      <c r="H48" s="169">
        <v>93.9</v>
      </c>
      <c r="I48" s="169">
        <v>90.9</v>
      </c>
      <c r="J48" s="169">
        <v>92.6</v>
      </c>
      <c r="K48" s="169">
        <v>94.9</v>
      </c>
      <c r="L48" s="169">
        <v>159</v>
      </c>
      <c r="M48" s="169">
        <v>99</v>
      </c>
      <c r="N48" s="169">
        <v>109.4</v>
      </c>
      <c r="O48" s="169">
        <v>91.4</v>
      </c>
      <c r="P48" s="169">
        <v>93.8</v>
      </c>
      <c r="Q48" s="170">
        <v>89.2</v>
      </c>
    </row>
    <row r="49" spans="1:17" ht="17.100000000000001" customHeight="1" x14ac:dyDescent="0.15">
      <c r="A49" s="295" t="s">
        <v>219</v>
      </c>
      <c r="B49" s="168">
        <v>102.9</v>
      </c>
      <c r="C49" s="169">
        <v>88.5</v>
      </c>
      <c r="D49" s="169">
        <v>105.7</v>
      </c>
      <c r="E49" s="169">
        <v>112.9</v>
      </c>
      <c r="F49" s="169">
        <v>107.6</v>
      </c>
      <c r="G49" s="169">
        <v>100.3</v>
      </c>
      <c r="H49" s="169">
        <v>94.7</v>
      </c>
      <c r="I49" s="169">
        <v>97</v>
      </c>
      <c r="J49" s="169">
        <v>99.4</v>
      </c>
      <c r="K49" s="169">
        <v>107.9</v>
      </c>
      <c r="L49" s="169">
        <v>150.80000000000001</v>
      </c>
      <c r="M49" s="169">
        <v>102.1</v>
      </c>
      <c r="N49" s="169">
        <v>122.7</v>
      </c>
      <c r="O49" s="169">
        <v>97.7</v>
      </c>
      <c r="P49" s="169">
        <v>102.2</v>
      </c>
      <c r="Q49" s="170">
        <v>95.1</v>
      </c>
    </row>
    <row r="50" spans="1:17" ht="17.100000000000001" customHeight="1" x14ac:dyDescent="0.15">
      <c r="A50" s="295" t="s">
        <v>220</v>
      </c>
      <c r="B50" s="168">
        <v>100.9</v>
      </c>
      <c r="C50" s="169">
        <v>87.1</v>
      </c>
      <c r="D50" s="169">
        <v>105.5</v>
      </c>
      <c r="E50" s="169">
        <v>106.8</v>
      </c>
      <c r="F50" s="169">
        <v>100.5</v>
      </c>
      <c r="G50" s="169">
        <v>101.1</v>
      </c>
      <c r="H50" s="169">
        <v>94.3</v>
      </c>
      <c r="I50" s="169">
        <v>94.9</v>
      </c>
      <c r="J50" s="169">
        <v>93.3</v>
      </c>
      <c r="K50" s="169">
        <v>102.9</v>
      </c>
      <c r="L50" s="169">
        <v>150.5</v>
      </c>
      <c r="M50" s="169">
        <v>105.4</v>
      </c>
      <c r="N50" s="169">
        <v>110.8</v>
      </c>
      <c r="O50" s="169">
        <v>93.5</v>
      </c>
      <c r="P50" s="169">
        <v>100.7</v>
      </c>
      <c r="Q50" s="170">
        <v>94.5</v>
      </c>
    </row>
    <row r="51" spans="1:17" ht="17.100000000000001" customHeight="1" x14ac:dyDescent="0.15">
      <c r="A51" s="295" t="s">
        <v>221</v>
      </c>
      <c r="B51" s="168">
        <v>95.7</v>
      </c>
      <c r="C51" s="169">
        <v>81.2</v>
      </c>
      <c r="D51" s="169">
        <v>95.2</v>
      </c>
      <c r="E51" s="169">
        <v>107</v>
      </c>
      <c r="F51" s="169">
        <v>91.9</v>
      </c>
      <c r="G51" s="169">
        <v>102.1</v>
      </c>
      <c r="H51" s="169">
        <v>95.4</v>
      </c>
      <c r="I51" s="169">
        <v>90.2</v>
      </c>
      <c r="J51" s="169">
        <v>92</v>
      </c>
      <c r="K51" s="169">
        <v>99.2</v>
      </c>
      <c r="L51" s="169">
        <v>141.80000000000001</v>
      </c>
      <c r="M51" s="169">
        <v>118.3</v>
      </c>
      <c r="N51" s="169">
        <v>90.4</v>
      </c>
      <c r="O51" s="169">
        <v>93.8</v>
      </c>
      <c r="P51" s="169">
        <v>98.5</v>
      </c>
      <c r="Q51" s="170">
        <v>92.5</v>
      </c>
    </row>
    <row r="52" spans="1:17" ht="17.100000000000001" customHeight="1" x14ac:dyDescent="0.15">
      <c r="A52" s="295" t="s">
        <v>142</v>
      </c>
      <c r="B52" s="168">
        <v>99.9</v>
      </c>
      <c r="C52" s="169">
        <v>88.6</v>
      </c>
      <c r="D52" s="169">
        <v>103</v>
      </c>
      <c r="E52" s="169">
        <v>108.5</v>
      </c>
      <c r="F52" s="169">
        <v>100.5</v>
      </c>
      <c r="G52" s="169">
        <v>96.7</v>
      </c>
      <c r="H52" s="169">
        <v>93.6</v>
      </c>
      <c r="I52" s="169">
        <v>90.3</v>
      </c>
      <c r="J52" s="169">
        <v>94.1</v>
      </c>
      <c r="K52" s="169">
        <v>101.3</v>
      </c>
      <c r="L52" s="169">
        <v>138.5</v>
      </c>
      <c r="M52" s="169">
        <v>122.1</v>
      </c>
      <c r="N52" s="169">
        <v>113</v>
      </c>
      <c r="O52" s="169">
        <v>94</v>
      </c>
      <c r="P52" s="169">
        <v>95.9</v>
      </c>
      <c r="Q52" s="170">
        <v>94.1</v>
      </c>
    </row>
    <row r="53" spans="1:17" ht="17.100000000000001" customHeight="1" x14ac:dyDescent="0.15">
      <c r="A53" s="295" t="s">
        <v>143</v>
      </c>
      <c r="B53" s="168">
        <v>99.3</v>
      </c>
      <c r="C53" s="169">
        <v>84.4</v>
      </c>
      <c r="D53" s="169">
        <v>102.9</v>
      </c>
      <c r="E53" s="169">
        <v>111.4</v>
      </c>
      <c r="F53" s="169">
        <v>100.2</v>
      </c>
      <c r="G53" s="169">
        <v>102.3</v>
      </c>
      <c r="H53" s="169">
        <v>91.6</v>
      </c>
      <c r="I53" s="169">
        <v>92.7</v>
      </c>
      <c r="J53" s="169">
        <v>95.5</v>
      </c>
      <c r="K53" s="169">
        <v>103.8</v>
      </c>
      <c r="L53" s="169">
        <v>139</v>
      </c>
      <c r="M53" s="169">
        <v>119.5</v>
      </c>
      <c r="N53" s="169">
        <v>114.6</v>
      </c>
      <c r="O53" s="169">
        <v>89.6</v>
      </c>
      <c r="P53" s="169">
        <v>99.9</v>
      </c>
      <c r="Q53" s="170">
        <v>91.3</v>
      </c>
    </row>
    <row r="54" spans="1:17" ht="17.100000000000001" customHeight="1" x14ac:dyDescent="0.15">
      <c r="A54" s="295" t="s">
        <v>144</v>
      </c>
      <c r="B54" s="236">
        <v>100.3</v>
      </c>
      <c r="C54" s="237">
        <v>88.5</v>
      </c>
      <c r="D54" s="237">
        <v>105.4</v>
      </c>
      <c r="E54" s="237">
        <v>107.9</v>
      </c>
      <c r="F54" s="237">
        <v>99.8</v>
      </c>
      <c r="G54" s="237">
        <v>95.5</v>
      </c>
      <c r="H54" s="237">
        <v>92.6</v>
      </c>
      <c r="I54" s="237">
        <v>92.2</v>
      </c>
      <c r="J54" s="169">
        <v>93.4</v>
      </c>
      <c r="K54" s="169">
        <v>101.7</v>
      </c>
      <c r="L54" s="169">
        <v>134.1</v>
      </c>
      <c r="M54" s="169">
        <v>128</v>
      </c>
      <c r="N54" s="237">
        <v>112.6</v>
      </c>
      <c r="O54" s="237">
        <v>93.2</v>
      </c>
      <c r="P54" s="237">
        <v>97.9</v>
      </c>
      <c r="Q54" s="170">
        <v>92.6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SheetLayoutView="115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令和４年11月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133</v>
      </c>
      <c r="B7" s="235">
        <v>104.7</v>
      </c>
      <c r="C7" s="235">
        <v>106.7</v>
      </c>
      <c r="D7" s="235">
        <v>102.2</v>
      </c>
      <c r="E7" s="235">
        <v>102.3</v>
      </c>
      <c r="F7" s="235">
        <v>99.5</v>
      </c>
      <c r="G7" s="235">
        <v>102.8</v>
      </c>
      <c r="H7" s="235">
        <v>106.6</v>
      </c>
      <c r="I7" s="235">
        <v>100.3</v>
      </c>
      <c r="J7" s="169">
        <v>112.5</v>
      </c>
      <c r="K7" s="169">
        <v>103.4</v>
      </c>
      <c r="L7" s="169">
        <v>147.5</v>
      </c>
      <c r="M7" s="169">
        <v>116.6</v>
      </c>
      <c r="N7" s="235">
        <v>103</v>
      </c>
      <c r="O7" s="235">
        <v>101.9</v>
      </c>
      <c r="P7" s="169">
        <v>105.9</v>
      </c>
      <c r="Q7" s="170">
        <v>93.8</v>
      </c>
    </row>
    <row r="8" spans="1:17" ht="17.100000000000001" customHeight="1" x14ac:dyDescent="0.15">
      <c r="A8" s="303" t="s">
        <v>138</v>
      </c>
      <c r="B8" s="236">
        <v>104.1</v>
      </c>
      <c r="C8" s="237">
        <v>103.6</v>
      </c>
      <c r="D8" s="237">
        <v>102.4</v>
      </c>
      <c r="E8" s="237">
        <v>100.8</v>
      </c>
      <c r="F8" s="237">
        <v>96.1</v>
      </c>
      <c r="G8" s="237">
        <v>107.7</v>
      </c>
      <c r="H8" s="237">
        <v>105.8</v>
      </c>
      <c r="I8" s="237">
        <v>100.6</v>
      </c>
      <c r="J8" s="169">
        <v>97.8</v>
      </c>
      <c r="K8" s="169">
        <v>101.1</v>
      </c>
      <c r="L8" s="169">
        <v>127.2</v>
      </c>
      <c r="M8" s="169">
        <v>125.8</v>
      </c>
      <c r="N8" s="237">
        <v>103.9</v>
      </c>
      <c r="O8" s="237">
        <v>100.1</v>
      </c>
      <c r="P8" s="237">
        <v>103.4</v>
      </c>
      <c r="Q8" s="170">
        <v>97.2</v>
      </c>
    </row>
    <row r="9" spans="1:17" ht="15" customHeight="1" x14ac:dyDescent="0.15">
      <c r="A9" s="303" t="s">
        <v>139</v>
      </c>
      <c r="B9" s="236">
        <v>102.7</v>
      </c>
      <c r="C9" s="237">
        <v>102.8</v>
      </c>
      <c r="D9" s="237">
        <v>101.3</v>
      </c>
      <c r="E9" s="237">
        <v>101.4</v>
      </c>
      <c r="F9" s="237">
        <v>96.7</v>
      </c>
      <c r="G9" s="237">
        <v>101.3</v>
      </c>
      <c r="H9" s="237">
        <v>106.2</v>
      </c>
      <c r="I9" s="237">
        <v>100.7</v>
      </c>
      <c r="J9" s="169">
        <v>94.6</v>
      </c>
      <c r="K9" s="169">
        <v>98.7</v>
      </c>
      <c r="L9" s="169">
        <v>115.6</v>
      </c>
      <c r="M9" s="169">
        <v>113</v>
      </c>
      <c r="N9" s="237">
        <v>104.9</v>
      </c>
      <c r="O9" s="237">
        <v>102.4</v>
      </c>
      <c r="P9" s="237">
        <v>107.2</v>
      </c>
      <c r="Q9" s="170">
        <v>100.2</v>
      </c>
    </row>
    <row r="10" spans="1:17" ht="15" customHeight="1" x14ac:dyDescent="0.15">
      <c r="A10" s="304" t="s">
        <v>134</v>
      </c>
      <c r="B10" s="236">
        <v>100.6</v>
      </c>
      <c r="C10" s="237">
        <v>96.7</v>
      </c>
      <c r="D10" s="237">
        <v>101.8</v>
      </c>
      <c r="E10" s="237">
        <v>99.7</v>
      </c>
      <c r="F10" s="237">
        <v>96.6</v>
      </c>
      <c r="G10" s="237">
        <v>94.9</v>
      </c>
      <c r="H10" s="237">
        <v>105.1</v>
      </c>
      <c r="I10" s="237">
        <v>102.5</v>
      </c>
      <c r="J10" s="169">
        <v>90.7</v>
      </c>
      <c r="K10" s="169">
        <v>99.1</v>
      </c>
      <c r="L10" s="169">
        <v>111.5</v>
      </c>
      <c r="M10" s="169">
        <v>108.9</v>
      </c>
      <c r="N10" s="237">
        <v>98.9</v>
      </c>
      <c r="O10" s="237">
        <v>98.1</v>
      </c>
      <c r="P10" s="237">
        <v>105.3</v>
      </c>
      <c r="Q10" s="170">
        <v>97.8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101.6</v>
      </c>
      <c r="C12" s="237">
        <v>100.1</v>
      </c>
      <c r="D12" s="237">
        <v>100.3</v>
      </c>
      <c r="E12" s="237">
        <v>104</v>
      </c>
      <c r="F12" s="237">
        <v>94.6</v>
      </c>
      <c r="G12" s="237">
        <v>99.5</v>
      </c>
      <c r="H12" s="237">
        <v>108.2</v>
      </c>
      <c r="I12" s="237">
        <v>95.5</v>
      </c>
      <c r="J12" s="169">
        <v>107.7</v>
      </c>
      <c r="K12" s="169">
        <v>102.2</v>
      </c>
      <c r="L12" s="169">
        <v>106.1</v>
      </c>
      <c r="M12" s="169">
        <v>116.2</v>
      </c>
      <c r="N12" s="238">
        <v>103.7</v>
      </c>
      <c r="O12" s="238">
        <v>97.4</v>
      </c>
      <c r="P12" s="237">
        <v>100.5</v>
      </c>
      <c r="Q12" s="170">
        <v>96.7</v>
      </c>
    </row>
    <row r="13" spans="1:17" ht="17.100000000000001" customHeight="1" x14ac:dyDescent="0.15">
      <c r="A13" s="306"/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</row>
    <row r="14" spans="1:17" ht="17.100000000000001" customHeight="1" x14ac:dyDescent="0.15">
      <c r="A14" s="295" t="s">
        <v>226</v>
      </c>
      <c r="B14" s="168">
        <v>103.1</v>
      </c>
      <c r="C14" s="169">
        <v>104</v>
      </c>
      <c r="D14" s="169">
        <v>104.4</v>
      </c>
      <c r="E14" s="169">
        <v>104.9</v>
      </c>
      <c r="F14" s="169">
        <v>94.3</v>
      </c>
      <c r="G14" s="169">
        <v>98.5</v>
      </c>
      <c r="H14" s="169">
        <v>108.9</v>
      </c>
      <c r="I14" s="169">
        <v>97.5</v>
      </c>
      <c r="J14" s="169">
        <v>108</v>
      </c>
      <c r="K14" s="169">
        <v>102.6</v>
      </c>
      <c r="L14" s="169">
        <v>116.7</v>
      </c>
      <c r="M14" s="169">
        <v>116.6</v>
      </c>
      <c r="N14" s="169">
        <v>105.9</v>
      </c>
      <c r="O14" s="169">
        <v>96.8</v>
      </c>
      <c r="P14" s="169">
        <v>101.5</v>
      </c>
      <c r="Q14" s="170">
        <v>96.4</v>
      </c>
    </row>
    <row r="15" spans="1:17" ht="17.100000000000001" customHeight="1" x14ac:dyDescent="0.15">
      <c r="A15" s="295" t="s">
        <v>145</v>
      </c>
      <c r="B15" s="168">
        <v>102.5</v>
      </c>
      <c r="C15" s="169">
        <v>96.7</v>
      </c>
      <c r="D15" s="169">
        <v>102.7</v>
      </c>
      <c r="E15" s="169">
        <v>102.8</v>
      </c>
      <c r="F15" s="169">
        <v>99.3</v>
      </c>
      <c r="G15" s="169">
        <v>100</v>
      </c>
      <c r="H15" s="169">
        <v>111.8</v>
      </c>
      <c r="I15" s="169">
        <v>97.1</v>
      </c>
      <c r="J15" s="169">
        <v>108.6</v>
      </c>
      <c r="K15" s="169">
        <v>99.9</v>
      </c>
      <c r="L15" s="169">
        <v>116.5</v>
      </c>
      <c r="M15" s="169">
        <v>107</v>
      </c>
      <c r="N15" s="169">
        <v>99.6</v>
      </c>
      <c r="O15" s="169">
        <v>96</v>
      </c>
      <c r="P15" s="169">
        <v>112.5</v>
      </c>
      <c r="Q15" s="170">
        <v>96.9</v>
      </c>
    </row>
    <row r="16" spans="1:17" ht="17.100000000000001" customHeight="1" x14ac:dyDescent="0.15">
      <c r="A16" s="295" t="s">
        <v>214</v>
      </c>
      <c r="B16" s="168">
        <v>94.5</v>
      </c>
      <c r="C16" s="169">
        <v>85.9</v>
      </c>
      <c r="D16" s="169">
        <v>92.5</v>
      </c>
      <c r="E16" s="169">
        <v>98.7</v>
      </c>
      <c r="F16" s="169">
        <v>89.3</v>
      </c>
      <c r="G16" s="169">
        <v>90.6</v>
      </c>
      <c r="H16" s="169">
        <v>98.5</v>
      </c>
      <c r="I16" s="169">
        <v>91.3</v>
      </c>
      <c r="J16" s="169">
        <v>97</v>
      </c>
      <c r="K16" s="169">
        <v>92.1</v>
      </c>
      <c r="L16" s="169">
        <v>137.69999999999999</v>
      </c>
      <c r="M16" s="169">
        <v>132.6</v>
      </c>
      <c r="N16" s="169">
        <v>95.4</v>
      </c>
      <c r="O16" s="169">
        <v>90.1</v>
      </c>
      <c r="P16" s="169">
        <v>96.3</v>
      </c>
      <c r="Q16" s="170">
        <v>85</v>
      </c>
    </row>
    <row r="17" spans="1:17" ht="17.100000000000001" customHeight="1" x14ac:dyDescent="0.15">
      <c r="A17" s="295" t="s">
        <v>215</v>
      </c>
      <c r="B17" s="168">
        <v>96.5</v>
      </c>
      <c r="C17" s="169">
        <v>97.9</v>
      </c>
      <c r="D17" s="169">
        <v>99</v>
      </c>
      <c r="E17" s="169">
        <v>93.4</v>
      </c>
      <c r="F17" s="169">
        <v>88.7</v>
      </c>
      <c r="G17" s="169">
        <v>87.2</v>
      </c>
      <c r="H17" s="169">
        <v>100.3</v>
      </c>
      <c r="I17" s="169">
        <v>83.4</v>
      </c>
      <c r="J17" s="169">
        <v>101.8</v>
      </c>
      <c r="K17" s="169">
        <v>94.1</v>
      </c>
      <c r="L17" s="169">
        <v>128.30000000000001</v>
      </c>
      <c r="M17" s="169">
        <v>114.1</v>
      </c>
      <c r="N17" s="169">
        <v>96</v>
      </c>
      <c r="O17" s="169">
        <v>91</v>
      </c>
      <c r="P17" s="169">
        <v>92.2</v>
      </c>
      <c r="Q17" s="170">
        <v>89.5</v>
      </c>
    </row>
    <row r="18" spans="1:17" ht="17.100000000000001" customHeight="1" x14ac:dyDescent="0.15">
      <c r="A18" s="295" t="s">
        <v>216</v>
      </c>
      <c r="B18" s="168">
        <v>101.2</v>
      </c>
      <c r="C18" s="169">
        <v>97.9</v>
      </c>
      <c r="D18" s="169">
        <v>101</v>
      </c>
      <c r="E18" s="169">
        <v>111.1</v>
      </c>
      <c r="F18" s="169">
        <v>100.8</v>
      </c>
      <c r="G18" s="169">
        <v>95.8</v>
      </c>
      <c r="H18" s="169">
        <v>100.7</v>
      </c>
      <c r="I18" s="169">
        <v>95.1</v>
      </c>
      <c r="J18" s="169">
        <v>105</v>
      </c>
      <c r="K18" s="169">
        <v>104.3</v>
      </c>
      <c r="L18" s="169">
        <v>136.80000000000001</v>
      </c>
      <c r="M18" s="169">
        <v>124</v>
      </c>
      <c r="N18" s="169">
        <v>111.9</v>
      </c>
      <c r="O18" s="169">
        <v>95.7</v>
      </c>
      <c r="P18" s="169">
        <v>104.3</v>
      </c>
      <c r="Q18" s="170">
        <v>91.7</v>
      </c>
    </row>
    <row r="19" spans="1:17" ht="17.100000000000001" customHeight="1" x14ac:dyDescent="0.15">
      <c r="A19" s="295" t="s">
        <v>217</v>
      </c>
      <c r="B19" s="168">
        <v>103.6</v>
      </c>
      <c r="C19" s="169">
        <v>101.9</v>
      </c>
      <c r="D19" s="169">
        <v>105.1</v>
      </c>
      <c r="E19" s="169">
        <v>106.6</v>
      </c>
      <c r="F19" s="169">
        <v>97.8</v>
      </c>
      <c r="G19" s="169">
        <v>99</v>
      </c>
      <c r="H19" s="169">
        <v>103.2</v>
      </c>
      <c r="I19" s="169">
        <v>91.2</v>
      </c>
      <c r="J19" s="169">
        <v>105.6</v>
      </c>
      <c r="K19" s="169">
        <v>105.9</v>
      </c>
      <c r="L19" s="169">
        <v>143.6</v>
      </c>
      <c r="M19" s="169">
        <v>119.4</v>
      </c>
      <c r="N19" s="169">
        <v>104.2</v>
      </c>
      <c r="O19" s="169">
        <v>100.9</v>
      </c>
      <c r="P19" s="169">
        <v>97.3</v>
      </c>
      <c r="Q19" s="170">
        <v>93.5</v>
      </c>
    </row>
    <row r="20" spans="1:17" ht="17.100000000000001" customHeight="1" x14ac:dyDescent="0.15">
      <c r="A20" s="295" t="s">
        <v>218</v>
      </c>
      <c r="B20" s="168">
        <v>95.9</v>
      </c>
      <c r="C20" s="169">
        <v>92.6</v>
      </c>
      <c r="D20" s="169">
        <v>91.2</v>
      </c>
      <c r="E20" s="169">
        <v>99.8</v>
      </c>
      <c r="F20" s="169">
        <v>87.8</v>
      </c>
      <c r="G20" s="169">
        <v>98</v>
      </c>
      <c r="H20" s="169">
        <v>99.2</v>
      </c>
      <c r="I20" s="169">
        <v>89.9</v>
      </c>
      <c r="J20" s="169">
        <v>98</v>
      </c>
      <c r="K20" s="169">
        <v>96.1</v>
      </c>
      <c r="L20" s="169">
        <v>149</v>
      </c>
      <c r="M20" s="169">
        <v>116.1</v>
      </c>
      <c r="N20" s="169">
        <v>96.6</v>
      </c>
      <c r="O20" s="169">
        <v>92.9</v>
      </c>
      <c r="P20" s="169">
        <v>95.6</v>
      </c>
      <c r="Q20" s="170">
        <v>87.3</v>
      </c>
    </row>
    <row r="21" spans="1:17" ht="17.100000000000001" customHeight="1" x14ac:dyDescent="0.15">
      <c r="A21" s="295" t="s">
        <v>219</v>
      </c>
      <c r="B21" s="168">
        <v>105.1</v>
      </c>
      <c r="C21" s="169">
        <v>105.6</v>
      </c>
      <c r="D21" s="169">
        <v>105</v>
      </c>
      <c r="E21" s="169">
        <v>115.4</v>
      </c>
      <c r="F21" s="169">
        <v>103.4</v>
      </c>
      <c r="G21" s="169">
        <v>99</v>
      </c>
      <c r="H21" s="169">
        <v>104.8</v>
      </c>
      <c r="I21" s="169">
        <v>97</v>
      </c>
      <c r="J21" s="169">
        <v>105.8</v>
      </c>
      <c r="K21" s="169">
        <v>111.3</v>
      </c>
      <c r="L21" s="169">
        <v>142.80000000000001</v>
      </c>
      <c r="M21" s="169">
        <v>119.7</v>
      </c>
      <c r="N21" s="169">
        <v>109.2</v>
      </c>
      <c r="O21" s="169">
        <v>101.2</v>
      </c>
      <c r="P21" s="169">
        <v>107.7</v>
      </c>
      <c r="Q21" s="170">
        <v>95.3</v>
      </c>
    </row>
    <row r="22" spans="1:17" ht="17.100000000000001" customHeight="1" x14ac:dyDescent="0.15">
      <c r="A22" s="295" t="s">
        <v>220</v>
      </c>
      <c r="B22" s="168">
        <v>102.9</v>
      </c>
      <c r="C22" s="169">
        <v>101.8</v>
      </c>
      <c r="D22" s="169">
        <v>104.7</v>
      </c>
      <c r="E22" s="169">
        <v>102.9</v>
      </c>
      <c r="F22" s="169">
        <v>96.7</v>
      </c>
      <c r="G22" s="169">
        <v>100.8</v>
      </c>
      <c r="H22" s="169">
        <v>105.2</v>
      </c>
      <c r="I22" s="169">
        <v>97.1</v>
      </c>
      <c r="J22" s="169">
        <v>102.8</v>
      </c>
      <c r="K22" s="169">
        <v>103.7</v>
      </c>
      <c r="L22" s="169">
        <v>132.1</v>
      </c>
      <c r="M22" s="169">
        <v>127.8</v>
      </c>
      <c r="N22" s="169">
        <v>98.1</v>
      </c>
      <c r="O22" s="169">
        <v>95.8</v>
      </c>
      <c r="P22" s="169">
        <v>101</v>
      </c>
      <c r="Q22" s="170">
        <v>97.9</v>
      </c>
    </row>
    <row r="23" spans="1:17" ht="17.100000000000001" customHeight="1" x14ac:dyDescent="0.15">
      <c r="A23" s="295" t="s">
        <v>221</v>
      </c>
      <c r="B23" s="168">
        <v>97.5</v>
      </c>
      <c r="C23" s="169">
        <v>96</v>
      </c>
      <c r="D23" s="169">
        <v>94.4</v>
      </c>
      <c r="E23" s="169">
        <v>104.6</v>
      </c>
      <c r="F23" s="169">
        <v>88</v>
      </c>
      <c r="G23" s="169">
        <v>98</v>
      </c>
      <c r="H23" s="169">
        <v>104.4</v>
      </c>
      <c r="I23" s="169">
        <v>90.3</v>
      </c>
      <c r="J23" s="169">
        <v>96.3</v>
      </c>
      <c r="K23" s="169">
        <v>98.8</v>
      </c>
      <c r="L23" s="169">
        <v>126.5</v>
      </c>
      <c r="M23" s="169">
        <v>131.6</v>
      </c>
      <c r="N23" s="169">
        <v>83.6</v>
      </c>
      <c r="O23" s="169">
        <v>93.8</v>
      </c>
      <c r="P23" s="169">
        <v>102.6</v>
      </c>
      <c r="Q23" s="170">
        <v>93.9</v>
      </c>
    </row>
    <row r="24" spans="1:17" ht="17.100000000000001" customHeight="1" x14ac:dyDescent="0.15">
      <c r="A24" s="295" t="s">
        <v>142</v>
      </c>
      <c r="B24" s="168">
        <v>100.5</v>
      </c>
      <c r="C24" s="169">
        <v>95.6</v>
      </c>
      <c r="D24" s="169">
        <v>102</v>
      </c>
      <c r="E24" s="169">
        <v>101.3</v>
      </c>
      <c r="F24" s="169">
        <v>95.7</v>
      </c>
      <c r="G24" s="169">
        <v>97.7</v>
      </c>
      <c r="H24" s="169">
        <v>104.5</v>
      </c>
      <c r="I24" s="169">
        <v>89.1</v>
      </c>
      <c r="J24" s="169">
        <v>101.8</v>
      </c>
      <c r="K24" s="169">
        <v>97.9</v>
      </c>
      <c r="L24" s="169">
        <v>123.5</v>
      </c>
      <c r="M24" s="169">
        <v>132.9</v>
      </c>
      <c r="N24" s="169">
        <v>100.8</v>
      </c>
      <c r="O24" s="169">
        <v>94.1</v>
      </c>
      <c r="P24" s="169">
        <v>96.8</v>
      </c>
      <c r="Q24" s="170">
        <v>95.9</v>
      </c>
    </row>
    <row r="25" spans="1:17" ht="17.100000000000001" customHeight="1" x14ac:dyDescent="0.15">
      <c r="A25" s="295" t="s">
        <v>143</v>
      </c>
      <c r="B25" s="236">
        <v>100.2</v>
      </c>
      <c r="C25" s="237">
        <v>96.9</v>
      </c>
      <c r="D25" s="237">
        <v>101.3</v>
      </c>
      <c r="E25" s="237">
        <v>103.8</v>
      </c>
      <c r="F25" s="237">
        <v>95.1</v>
      </c>
      <c r="G25" s="237">
        <v>101.3</v>
      </c>
      <c r="H25" s="237">
        <v>104.8</v>
      </c>
      <c r="I25" s="237">
        <v>93.4</v>
      </c>
      <c r="J25" s="169">
        <v>100.3</v>
      </c>
      <c r="K25" s="169">
        <v>99.3</v>
      </c>
      <c r="L25" s="169">
        <v>121.6</v>
      </c>
      <c r="M25" s="169">
        <v>135.5</v>
      </c>
      <c r="N25" s="237">
        <v>100.6</v>
      </c>
      <c r="O25" s="237">
        <v>90.8</v>
      </c>
      <c r="P25" s="237">
        <v>100</v>
      </c>
      <c r="Q25" s="170">
        <v>93.6</v>
      </c>
    </row>
    <row r="26" spans="1:17" ht="17.100000000000001" customHeight="1" x14ac:dyDescent="0.15">
      <c r="A26" s="295" t="s">
        <v>144</v>
      </c>
      <c r="B26" s="236">
        <v>101.4</v>
      </c>
      <c r="C26" s="237">
        <v>101.7</v>
      </c>
      <c r="D26" s="237">
        <v>104.2</v>
      </c>
      <c r="E26" s="237">
        <v>102.9</v>
      </c>
      <c r="F26" s="237">
        <v>93.8</v>
      </c>
      <c r="G26" s="237">
        <v>99.4</v>
      </c>
      <c r="H26" s="237">
        <v>105.6</v>
      </c>
      <c r="I26" s="237">
        <v>93.7</v>
      </c>
      <c r="J26" s="169">
        <v>101.1</v>
      </c>
      <c r="K26" s="169">
        <v>97.9</v>
      </c>
      <c r="L26" s="169">
        <v>118.8</v>
      </c>
      <c r="M26" s="169">
        <v>135.1</v>
      </c>
      <c r="N26" s="237">
        <v>99.2</v>
      </c>
      <c r="O26" s="237">
        <v>95.2</v>
      </c>
      <c r="P26" s="237">
        <v>98.4</v>
      </c>
      <c r="Q26" s="170">
        <v>91.3</v>
      </c>
    </row>
    <row r="27" spans="1:17" ht="15" customHeight="1" x14ac:dyDescent="0.15">
      <c r="A27" s="24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171</v>
      </c>
      <c r="O31" s="351" t="s">
        <v>172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133</v>
      </c>
      <c r="B35" s="235">
        <v>103.6</v>
      </c>
      <c r="C35" s="235">
        <v>105.4</v>
      </c>
      <c r="D35" s="235">
        <v>102.4</v>
      </c>
      <c r="E35" s="235">
        <v>97.9</v>
      </c>
      <c r="F35" s="235">
        <v>99.7</v>
      </c>
      <c r="G35" s="235">
        <v>106.1</v>
      </c>
      <c r="H35" s="235">
        <v>97.9</v>
      </c>
      <c r="I35" s="235">
        <v>96.5</v>
      </c>
      <c r="J35" s="169">
        <v>104.9</v>
      </c>
      <c r="K35" s="169">
        <v>101.8</v>
      </c>
      <c r="L35" s="169">
        <v>186.6</v>
      </c>
      <c r="M35" s="169">
        <v>130.19999999999999</v>
      </c>
      <c r="N35" s="235">
        <v>110.8</v>
      </c>
      <c r="O35" s="235">
        <v>103.3</v>
      </c>
      <c r="P35" s="175">
        <v>98.8</v>
      </c>
      <c r="Q35" s="170">
        <v>93.8</v>
      </c>
    </row>
    <row r="36" spans="1:17" ht="17.100000000000001" customHeight="1" x14ac:dyDescent="0.15">
      <c r="A36" s="303" t="s">
        <v>138</v>
      </c>
      <c r="B36" s="236">
        <v>103.8</v>
      </c>
      <c r="C36" s="237">
        <v>112.4</v>
      </c>
      <c r="D36" s="237">
        <v>101.6</v>
      </c>
      <c r="E36" s="237">
        <v>98.9</v>
      </c>
      <c r="F36" s="237">
        <v>94.9</v>
      </c>
      <c r="G36" s="237">
        <v>108</v>
      </c>
      <c r="H36" s="237">
        <v>97.4</v>
      </c>
      <c r="I36" s="237">
        <v>98.3</v>
      </c>
      <c r="J36" s="169">
        <v>104.6</v>
      </c>
      <c r="K36" s="169">
        <v>101.7</v>
      </c>
      <c r="L36" s="169">
        <v>188.1</v>
      </c>
      <c r="M36" s="169">
        <v>130.6</v>
      </c>
      <c r="N36" s="237">
        <v>112.6</v>
      </c>
      <c r="O36" s="237">
        <v>102.7</v>
      </c>
      <c r="P36" s="225">
        <v>97.7</v>
      </c>
      <c r="Q36" s="170">
        <v>97.1</v>
      </c>
    </row>
    <row r="37" spans="1:17" ht="15" customHeight="1" x14ac:dyDescent="0.15">
      <c r="A37" s="303" t="s">
        <v>139</v>
      </c>
      <c r="B37" s="236">
        <v>103.1</v>
      </c>
      <c r="C37" s="237">
        <v>116.2</v>
      </c>
      <c r="D37" s="237">
        <v>100.8</v>
      </c>
      <c r="E37" s="237">
        <v>99.3</v>
      </c>
      <c r="F37" s="237">
        <v>95.5</v>
      </c>
      <c r="G37" s="237">
        <v>108.1</v>
      </c>
      <c r="H37" s="237">
        <v>97.3</v>
      </c>
      <c r="I37" s="237">
        <v>100.9</v>
      </c>
      <c r="J37" s="169">
        <v>96.4</v>
      </c>
      <c r="K37" s="169">
        <v>99.9</v>
      </c>
      <c r="L37" s="169">
        <v>168.7</v>
      </c>
      <c r="M37" s="169">
        <v>108.8</v>
      </c>
      <c r="N37" s="237">
        <v>109</v>
      </c>
      <c r="O37" s="237">
        <v>103.1</v>
      </c>
      <c r="P37" s="225">
        <v>106.5</v>
      </c>
      <c r="Q37" s="170">
        <v>100</v>
      </c>
    </row>
    <row r="38" spans="1:17" ht="15" customHeight="1" x14ac:dyDescent="0.15">
      <c r="A38" s="304" t="s">
        <v>134</v>
      </c>
      <c r="B38" s="236">
        <v>100.1</v>
      </c>
      <c r="C38" s="237">
        <v>102.1</v>
      </c>
      <c r="D38" s="237">
        <v>101.4</v>
      </c>
      <c r="E38" s="237">
        <v>97.8</v>
      </c>
      <c r="F38" s="237">
        <v>97.4</v>
      </c>
      <c r="G38" s="237">
        <v>99.3</v>
      </c>
      <c r="H38" s="237">
        <v>96.9</v>
      </c>
      <c r="I38" s="237">
        <v>102.7</v>
      </c>
      <c r="J38" s="169">
        <v>103</v>
      </c>
      <c r="K38" s="169">
        <v>98.1</v>
      </c>
      <c r="L38" s="169">
        <v>139.6</v>
      </c>
      <c r="M38" s="169">
        <v>84.3</v>
      </c>
      <c r="N38" s="237">
        <v>103.3</v>
      </c>
      <c r="O38" s="237">
        <v>99.6</v>
      </c>
      <c r="P38" s="225">
        <v>97.6</v>
      </c>
      <c r="Q38" s="170">
        <v>94.3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99.8</v>
      </c>
      <c r="C40" s="237">
        <v>97.2</v>
      </c>
      <c r="D40" s="237">
        <v>100.3</v>
      </c>
      <c r="E40" s="237">
        <v>102.4</v>
      </c>
      <c r="F40" s="237">
        <v>93.9</v>
      </c>
      <c r="G40" s="237">
        <v>108</v>
      </c>
      <c r="H40" s="237">
        <v>100.2</v>
      </c>
      <c r="I40" s="237">
        <v>97</v>
      </c>
      <c r="J40" s="169">
        <v>95.3</v>
      </c>
      <c r="K40" s="169">
        <v>102.2</v>
      </c>
      <c r="L40" s="169">
        <v>101.6</v>
      </c>
      <c r="M40" s="169">
        <v>108.6</v>
      </c>
      <c r="N40" s="238">
        <v>103.7</v>
      </c>
      <c r="O40" s="238">
        <v>96.1</v>
      </c>
      <c r="P40" s="225">
        <v>98.8</v>
      </c>
      <c r="Q40" s="170">
        <v>96.8</v>
      </c>
    </row>
    <row r="41" spans="1:17" ht="17.100000000000001" customHeight="1" x14ac:dyDescent="0.15">
      <c r="A41" s="306"/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70"/>
    </row>
    <row r="42" spans="1:17" ht="17.100000000000001" customHeight="1" x14ac:dyDescent="0.15">
      <c r="A42" s="295" t="s">
        <v>226</v>
      </c>
      <c r="B42" s="168">
        <v>101.4</v>
      </c>
      <c r="C42" s="169">
        <v>100.9</v>
      </c>
      <c r="D42" s="169">
        <v>104.2</v>
      </c>
      <c r="E42" s="169">
        <v>102.7</v>
      </c>
      <c r="F42" s="169">
        <v>95.2</v>
      </c>
      <c r="G42" s="169">
        <v>110.3</v>
      </c>
      <c r="H42" s="169">
        <v>96.2</v>
      </c>
      <c r="I42" s="169">
        <v>100</v>
      </c>
      <c r="J42" s="169">
        <v>95.4</v>
      </c>
      <c r="K42" s="169">
        <v>102.2</v>
      </c>
      <c r="L42" s="169">
        <v>107.6</v>
      </c>
      <c r="M42" s="169">
        <v>113.7</v>
      </c>
      <c r="N42" s="169">
        <v>105.3</v>
      </c>
      <c r="O42" s="169">
        <v>96.9</v>
      </c>
      <c r="P42" s="169">
        <v>96.9</v>
      </c>
      <c r="Q42" s="170">
        <v>97.7</v>
      </c>
    </row>
    <row r="43" spans="1:17" ht="17.100000000000001" customHeight="1" x14ac:dyDescent="0.15">
      <c r="A43" s="295" t="s">
        <v>145</v>
      </c>
      <c r="B43" s="168">
        <v>100.2</v>
      </c>
      <c r="C43" s="169">
        <v>99.8</v>
      </c>
      <c r="D43" s="169">
        <v>102</v>
      </c>
      <c r="E43" s="169">
        <v>102.5</v>
      </c>
      <c r="F43" s="169">
        <v>100.7</v>
      </c>
      <c r="G43" s="169">
        <v>112.3</v>
      </c>
      <c r="H43" s="169">
        <v>101.6</v>
      </c>
      <c r="I43" s="169">
        <v>96.1</v>
      </c>
      <c r="J43" s="169">
        <v>95</v>
      </c>
      <c r="K43" s="169">
        <v>100.2</v>
      </c>
      <c r="L43" s="169">
        <v>112.9</v>
      </c>
      <c r="M43" s="169">
        <v>108.3</v>
      </c>
      <c r="N43" s="169">
        <v>96.6</v>
      </c>
      <c r="O43" s="169">
        <v>95.1</v>
      </c>
      <c r="P43" s="169">
        <v>106.9</v>
      </c>
      <c r="Q43" s="170">
        <v>97.8</v>
      </c>
    </row>
    <row r="44" spans="1:17" ht="17.100000000000001" customHeight="1" x14ac:dyDescent="0.15">
      <c r="A44" s="295" t="s">
        <v>214</v>
      </c>
      <c r="B44" s="168">
        <v>93.7</v>
      </c>
      <c r="C44" s="169">
        <v>84.6</v>
      </c>
      <c r="D44" s="169">
        <v>92.4</v>
      </c>
      <c r="E44" s="169">
        <v>96.3</v>
      </c>
      <c r="F44" s="169">
        <v>90.9</v>
      </c>
      <c r="G44" s="169">
        <v>98.1</v>
      </c>
      <c r="H44" s="169">
        <v>93</v>
      </c>
      <c r="I44" s="169">
        <v>90.9</v>
      </c>
      <c r="J44" s="169">
        <v>91.8</v>
      </c>
      <c r="K44" s="169">
        <v>95.3</v>
      </c>
      <c r="L44" s="169">
        <v>141.5</v>
      </c>
      <c r="M44" s="169">
        <v>115.2</v>
      </c>
      <c r="N44" s="169">
        <v>100</v>
      </c>
      <c r="O44" s="169">
        <v>90.3</v>
      </c>
      <c r="P44" s="169">
        <v>95.9</v>
      </c>
      <c r="Q44" s="170">
        <v>88.9</v>
      </c>
    </row>
    <row r="45" spans="1:17" ht="17.100000000000001" customHeight="1" x14ac:dyDescent="0.15">
      <c r="A45" s="295" t="s">
        <v>215</v>
      </c>
      <c r="B45" s="168">
        <v>94.9</v>
      </c>
      <c r="C45" s="169">
        <v>93.4</v>
      </c>
      <c r="D45" s="169">
        <v>98.7</v>
      </c>
      <c r="E45" s="169">
        <v>91.6</v>
      </c>
      <c r="F45" s="169">
        <v>90.8</v>
      </c>
      <c r="G45" s="169">
        <v>95.1</v>
      </c>
      <c r="H45" s="169">
        <v>90</v>
      </c>
      <c r="I45" s="169">
        <v>83.7</v>
      </c>
      <c r="J45" s="169">
        <v>93.3</v>
      </c>
      <c r="K45" s="169">
        <v>94.1</v>
      </c>
      <c r="L45" s="169">
        <v>129.6</v>
      </c>
      <c r="M45" s="169">
        <v>101.8</v>
      </c>
      <c r="N45" s="169">
        <v>99.8</v>
      </c>
      <c r="O45" s="169">
        <v>88.5</v>
      </c>
      <c r="P45" s="169">
        <v>92.8</v>
      </c>
      <c r="Q45" s="170">
        <v>90.9</v>
      </c>
    </row>
    <row r="46" spans="1:17" ht="17.100000000000001" customHeight="1" x14ac:dyDescent="0.15">
      <c r="A46" s="295" t="s">
        <v>216</v>
      </c>
      <c r="B46" s="168">
        <v>99.5</v>
      </c>
      <c r="C46" s="169">
        <v>90.3</v>
      </c>
      <c r="D46" s="169">
        <v>101.1</v>
      </c>
      <c r="E46" s="169">
        <v>107.5</v>
      </c>
      <c r="F46" s="169">
        <v>103</v>
      </c>
      <c r="G46" s="169">
        <v>102.5</v>
      </c>
      <c r="H46" s="169">
        <v>91.3</v>
      </c>
      <c r="I46" s="169">
        <v>93.4</v>
      </c>
      <c r="J46" s="169">
        <v>99.8</v>
      </c>
      <c r="K46" s="169">
        <v>107.7</v>
      </c>
      <c r="L46" s="169">
        <v>139.9</v>
      </c>
      <c r="M46" s="169">
        <v>118.3</v>
      </c>
      <c r="N46" s="169">
        <v>116.2</v>
      </c>
      <c r="O46" s="169">
        <v>90.5</v>
      </c>
      <c r="P46" s="169">
        <v>98</v>
      </c>
      <c r="Q46" s="170">
        <v>94.2</v>
      </c>
    </row>
    <row r="47" spans="1:17" ht="17.100000000000001" customHeight="1" x14ac:dyDescent="0.15">
      <c r="A47" s="295" t="s">
        <v>217</v>
      </c>
      <c r="B47" s="168">
        <v>102.7</v>
      </c>
      <c r="C47" s="169">
        <v>100.2</v>
      </c>
      <c r="D47" s="169">
        <v>104.7</v>
      </c>
      <c r="E47" s="169">
        <v>101.5</v>
      </c>
      <c r="F47" s="169">
        <v>101.9</v>
      </c>
      <c r="G47" s="169">
        <v>106.2</v>
      </c>
      <c r="H47" s="169">
        <v>94.4</v>
      </c>
      <c r="I47" s="169">
        <v>95.1</v>
      </c>
      <c r="J47" s="169">
        <v>101.9</v>
      </c>
      <c r="K47" s="169">
        <v>107.7</v>
      </c>
      <c r="L47" s="169">
        <v>149.69999999999999</v>
      </c>
      <c r="M47" s="169">
        <v>103.9</v>
      </c>
      <c r="N47" s="169">
        <v>111.7</v>
      </c>
      <c r="O47" s="169">
        <v>99.1</v>
      </c>
      <c r="P47" s="169">
        <v>93.3</v>
      </c>
      <c r="Q47" s="170">
        <v>96.3</v>
      </c>
    </row>
    <row r="48" spans="1:17" ht="17.100000000000001" customHeight="1" x14ac:dyDescent="0.15">
      <c r="A48" s="295" t="s">
        <v>218</v>
      </c>
      <c r="B48" s="168">
        <v>94.4</v>
      </c>
      <c r="C48" s="169">
        <v>88.8</v>
      </c>
      <c r="D48" s="169">
        <v>90.9</v>
      </c>
      <c r="E48" s="169">
        <v>96.9</v>
      </c>
      <c r="F48" s="169">
        <v>88.9</v>
      </c>
      <c r="G48" s="169">
        <v>104.3</v>
      </c>
      <c r="H48" s="169">
        <v>94.7</v>
      </c>
      <c r="I48" s="169">
        <v>88.9</v>
      </c>
      <c r="J48" s="169">
        <v>90.3</v>
      </c>
      <c r="K48" s="169">
        <v>99.5</v>
      </c>
      <c r="L48" s="169">
        <v>157.1</v>
      </c>
      <c r="M48" s="169">
        <v>97.1</v>
      </c>
      <c r="N48" s="169">
        <v>103.7</v>
      </c>
      <c r="O48" s="169">
        <v>91.4</v>
      </c>
      <c r="P48" s="169">
        <v>92.9</v>
      </c>
      <c r="Q48" s="170">
        <v>90.6</v>
      </c>
    </row>
    <row r="49" spans="1:17" ht="17.100000000000001" customHeight="1" x14ac:dyDescent="0.15">
      <c r="A49" s="295" t="s">
        <v>219</v>
      </c>
      <c r="B49" s="168">
        <v>103.5</v>
      </c>
      <c r="C49" s="169">
        <v>98.2</v>
      </c>
      <c r="D49" s="169">
        <v>104.7</v>
      </c>
      <c r="E49" s="169">
        <v>110.3</v>
      </c>
      <c r="F49" s="169">
        <v>106.4</v>
      </c>
      <c r="G49" s="169">
        <v>104.8</v>
      </c>
      <c r="H49" s="169">
        <v>95.8</v>
      </c>
      <c r="I49" s="169">
        <v>95.8</v>
      </c>
      <c r="J49" s="169">
        <v>98</v>
      </c>
      <c r="K49" s="169">
        <v>113.7</v>
      </c>
      <c r="L49" s="169">
        <v>150.19999999999999</v>
      </c>
      <c r="M49" s="169">
        <v>102.2</v>
      </c>
      <c r="N49" s="169">
        <v>117.4</v>
      </c>
      <c r="O49" s="169">
        <v>98.3</v>
      </c>
      <c r="P49" s="169">
        <v>103</v>
      </c>
      <c r="Q49" s="170">
        <v>97.1</v>
      </c>
    </row>
    <row r="50" spans="1:17" ht="17.100000000000001" customHeight="1" x14ac:dyDescent="0.15">
      <c r="A50" s="295" t="s">
        <v>220</v>
      </c>
      <c r="B50" s="168">
        <v>101.7</v>
      </c>
      <c r="C50" s="169">
        <v>99</v>
      </c>
      <c r="D50" s="169">
        <v>104.7</v>
      </c>
      <c r="E50" s="169">
        <v>102.8</v>
      </c>
      <c r="F50" s="169">
        <v>99.7</v>
      </c>
      <c r="G50" s="169">
        <v>106.5</v>
      </c>
      <c r="H50" s="169">
        <v>95.3</v>
      </c>
      <c r="I50" s="169">
        <v>93.7</v>
      </c>
      <c r="J50" s="169">
        <v>92</v>
      </c>
      <c r="K50" s="169">
        <v>108</v>
      </c>
      <c r="L50" s="169">
        <v>150.6</v>
      </c>
      <c r="M50" s="169">
        <v>106.3</v>
      </c>
      <c r="N50" s="169">
        <v>107.2</v>
      </c>
      <c r="O50" s="169">
        <v>93.8</v>
      </c>
      <c r="P50" s="169">
        <v>99.2</v>
      </c>
      <c r="Q50" s="170">
        <v>96.2</v>
      </c>
    </row>
    <row r="51" spans="1:17" ht="17.100000000000001" customHeight="1" x14ac:dyDescent="0.15">
      <c r="A51" s="295" t="s">
        <v>221</v>
      </c>
      <c r="B51" s="168">
        <v>96.3</v>
      </c>
      <c r="C51" s="169">
        <v>93.4</v>
      </c>
      <c r="D51" s="169">
        <v>93.6</v>
      </c>
      <c r="E51" s="169">
        <v>103</v>
      </c>
      <c r="F51" s="169">
        <v>91</v>
      </c>
      <c r="G51" s="169">
        <v>103.9</v>
      </c>
      <c r="H51" s="169">
        <v>96.4</v>
      </c>
      <c r="I51" s="169">
        <v>88.8</v>
      </c>
      <c r="J51" s="169">
        <v>90.4</v>
      </c>
      <c r="K51" s="169">
        <v>104.4</v>
      </c>
      <c r="L51" s="169">
        <v>140.69999999999999</v>
      </c>
      <c r="M51" s="169">
        <v>119.8</v>
      </c>
      <c r="N51" s="169">
        <v>92.4</v>
      </c>
      <c r="O51" s="169">
        <v>93.9</v>
      </c>
      <c r="P51" s="169">
        <v>100.3</v>
      </c>
      <c r="Q51" s="170">
        <v>94</v>
      </c>
    </row>
    <row r="52" spans="1:17" ht="17.100000000000001" customHeight="1" x14ac:dyDescent="0.15">
      <c r="A52" s="295" t="s">
        <v>142</v>
      </c>
      <c r="B52" s="168">
        <v>99.8</v>
      </c>
      <c r="C52" s="169">
        <v>95.7</v>
      </c>
      <c r="D52" s="169">
        <v>101.6</v>
      </c>
      <c r="E52" s="169">
        <v>102</v>
      </c>
      <c r="F52" s="169">
        <v>97.6</v>
      </c>
      <c r="G52" s="169">
        <v>102.6</v>
      </c>
      <c r="H52" s="169">
        <v>94.5</v>
      </c>
      <c r="I52" s="169">
        <v>89.5</v>
      </c>
      <c r="J52" s="169">
        <v>92.2</v>
      </c>
      <c r="K52" s="169">
        <v>101.6</v>
      </c>
      <c r="L52" s="169">
        <v>137.19999999999999</v>
      </c>
      <c r="M52" s="169">
        <v>123.3</v>
      </c>
      <c r="N52" s="169">
        <v>108.9</v>
      </c>
      <c r="O52" s="169">
        <v>93.3</v>
      </c>
      <c r="P52" s="169">
        <v>94.4</v>
      </c>
      <c r="Q52" s="170">
        <v>95.7</v>
      </c>
    </row>
    <row r="53" spans="1:17" ht="17.100000000000001" customHeight="1" x14ac:dyDescent="0.15">
      <c r="A53" s="295" t="s">
        <v>143</v>
      </c>
      <c r="B53" s="236">
        <v>98.9</v>
      </c>
      <c r="C53" s="237">
        <v>96.2</v>
      </c>
      <c r="D53" s="237">
        <v>100.8</v>
      </c>
      <c r="E53" s="237">
        <v>104.5</v>
      </c>
      <c r="F53" s="237">
        <v>98.4</v>
      </c>
      <c r="G53" s="237">
        <v>105.6</v>
      </c>
      <c r="H53" s="237">
        <v>92.7</v>
      </c>
      <c r="I53" s="237">
        <v>91.5</v>
      </c>
      <c r="J53" s="169">
        <v>93.9</v>
      </c>
      <c r="K53" s="169">
        <v>103.7</v>
      </c>
      <c r="L53" s="169">
        <v>137.5</v>
      </c>
      <c r="M53" s="169">
        <v>119.5</v>
      </c>
      <c r="N53" s="237">
        <v>110.3</v>
      </c>
      <c r="O53" s="237">
        <v>89.5</v>
      </c>
      <c r="P53" s="237">
        <v>97.1</v>
      </c>
      <c r="Q53" s="170">
        <v>92.5</v>
      </c>
    </row>
    <row r="54" spans="1:17" ht="17.100000000000001" customHeight="1" x14ac:dyDescent="0.15">
      <c r="A54" s="295" t="s">
        <v>144</v>
      </c>
      <c r="B54" s="236">
        <v>100.5</v>
      </c>
      <c r="C54" s="237">
        <v>96.6</v>
      </c>
      <c r="D54" s="237">
        <v>103.8</v>
      </c>
      <c r="E54" s="237">
        <v>102.9</v>
      </c>
      <c r="F54" s="237">
        <v>97.8</v>
      </c>
      <c r="G54" s="237">
        <v>105.2</v>
      </c>
      <c r="H54" s="237">
        <v>93.7</v>
      </c>
      <c r="I54" s="237">
        <v>91</v>
      </c>
      <c r="J54" s="169">
        <v>91.6</v>
      </c>
      <c r="K54" s="169">
        <v>101.8</v>
      </c>
      <c r="L54" s="169">
        <v>133.30000000000001</v>
      </c>
      <c r="M54" s="169">
        <v>124.3</v>
      </c>
      <c r="N54" s="237">
        <v>108.3</v>
      </c>
      <c r="O54" s="237">
        <v>93.2</v>
      </c>
      <c r="P54" s="237">
        <v>94.9</v>
      </c>
      <c r="Q54" s="170">
        <v>93.9</v>
      </c>
    </row>
    <row r="55" spans="1:17" ht="15" customHeight="1" x14ac:dyDescent="0.15">
      <c r="A55" s="24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2022-08-26T05:37:32Z</dcterms:created>
  <dcterms:modified xsi:type="dcterms:W3CDTF">2023-04-25T01:36:44Z</dcterms:modified>
</cp:coreProperties>
</file>