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Q1" i="11" l="1"/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<sst xmlns="http://schemas.openxmlformats.org/spreadsheetml/2006/main" count="1473" uniqueCount="217">
  <si>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</si>
  <si>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</si>
  <si>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</si>
  <si>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</si>
  <si>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</si>
  <si>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</si>
  <si>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</si>
  <si>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</si>
  <si>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</si>
  <si>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</si>
  <si>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</si>
  <si>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</si>
  <si>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</si>
  <si>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</si>
  <si>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</si>
  <si>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</si>
  <si>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</si>
  <si>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</si>
  <si>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</si>
  <si>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</si>
  <si>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</si>
  <si>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</si>
  <si>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</si>
  <si>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</si>
  <si>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</si>
  <si>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</si>
  <si>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</si>
  <si>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</si>
  <si>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</si>
  <si>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</si>
  <si>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</si>
  <si>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</si>
  <si>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</si>
  <si>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</si>
  <si>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</si>
  <si>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</si>
  <si>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</si>
  <si>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</si>
  <si>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</si>
  <si>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</si>
  <si>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</si>
  <si>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</si>
  <si>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</si>
  <si>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</si>
  <si>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</si>
  <si>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</si>
  <si>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</si>
  <si>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</si>
  <si>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</si>
  <si>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</si>
  <si>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</si>
  <si>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</si>
  <si>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</si>
  <si>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</si>
  <si>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</si>
  <si>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</si>
  <si>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</si>
  <si>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</si>
  <si>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</si>
  <si>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</si>
  <si>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</si>
  <si>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</si>
  <si>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</si>
  <si>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</si>
  <si>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</si>
  <si>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</si>
  <si>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</si>
  <si>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</si>
  <si>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</si>
  <si>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</si>
  <si>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</si>
  <si>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</si>
  <si>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</si>
  <si>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</si>
  <si>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</si>
  <si>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</si>
  <si>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</si>
  <si>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</si>
  <si>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</si>
  <si>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</si>
  <si>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</si>
  <si>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</si>
  <si>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</si>
  <si>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</si>
  <si>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</si>
  <si>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</si>
  <si>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</si>
  <si>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</si>
  <si>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</si>
  <si>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</si>
  <si>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</si>
  <si>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</si>
  <si>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</si>
  <si>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</si>
  <si>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</si>
  <si>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</si>
  <si>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</si>
  <si>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</si>
  <si>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</si>
  <si>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</si>
  <si>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</si>
  <si>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</si>
  <si>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</si>
  <si>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</si>
  <si>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</si>
  <si>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</si>
  <si>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</si>
  <si>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</si>
  <si>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</si>
  <si>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</si>
  <si>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</si>
  <si>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</si>
  <si>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</si>
  <si>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</si>
  <si>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</si>
  <si>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</si>
  <si>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</si>
  <si>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</si>
  <si>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</si>
  <si>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</si>
  <si>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</si>
  <si>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</si>
  <si>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</si>
  <si>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</si>
  <si>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</si>
  <si>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</si>
  <si>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</si>
  <si>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</si>
  <si>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</si>
  <si>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</si>
  <si>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</si>
  <si>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</si>
  <si>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</si>
  <si>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</si>
  <si>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</si>
  <si>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</si>
  <si>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</si>
  <si>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</si>
  <si>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</si>
  <si>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</si>
  <si>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</si>
  <si>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</si>
  <si>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</si>
  <si>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2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</si>
  <si>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</si>
  <si>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</si>
  <si>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</si>
  <si>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</si>
  <si>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</si>
  <si>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</si>
  <si>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</si>
  <si>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</si>
  <si>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</si>
  <si>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</si>
  <si>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</si>
  <si>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</si>
  <si>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</si>
  <si>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</si>
  <si>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</si>
  <si>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</si>
  <si>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</si>
  <si>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</si>
  <si>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</si>
  <si>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</si>
  <si>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</si>
  <si>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</si>
  <si>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</si>
  <si>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</si>
  <si>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</si>
  <si>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</si>
  <si>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</si>
  <si>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</si>
  <si>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</si>
  <si>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</si>
  <si>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</si>
  <si>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</si>
  <si>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</si>
  <si>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</si>
  <si>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</si>
  <si>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</si>
  <si>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</si>
  <si>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</si>
  <si>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</si>
  <si>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</si>
  <si>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</si>
  <si>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</si>
  <si>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</si>
  <si>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</si>
  <si>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</si>
  <si>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</si>
  <si>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</si>
  <si>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</si>
  <si>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</si>
  <si>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</si>
  <si>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</si>
  <si>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</si>
  <si>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</si>
  <si>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</si>
  <si>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</si>
  <si>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</si>
  <si>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</si>
  <si>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</si>
  <si>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</si>
  <si>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</si>
  <si>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</si>
  <si>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令和 4年 1月</t>
  </si>
  <si>
    <t>2月</t>
  </si>
  <si>
    <t>3月</t>
  </si>
  <si>
    <t>4月</t>
  </si>
  <si>
    <t>5月</t>
  </si>
  <si>
    <t>6月</t>
  </si>
  <si>
    <t>7月</t>
  </si>
  <si>
    <t>8月</t>
  </si>
  <si>
    <t>令和４年12月</t>
    <phoneticPr fontId="2"/>
  </si>
  <si>
    <t>令和 3年 12月</t>
  </si>
  <si>
    <t>令和 3年 12月</t>
    <rPh sb="0" eb="2">
      <t>レイワ</t>
    </rPh>
    <rPh sb="4" eb="5">
      <t>ネン</t>
    </rPh>
    <rPh sb="8" eb="9">
      <t>ガツ</t>
    </rPh>
    <phoneticPr fontId="2"/>
  </si>
  <si>
    <t>12月</t>
    <rPh sb="2" eb="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</si>
</sst>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29</v>
      </c>
      <c r="J1" s="245" t="s">
        <v>213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9" t="s">
        <v>202</v>
      </c>
      <c r="D4" s="25" t="s">
        <v>203</v>
      </c>
      <c r="H4" s="25"/>
      <c r="I4" s="25"/>
      <c r="J4" s="25"/>
    </row>
    <row r="5" spans="1:14" x14ac:dyDescent="0.15">
      <c r="A5" s="39" t="s">
        <v>116</v>
      </c>
      <c r="B5" s="339" t="s">
        <v>68</v>
      </c>
      <c r="C5" s="340"/>
      <c r="D5" s="341"/>
      <c r="E5" s="339" t="s">
        <v>69</v>
      </c>
      <c r="F5" s="340"/>
      <c r="G5" s="341"/>
      <c r="H5" s="339" t="s">
        <v>71</v>
      </c>
      <c r="I5" s="340"/>
      <c r="J5" s="341"/>
    </row>
    <row r="6" spans="1:14" s="11" customFormat="1" ht="14.45" customHeight="1" x14ac:dyDescent="0.15">
      <c r="A6" s="12"/>
      <c r="B6" s="7"/>
      <c r="C6" s="7" t="s">
        <v>117</v>
      </c>
      <c r="D6" s="8" t="s">
        <v>112</v>
      </c>
      <c r="E6" s="7"/>
      <c r="F6" s="7" t="s">
        <v>113</v>
      </c>
      <c r="G6" s="7" t="s">
        <v>112</v>
      </c>
      <c r="H6" s="7"/>
      <c r="I6" s="9"/>
      <c r="J6" s="9" t="s">
        <v>112</v>
      </c>
      <c r="K6" s="10"/>
    </row>
    <row r="7" spans="1:14" s="11" customFormat="1" x14ac:dyDescent="0.15">
      <c r="A7" s="12"/>
      <c r="B7" s="8" t="s">
        <v>118</v>
      </c>
      <c r="C7" s="12"/>
      <c r="D7" s="10" t="s">
        <v>119</v>
      </c>
      <c r="E7" s="8" t="s">
        <v>118</v>
      </c>
      <c r="F7" s="8"/>
      <c r="G7" s="8" t="s">
        <v>119</v>
      </c>
      <c r="H7" s="8" t="s">
        <v>118</v>
      </c>
      <c r="I7" s="8" t="s">
        <v>114</v>
      </c>
      <c r="J7" s="12"/>
      <c r="K7" s="10"/>
    </row>
    <row r="8" spans="1:14" s="11" customFormat="1" x14ac:dyDescent="0.15">
      <c r="A8" s="40" t="s">
        <v>115</v>
      </c>
      <c r="B8" s="14"/>
      <c r="C8" s="15" t="s">
        <v>120</v>
      </c>
      <c r="D8" s="13" t="s">
        <v>120</v>
      </c>
      <c r="E8" s="15"/>
      <c r="F8" s="10" t="s">
        <v>120</v>
      </c>
      <c r="G8" s="14" t="s">
        <v>120</v>
      </c>
      <c r="H8" s="14"/>
      <c r="I8" s="15"/>
      <c r="J8" s="15" t="s">
        <v>121</v>
      </c>
      <c r="K8" s="10"/>
    </row>
    <row r="9" spans="1:14" x14ac:dyDescent="0.15">
      <c r="A9" s="309"/>
      <c r="B9" s="4" t="s">
        <v>107</v>
      </c>
      <c r="C9" s="5" t="s">
        <v>105</v>
      </c>
      <c r="D9" s="5" t="s">
        <v>105</v>
      </c>
      <c r="E9" s="5" t="s">
        <v>107</v>
      </c>
      <c r="F9" s="5" t="s">
        <v>105</v>
      </c>
      <c r="G9" s="5" t="s">
        <v>105</v>
      </c>
      <c r="H9" s="5" t="s">
        <v>107</v>
      </c>
      <c r="I9" s="5" t="s">
        <v>107</v>
      </c>
      <c r="J9" s="141" t="s">
        <v>107</v>
      </c>
    </row>
    <row r="10" spans="1:14" s="37" customFormat="1" x14ac:dyDescent="0.15">
      <c r="A10" s="310" t="s">
        <v>30</v>
      </c>
      <c r="B10" s="103">
        <v>558787</v>
      </c>
      <c r="C10" s="104">
        <v>97.732426303854879</v>
      </c>
      <c r="D10" s="104">
        <v>0.46082949308756421</v>
      </c>
      <c r="E10" s="103">
        <v>261566</v>
      </c>
      <c r="F10" s="104">
        <v>-0.50050050050050054</v>
      </c>
      <c r="G10" s="104">
        <v>-2.3575638506876144</v>
      </c>
      <c r="H10" s="103">
        <v>297221</v>
      </c>
      <c r="I10" s="105">
        <v>277672</v>
      </c>
      <c r="J10" s="142">
        <v>8836</v>
      </c>
    </row>
    <row r="11" spans="1:14" s="37" customFormat="1" x14ac:dyDescent="0.15">
      <c r="A11" s="311" t="s">
        <v>88</v>
      </c>
      <c r="B11" s="103">
        <v>527748</v>
      </c>
      <c r="C11" s="104">
        <v>3.4272658035034271</v>
      </c>
      <c r="D11" s="104">
        <v>-9.7074468085106336</v>
      </c>
      <c r="E11" s="103">
        <v>329339</v>
      </c>
      <c r="F11" s="104">
        <v>-5.2826691380908271</v>
      </c>
      <c r="G11" s="104">
        <v>1.7928286852589612</v>
      </c>
      <c r="H11" s="103">
        <v>198409</v>
      </c>
      <c r="I11" s="105">
        <v>35750</v>
      </c>
      <c r="J11" s="142">
        <v>-62333</v>
      </c>
    </row>
    <row r="12" spans="1:14" s="37" customFormat="1" x14ac:dyDescent="0.15">
      <c r="A12" s="312" t="s">
        <v>89</v>
      </c>
      <c r="B12" s="103">
        <v>727943</v>
      </c>
      <c r="C12" s="104">
        <v>106.21052631578949</v>
      </c>
      <c r="D12" s="104">
        <v>9.1364902506963812</v>
      </c>
      <c r="E12" s="103">
        <v>314616</v>
      </c>
      <c r="F12" s="104">
        <v>-0.19083969465649128</v>
      </c>
      <c r="G12" s="104">
        <v>3.8728897715987998</v>
      </c>
      <c r="H12" s="103">
        <v>413327</v>
      </c>
      <c r="I12" s="105">
        <v>375707</v>
      </c>
      <c r="J12" s="142">
        <v>49126</v>
      </c>
    </row>
    <row r="13" spans="1:14" s="37" customFormat="1" ht="12" customHeight="1" x14ac:dyDescent="0.15">
      <c r="A13" s="327" t="s">
        <v>147</v>
      </c>
      <c r="B13" s="103">
        <v>994201</v>
      </c>
      <c r="C13" s="104">
        <v>136.63366336633663</v>
      </c>
      <c r="D13" s="104">
        <v>-7.3643410852713158</v>
      </c>
      <c r="E13" s="103">
        <v>425486</v>
      </c>
      <c r="F13" s="104">
        <v>1.5287769784172687</v>
      </c>
      <c r="G13" s="104">
        <v>-5.7595993322203602</v>
      </c>
      <c r="H13" s="103">
        <v>568715</v>
      </c>
      <c r="I13" s="105">
        <v>567806</v>
      </c>
      <c r="J13" s="142">
        <v>-52970</v>
      </c>
    </row>
    <row r="14" spans="1:14" s="37" customFormat="1" ht="12" customHeight="1" x14ac:dyDescent="0.15">
      <c r="A14" s="312" t="s">
        <v>90</v>
      </c>
      <c r="B14" s="103">
        <v>967896</v>
      </c>
      <c r="C14" s="104">
        <v>174.30478309232478</v>
      </c>
      <c r="D14" s="104">
        <v>7.4509803921568603</v>
      </c>
      <c r="E14" s="103">
        <v>323318</v>
      </c>
      <c r="F14" s="104">
        <v>-2.5590551181102308</v>
      </c>
      <c r="G14" s="104">
        <v>-1.0989010989010932</v>
      </c>
      <c r="H14" s="103">
        <v>644578</v>
      </c>
      <c r="I14" s="105">
        <v>623361</v>
      </c>
      <c r="J14" s="142">
        <v>70235</v>
      </c>
    </row>
    <row r="15" spans="1:14" s="37" customFormat="1" ht="12" customHeight="1" x14ac:dyDescent="0.15">
      <c r="A15" s="312" t="s">
        <v>148</v>
      </c>
      <c r="B15" s="103">
        <v>416124</v>
      </c>
      <c r="C15" s="104">
        <v>58.62831858407079</v>
      </c>
      <c r="D15" s="104">
        <v>15.55197421434328</v>
      </c>
      <c r="E15" s="103">
        <v>252839</v>
      </c>
      <c r="F15" s="104">
        <v>-0.50556117290192115</v>
      </c>
      <c r="G15" s="104">
        <v>-3.7181996086105644</v>
      </c>
      <c r="H15" s="103">
        <v>163285</v>
      </c>
      <c r="I15" s="105">
        <v>155348</v>
      </c>
      <c r="J15" s="142">
        <v>66016</v>
      </c>
    </row>
    <row r="16" spans="1:14" s="37" customFormat="1" ht="12" customHeight="1" x14ac:dyDescent="0.15">
      <c r="A16" s="312" t="s">
        <v>149</v>
      </c>
      <c r="B16" s="103">
        <v>325208</v>
      </c>
      <c r="C16" s="104">
        <v>67.181926278240184</v>
      </c>
      <c r="D16" s="104">
        <v>-18.398142774231001</v>
      </c>
      <c r="E16" s="103">
        <v>192707</v>
      </c>
      <c r="F16" s="104">
        <v>0</v>
      </c>
      <c r="G16" s="104">
        <v>-12.38859180035651</v>
      </c>
      <c r="H16" s="103">
        <v>132501</v>
      </c>
      <c r="I16" s="105">
        <v>130601</v>
      </c>
      <c r="J16" s="142">
        <v>-46137</v>
      </c>
    </row>
    <row r="17" spans="1:11" s="37" customFormat="1" ht="12" customHeight="1" x14ac:dyDescent="0.15">
      <c r="A17" s="312" t="s">
        <v>150</v>
      </c>
      <c r="B17" s="103">
        <v>681808</v>
      </c>
      <c r="C17" s="104">
        <v>134.8802395209581</v>
      </c>
      <c r="D17" s="104">
        <v>-8.459743290548424</v>
      </c>
      <c r="E17" s="103">
        <v>295739</v>
      </c>
      <c r="F17" s="104">
        <v>1.8390804597701083</v>
      </c>
      <c r="G17" s="104">
        <v>-5.1391862955032241</v>
      </c>
      <c r="H17" s="103">
        <v>386069</v>
      </c>
      <c r="I17" s="105">
        <v>386037</v>
      </c>
      <c r="J17" s="142">
        <v>-47334</v>
      </c>
    </row>
    <row r="18" spans="1:11" s="37" customFormat="1" x14ac:dyDescent="0.15">
      <c r="A18" s="312" t="s">
        <v>151</v>
      </c>
      <c r="B18" s="103">
        <v>625917</v>
      </c>
      <c r="C18" s="110">
        <v>86.193672099712359</v>
      </c>
      <c r="D18" s="110">
        <v>3.0238726790450867</v>
      </c>
      <c r="E18" s="103">
        <v>311088</v>
      </c>
      <c r="F18" s="110">
        <v>-1.3289036544850568</v>
      </c>
      <c r="G18" s="110">
        <v>2.5021570319240651</v>
      </c>
      <c r="H18" s="103">
        <v>314829</v>
      </c>
      <c r="I18" s="114">
        <v>293591</v>
      </c>
      <c r="J18" s="143">
        <v>10474</v>
      </c>
    </row>
    <row r="19" spans="1:11" s="37" customFormat="1" x14ac:dyDescent="0.15">
      <c r="A19" s="312" t="s">
        <v>152</v>
      </c>
      <c r="B19" s="103">
        <v>1159715</v>
      </c>
      <c r="C19" s="110">
        <v>195.41778975741241</v>
      </c>
      <c r="D19" s="110">
        <v>5.4353054353054269</v>
      </c>
      <c r="E19" s="103">
        <v>384672</v>
      </c>
      <c r="F19" s="110">
        <v>-0.30395136778115212</v>
      </c>
      <c r="G19" s="110">
        <v>-3.7181996086105644</v>
      </c>
      <c r="H19" s="103">
        <v>775043</v>
      </c>
      <c r="I19" s="114">
        <v>768421</v>
      </c>
      <c r="J19" s="143">
        <v>74875</v>
      </c>
    </row>
    <row r="20" spans="1:11" s="37" customFormat="1" x14ac:dyDescent="0.15">
      <c r="A20" s="312" t="s">
        <v>153</v>
      </c>
      <c r="B20" s="103">
        <v>146869</v>
      </c>
      <c r="C20" s="110">
        <v>31.633535004321526</v>
      </c>
      <c r="D20" s="110">
        <v>33.362521891418574</v>
      </c>
      <c r="E20" s="103">
        <v>109734</v>
      </c>
      <c r="F20" s="110">
        <v>0.25337837837837596</v>
      </c>
      <c r="G20" s="110">
        <v>11.560150375939847</v>
      </c>
      <c r="H20" s="103">
        <v>37135</v>
      </c>
      <c r="I20" s="114">
        <v>35018</v>
      </c>
      <c r="J20" s="143">
        <v>25381</v>
      </c>
    </row>
    <row r="21" spans="1:11" s="37" customFormat="1" x14ac:dyDescent="0.15">
      <c r="A21" s="312" t="s">
        <v>154</v>
      </c>
      <c r="B21" s="103">
        <v>261997</v>
      </c>
      <c r="C21" s="110">
        <v>36.162361623616221</v>
      </c>
      <c r="D21" s="110">
        <v>-8.322981366459631</v>
      </c>
      <c r="E21" s="103">
        <v>201077</v>
      </c>
      <c r="F21" s="110">
        <v>4.9301561216105174</v>
      </c>
      <c r="G21" s="110">
        <v>15.461121157323699</v>
      </c>
      <c r="H21" s="103">
        <v>60920</v>
      </c>
      <c r="I21" s="114">
        <v>60244</v>
      </c>
      <c r="J21" s="143">
        <v>-50698</v>
      </c>
    </row>
    <row r="22" spans="1:11" s="37" customFormat="1" x14ac:dyDescent="0.15">
      <c r="A22" s="312" t="s">
        <v>155</v>
      </c>
      <c r="B22" s="103">
        <v>972762</v>
      </c>
      <c r="C22" s="104">
        <v>180.81180811808119</v>
      </c>
      <c r="D22" s="104">
        <v>2.2391401701746529</v>
      </c>
      <c r="E22" s="103">
        <v>348188</v>
      </c>
      <c r="F22" s="104">
        <v>0.47755491881566381</v>
      </c>
      <c r="G22" s="104">
        <v>4.1584158415841612</v>
      </c>
      <c r="H22" s="103">
        <v>624574</v>
      </c>
      <c r="I22" s="105">
        <v>624574</v>
      </c>
      <c r="J22" s="142">
        <v>7045</v>
      </c>
    </row>
    <row r="23" spans="1:11" s="37" customFormat="1" x14ac:dyDescent="0.15">
      <c r="A23" s="312" t="s">
        <v>156</v>
      </c>
      <c r="B23" s="103">
        <v>502537</v>
      </c>
      <c r="C23" s="104">
        <v>100.61652281134401</v>
      </c>
      <c r="D23" s="104">
        <v>10.454854039375409</v>
      </c>
      <c r="E23" s="103">
        <v>243482</v>
      </c>
      <c r="F23" s="104">
        <v>-1.607717041800643</v>
      </c>
      <c r="G23" s="104">
        <v>-2.7542372881356023</v>
      </c>
      <c r="H23" s="103">
        <v>259055</v>
      </c>
      <c r="I23" s="105">
        <v>255816</v>
      </c>
      <c r="J23" s="142">
        <v>54456</v>
      </c>
    </row>
    <row r="24" spans="1:11" s="37" customFormat="1" x14ac:dyDescent="0.15">
      <c r="A24" s="312" t="s">
        <v>91</v>
      </c>
      <c r="B24" s="103">
        <v>683024</v>
      </c>
      <c r="C24" s="104">
        <v>101.83387270765911</v>
      </c>
      <c r="D24" s="104">
        <v>-8.7762067284251586</v>
      </c>
      <c r="E24" s="103">
        <v>281388</v>
      </c>
      <c r="F24" s="104">
        <v>0.20768431983385549</v>
      </c>
      <c r="G24" s="104">
        <v>-7.478427612655798</v>
      </c>
      <c r="H24" s="103">
        <v>401636</v>
      </c>
      <c r="I24" s="105">
        <v>344024</v>
      </c>
      <c r="J24" s="142">
        <v>-42642</v>
      </c>
    </row>
    <row r="25" spans="1:11" s="37" customFormat="1" x14ac:dyDescent="0.15">
      <c r="A25" s="328" t="s">
        <v>157</v>
      </c>
      <c r="B25" s="106">
        <v>401378</v>
      </c>
      <c r="C25" s="113">
        <v>81.877444589308993</v>
      </c>
      <c r="D25" s="113">
        <v>7.1736011477757752E-2</v>
      </c>
      <c r="E25" s="106">
        <v>219590</v>
      </c>
      <c r="F25" s="113">
        <v>1.0917030567685591</v>
      </c>
      <c r="G25" s="113">
        <v>-3.441084462982285</v>
      </c>
      <c r="H25" s="106">
        <v>181788</v>
      </c>
      <c r="I25" s="115">
        <v>178366</v>
      </c>
      <c r="J25" s="144">
        <v>8284</v>
      </c>
    </row>
    <row r="26" spans="1:11" s="37" customFormat="1" ht="22.5" customHeight="1" x14ac:dyDescent="0.15">
      <c r="A26" s="342" t="s">
        <v>146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134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197</v>
      </c>
      <c r="D28" s="25" t="s">
        <v>203</v>
      </c>
      <c r="H28" s="25"/>
      <c r="I28" s="25"/>
      <c r="J28" s="25"/>
    </row>
    <row r="29" spans="1:11" x14ac:dyDescent="0.15">
      <c r="A29" s="39" t="s">
        <v>23</v>
      </c>
      <c r="B29" s="339" t="s">
        <v>0</v>
      </c>
      <c r="C29" s="340"/>
      <c r="D29" s="341"/>
      <c r="E29" s="339" t="s">
        <v>8</v>
      </c>
      <c r="F29" s="340"/>
      <c r="G29" s="341"/>
      <c r="H29" s="339" t="s">
        <v>9</v>
      </c>
      <c r="I29" s="340"/>
      <c r="J29" s="341"/>
    </row>
    <row r="30" spans="1:11" s="11" customFormat="1" ht="14.45" customHeight="1" x14ac:dyDescent="0.15">
      <c r="A30" s="12"/>
      <c r="B30" s="7"/>
      <c r="C30" s="7" t="s">
        <v>10</v>
      </c>
      <c r="D30" s="8" t="s">
        <v>2</v>
      </c>
      <c r="E30" s="7"/>
      <c r="F30" s="7" t="s">
        <v>5</v>
      </c>
      <c r="G30" s="7" t="s">
        <v>2</v>
      </c>
      <c r="H30" s="7"/>
      <c r="I30" s="9"/>
      <c r="J30" s="9" t="s">
        <v>2</v>
      </c>
      <c r="K30" s="10"/>
    </row>
    <row r="31" spans="1:11" s="11" customFormat="1" x14ac:dyDescent="0.15">
      <c r="A31" s="12"/>
      <c r="B31" s="8" t="s">
        <v>1</v>
      </c>
      <c r="C31" s="12"/>
      <c r="D31" s="10" t="s">
        <v>4</v>
      </c>
      <c r="E31" s="8" t="s">
        <v>1</v>
      </c>
      <c r="F31" s="8"/>
      <c r="G31" s="8" t="s">
        <v>4</v>
      </c>
      <c r="H31" s="8" t="s">
        <v>1</v>
      </c>
      <c r="I31" s="8" t="s">
        <v>6</v>
      </c>
      <c r="J31" s="12"/>
      <c r="K31" s="10"/>
    </row>
    <row r="32" spans="1:11" s="11" customFormat="1" x14ac:dyDescent="0.15">
      <c r="A32" s="40" t="s">
        <v>24</v>
      </c>
      <c r="B32" s="14"/>
      <c r="C32" s="15" t="s">
        <v>3</v>
      </c>
      <c r="D32" s="13" t="s">
        <v>3</v>
      </c>
      <c r="E32" s="15"/>
      <c r="F32" s="10" t="s">
        <v>3</v>
      </c>
      <c r="G32" s="14" t="s">
        <v>3</v>
      </c>
      <c r="H32" s="14"/>
      <c r="I32" s="15"/>
      <c r="J32" s="15" t="s">
        <v>7</v>
      </c>
      <c r="K32" s="10"/>
    </row>
    <row r="33" spans="1:10" x14ac:dyDescent="0.15">
      <c r="A33" s="309"/>
      <c r="B33" s="4" t="s">
        <v>107</v>
      </c>
      <c r="C33" s="5" t="s">
        <v>105</v>
      </c>
      <c r="D33" s="5" t="s">
        <v>105</v>
      </c>
      <c r="E33" s="5" t="s">
        <v>107</v>
      </c>
      <c r="F33" s="5" t="s">
        <v>105</v>
      </c>
      <c r="G33" s="5" t="s">
        <v>105</v>
      </c>
      <c r="H33" s="5" t="s">
        <v>107</v>
      </c>
      <c r="I33" s="5" t="s">
        <v>107</v>
      </c>
      <c r="J33" s="141" t="s">
        <v>107</v>
      </c>
    </row>
    <row r="34" spans="1:10" s="37" customFormat="1" x14ac:dyDescent="0.15">
      <c r="A34" s="310" t="s">
        <v>30</v>
      </c>
      <c r="B34" s="103">
        <v>669056</v>
      </c>
      <c r="C34" s="110">
        <v>111.77802944507363</v>
      </c>
      <c r="D34" s="110">
        <v>3.5437430786268029</v>
      </c>
      <c r="E34" s="273">
        <v>289340</v>
      </c>
      <c r="F34" s="110">
        <v>-0.29850746268656436</v>
      </c>
      <c r="G34" s="110">
        <v>-0.29850746268656436</v>
      </c>
      <c r="H34" s="273">
        <v>379716</v>
      </c>
      <c r="I34" s="114">
        <v>353633</v>
      </c>
      <c r="J34" s="143">
        <v>23404</v>
      </c>
    </row>
    <row r="35" spans="1:10" s="37" customFormat="1" x14ac:dyDescent="0.15">
      <c r="A35" s="311" t="s">
        <v>88</v>
      </c>
      <c r="B35" s="273">
        <v>567620</v>
      </c>
      <c r="C35" s="110">
        <v>-32.627399073461284</v>
      </c>
      <c r="D35" s="294">
        <v>-51.500714626012389</v>
      </c>
      <c r="E35" s="273">
        <v>376432</v>
      </c>
      <c r="F35" s="110">
        <v>-11.489776046738069</v>
      </c>
      <c r="G35" s="294">
        <v>-10.969637610186082</v>
      </c>
      <c r="H35" s="273">
        <v>191188</v>
      </c>
      <c r="I35" s="114">
        <v>-225547</v>
      </c>
      <c r="J35" s="313">
        <v>-556071</v>
      </c>
    </row>
    <row r="36" spans="1:10" s="37" customFormat="1" x14ac:dyDescent="0.15">
      <c r="A36" s="312" t="s">
        <v>89</v>
      </c>
      <c r="B36" s="103">
        <v>785575</v>
      </c>
      <c r="C36" s="110">
        <v>111.15745568300312</v>
      </c>
      <c r="D36" s="110">
        <v>9.7560975609756095</v>
      </c>
      <c r="E36" s="273">
        <v>327623</v>
      </c>
      <c r="F36" s="110">
        <v>-0.37558685446009921</v>
      </c>
      <c r="G36" s="110">
        <v>3.6132812499999889</v>
      </c>
      <c r="H36" s="273">
        <v>457952</v>
      </c>
      <c r="I36" s="114">
        <v>414682</v>
      </c>
      <c r="J36" s="143">
        <v>58565</v>
      </c>
    </row>
    <row r="37" spans="1:10" s="37" customFormat="1" ht="14.25" customHeight="1" x14ac:dyDescent="0.15">
      <c r="A37" s="327" t="s">
        <v>147</v>
      </c>
      <c r="B37" s="103">
        <v>1021663</v>
      </c>
      <c r="C37" s="110">
        <v>119.34782608695653</v>
      </c>
      <c r="D37" s="110">
        <v>-5.700934579439247</v>
      </c>
      <c r="E37" s="273">
        <v>471069</v>
      </c>
      <c r="F37" s="110">
        <v>1.4951627088830279</v>
      </c>
      <c r="G37" s="110">
        <v>-13.687359760658177</v>
      </c>
      <c r="H37" s="273">
        <v>550594</v>
      </c>
      <c r="I37" s="114">
        <v>549173</v>
      </c>
      <c r="J37" s="143">
        <v>12701</v>
      </c>
    </row>
    <row r="38" spans="1:10" s="37" customFormat="1" ht="14.25" customHeight="1" x14ac:dyDescent="0.15">
      <c r="A38" s="312" t="s">
        <v>90</v>
      </c>
      <c r="B38" s="103">
        <v>828409</v>
      </c>
      <c r="C38" s="110">
        <v>137.47044917257685</v>
      </c>
      <c r="D38" s="110">
        <v>-2.2859922178988272</v>
      </c>
      <c r="E38" s="273">
        <v>322136</v>
      </c>
      <c r="F38" s="110">
        <v>-0.10384215991692038</v>
      </c>
      <c r="G38" s="110">
        <v>-0.20746887966805275</v>
      </c>
      <c r="H38" s="273">
        <v>506273</v>
      </c>
      <c r="I38" s="114">
        <v>479936</v>
      </c>
      <c r="J38" s="143">
        <v>-18827</v>
      </c>
    </row>
    <row r="39" spans="1:10" s="37" customFormat="1" ht="14.25" customHeight="1" x14ac:dyDescent="0.15">
      <c r="A39" s="312" t="s">
        <v>148</v>
      </c>
      <c r="B39" s="103">
        <v>432161</v>
      </c>
      <c r="C39" s="110">
        <v>63.895781637717128</v>
      </c>
      <c r="D39" s="110">
        <v>2.6418026418026463</v>
      </c>
      <c r="E39" s="273">
        <v>256210</v>
      </c>
      <c r="F39" s="110">
        <v>1.3043478260869596</v>
      </c>
      <c r="G39" s="110">
        <v>-7.8140454995054318</v>
      </c>
      <c r="H39" s="273">
        <v>175951</v>
      </c>
      <c r="I39" s="114">
        <v>165337</v>
      </c>
      <c r="J39" s="143">
        <v>32928</v>
      </c>
    </row>
    <row r="40" spans="1:10" s="37" customFormat="1" x14ac:dyDescent="0.15">
      <c r="A40" s="312" t="s">
        <v>149</v>
      </c>
      <c r="B40" s="103">
        <v>344850</v>
      </c>
      <c r="C40" s="110">
        <v>79.64376590330788</v>
      </c>
      <c r="D40" s="110">
        <v>-9.8915124441608171</v>
      </c>
      <c r="E40" s="273">
        <v>192751</v>
      </c>
      <c r="F40" s="110">
        <v>2.229654403567447</v>
      </c>
      <c r="G40" s="110">
        <v>-5.8521560574948692</v>
      </c>
      <c r="H40" s="273">
        <v>152099</v>
      </c>
      <c r="I40" s="114">
        <v>148547</v>
      </c>
      <c r="J40" s="143">
        <v>-25972</v>
      </c>
    </row>
    <row r="41" spans="1:10" s="37" customFormat="1" x14ac:dyDescent="0.15">
      <c r="A41" s="312" t="s">
        <v>150</v>
      </c>
      <c r="B41" s="103">
        <v>913271</v>
      </c>
      <c r="C41" s="110">
        <v>181.88512518409422</v>
      </c>
      <c r="D41" s="110">
        <v>-16.927083333333336</v>
      </c>
      <c r="E41" s="273">
        <v>326362</v>
      </c>
      <c r="F41" s="110">
        <v>0.7856341189674555</v>
      </c>
      <c r="G41" s="110">
        <v>-7.6131687242798414</v>
      </c>
      <c r="H41" s="273">
        <v>586909</v>
      </c>
      <c r="I41" s="114">
        <v>586904</v>
      </c>
      <c r="J41" s="143">
        <v>-158696</v>
      </c>
    </row>
    <row r="42" spans="1:10" s="37" customFormat="1" x14ac:dyDescent="0.15">
      <c r="A42" s="312" t="s">
        <v>151</v>
      </c>
      <c r="B42" s="103">
        <v>596600</v>
      </c>
      <c r="C42" s="110">
        <v>107.00729927007302</v>
      </c>
      <c r="D42" s="110">
        <v>10.867865519937455</v>
      </c>
      <c r="E42" s="273">
        <v>277273</v>
      </c>
      <c r="F42" s="110">
        <v>0.45714285714286368</v>
      </c>
      <c r="G42" s="110">
        <v>1.6184971098265961</v>
      </c>
      <c r="H42" s="273">
        <v>319327</v>
      </c>
      <c r="I42" s="114">
        <v>307359</v>
      </c>
      <c r="J42" s="143">
        <v>53799</v>
      </c>
    </row>
    <row r="43" spans="1:10" s="37" customFormat="1" x14ac:dyDescent="0.15">
      <c r="A43" s="312" t="s">
        <v>152</v>
      </c>
      <c r="B43" s="103">
        <v>1290986</v>
      </c>
      <c r="C43" s="110">
        <v>205.84239130434784</v>
      </c>
      <c r="D43" s="110">
        <v>4.6003717472118986</v>
      </c>
      <c r="E43" s="273">
        <v>411798</v>
      </c>
      <c r="F43" s="110">
        <v>-0.60060060060060905</v>
      </c>
      <c r="G43" s="110">
        <v>-1.8774703557312307</v>
      </c>
      <c r="H43" s="273">
        <v>879188</v>
      </c>
      <c r="I43" s="114">
        <v>871071</v>
      </c>
      <c r="J43" s="143">
        <v>65044</v>
      </c>
    </row>
    <row r="44" spans="1:10" s="37" customFormat="1" x14ac:dyDescent="0.15">
      <c r="A44" s="312" t="s">
        <v>153</v>
      </c>
      <c r="B44" s="103">
        <v>132342</v>
      </c>
      <c r="C44" s="110">
        <v>16.171874999999993</v>
      </c>
      <c r="D44" s="110">
        <v>26.660988074957391</v>
      </c>
      <c r="E44" s="273">
        <v>109829</v>
      </c>
      <c r="F44" s="110">
        <v>1.841473178542832</v>
      </c>
      <c r="G44" s="110">
        <v>17.560073937153419</v>
      </c>
      <c r="H44" s="273">
        <v>22513</v>
      </c>
      <c r="I44" s="114">
        <v>16414</v>
      </c>
      <c r="J44" s="143">
        <v>11391</v>
      </c>
    </row>
    <row r="45" spans="1:10" s="37" customFormat="1" x14ac:dyDescent="0.15">
      <c r="A45" s="312" t="s">
        <v>154</v>
      </c>
      <c r="B45" s="107">
        <v>307458</v>
      </c>
      <c r="C45" s="110">
        <v>87.064116985376828</v>
      </c>
      <c r="D45" s="110">
        <v>7.6375404530744415</v>
      </c>
      <c r="E45" s="273">
        <v>177438</v>
      </c>
      <c r="F45" s="110">
        <v>7.9489695780176586</v>
      </c>
      <c r="G45" s="110">
        <v>1.8518518518518516</v>
      </c>
      <c r="H45" s="273">
        <v>130020</v>
      </c>
      <c r="I45" s="114">
        <v>130020</v>
      </c>
      <c r="J45" s="143">
        <v>18402</v>
      </c>
    </row>
    <row r="46" spans="1:10" s="37" customFormat="1" x14ac:dyDescent="0.15">
      <c r="A46" s="312" t="s">
        <v>155</v>
      </c>
      <c r="B46" s="103">
        <v>1219173</v>
      </c>
      <c r="C46" s="110">
        <v>213.75000000000003</v>
      </c>
      <c r="D46" s="110">
        <v>8.9581689029202902</v>
      </c>
      <c r="E46" s="273">
        <v>392422</v>
      </c>
      <c r="F46" s="110">
        <v>0.88183421516754845</v>
      </c>
      <c r="G46" s="110">
        <v>7.518796992481203</v>
      </c>
      <c r="H46" s="273">
        <v>826751</v>
      </c>
      <c r="I46" s="114">
        <v>826751</v>
      </c>
      <c r="J46" s="143">
        <v>73152</v>
      </c>
    </row>
    <row r="47" spans="1:10" s="37" customFormat="1" x14ac:dyDescent="0.15">
      <c r="A47" s="312" t="s">
        <v>156</v>
      </c>
      <c r="B47" s="103">
        <v>564154</v>
      </c>
      <c r="C47" s="110">
        <v>105.73566084788028</v>
      </c>
      <c r="D47" s="110">
        <v>12.551159618008189</v>
      </c>
      <c r="E47" s="273">
        <v>272479</v>
      </c>
      <c r="F47" s="110">
        <v>-0.64171122994651797</v>
      </c>
      <c r="G47" s="110">
        <v>-3.5306334371754842</v>
      </c>
      <c r="H47" s="273">
        <v>291675</v>
      </c>
      <c r="I47" s="114">
        <v>291609</v>
      </c>
      <c r="J47" s="143">
        <v>72835</v>
      </c>
    </row>
    <row r="48" spans="1:10" s="37" customFormat="1" x14ac:dyDescent="0.15">
      <c r="A48" s="312" t="s">
        <v>91</v>
      </c>
      <c r="B48" s="103">
        <v>615913</v>
      </c>
      <c r="C48" s="110">
        <v>121.53432032301481</v>
      </c>
      <c r="D48" s="110">
        <v>-5.4566341183228033</v>
      </c>
      <c r="E48" s="273">
        <v>289926</v>
      </c>
      <c r="F48" s="110">
        <v>4.3383947939262475</v>
      </c>
      <c r="G48" s="110">
        <v>-0.10384215991692038</v>
      </c>
      <c r="H48" s="273">
        <v>325987</v>
      </c>
      <c r="I48" s="114">
        <v>325637</v>
      </c>
      <c r="J48" s="143">
        <v>-35208</v>
      </c>
    </row>
    <row r="49" spans="1:10" x14ac:dyDescent="0.15">
      <c r="A49" s="328" t="s">
        <v>157</v>
      </c>
      <c r="B49" s="184">
        <v>361024</v>
      </c>
      <c r="C49" s="284">
        <v>68.87254901960786</v>
      </c>
      <c r="D49" s="284">
        <v>-6.7658998646820026</v>
      </c>
      <c r="E49" s="289">
        <v>208867</v>
      </c>
      <c r="F49" s="284">
        <v>-0.21119324181626487</v>
      </c>
      <c r="G49" s="284">
        <v>-5.4054054054054106</v>
      </c>
      <c r="H49" s="289">
        <v>152157</v>
      </c>
      <c r="I49" s="185">
        <v>147730</v>
      </c>
      <c r="J49" s="186">
        <v>-14204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200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令和４年12月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131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135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136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132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137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138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102.9</v>
      </c>
      <c r="C14" s="169">
        <v>57.4</v>
      </c>
      <c r="D14" s="169">
        <v>117.2</v>
      </c>
      <c r="E14" s="169">
        <v>119.6</v>
      </c>
      <c r="F14" s="169">
        <v>151.19999999999999</v>
      </c>
      <c r="G14" s="169">
        <v>100.9</v>
      </c>
      <c r="H14" s="169">
        <v>142.9</v>
      </c>
      <c r="I14" s="169">
        <v>60.8</v>
      </c>
      <c r="J14" s="169">
        <v>140.30000000000001</v>
      </c>
      <c r="K14" s="169">
        <v>101</v>
      </c>
      <c r="L14" s="169">
        <v>77.3</v>
      </c>
      <c r="M14" s="169">
        <v>160.4</v>
      </c>
      <c r="N14" s="169">
        <v>76.5</v>
      </c>
      <c r="O14" s="169">
        <v>91.3</v>
      </c>
      <c r="P14" s="169">
        <v>132.4</v>
      </c>
      <c r="Q14" s="170">
        <v>99.1</v>
      </c>
    </row>
    <row r="15" spans="1:17" ht="17.100000000000001" customHeight="1" x14ac:dyDescent="0.15">
      <c r="A15" s="295" t="s">
        <v>205</v>
      </c>
      <c r="B15" s="168">
        <v>97.2</v>
      </c>
      <c r="C15" s="169">
        <v>56.1</v>
      </c>
      <c r="D15" s="169">
        <v>112.9</v>
      </c>
      <c r="E15" s="169">
        <v>157</v>
      </c>
      <c r="F15" s="169">
        <v>130.30000000000001</v>
      </c>
      <c r="G15" s="169">
        <v>84.8</v>
      </c>
      <c r="H15" s="169">
        <v>107.5</v>
      </c>
      <c r="I15" s="169">
        <v>55.6</v>
      </c>
      <c r="J15" s="169">
        <v>139.80000000000001</v>
      </c>
      <c r="K15" s="169">
        <v>95.2</v>
      </c>
      <c r="L15" s="169">
        <v>121.4</v>
      </c>
      <c r="M15" s="169">
        <v>56.3</v>
      </c>
      <c r="N15" s="169">
        <v>105.6</v>
      </c>
      <c r="O15" s="169">
        <v>111.4</v>
      </c>
      <c r="P15" s="169">
        <v>153.6</v>
      </c>
      <c r="Q15" s="170">
        <v>82.1</v>
      </c>
    </row>
    <row r="16" spans="1:17" ht="17.100000000000001" customHeight="1" x14ac:dyDescent="0.15">
      <c r="A16" s="295" t="s">
        <v>206</v>
      </c>
      <c r="B16" s="168">
        <v>99.1</v>
      </c>
      <c r="C16" s="169">
        <v>62.2</v>
      </c>
      <c r="D16" s="169">
        <v>126.4</v>
      </c>
      <c r="E16" s="169">
        <v>165</v>
      </c>
      <c r="F16" s="169">
        <v>134.4</v>
      </c>
      <c r="G16" s="169">
        <v>76</v>
      </c>
      <c r="H16" s="169">
        <v>117</v>
      </c>
      <c r="I16" s="169">
        <v>52.2</v>
      </c>
      <c r="J16" s="169">
        <v>155.30000000000001</v>
      </c>
      <c r="K16" s="169">
        <v>98.4</v>
      </c>
      <c r="L16" s="169">
        <v>75</v>
      </c>
      <c r="M16" s="169">
        <v>40.6</v>
      </c>
      <c r="N16" s="169">
        <v>89.5</v>
      </c>
      <c r="O16" s="169">
        <v>95.5</v>
      </c>
      <c r="P16" s="169">
        <v>100</v>
      </c>
      <c r="Q16" s="170">
        <v>92.5</v>
      </c>
    </row>
    <row r="17" spans="1:17" ht="17.100000000000001" customHeight="1" x14ac:dyDescent="0.15">
      <c r="A17" s="295" t="s">
        <v>207</v>
      </c>
      <c r="B17" s="168">
        <v>107.4</v>
      </c>
      <c r="C17" s="169">
        <v>69.5</v>
      </c>
      <c r="D17" s="169">
        <v>126.4</v>
      </c>
      <c r="E17" s="169">
        <v>217</v>
      </c>
      <c r="F17" s="169">
        <v>153.30000000000001</v>
      </c>
      <c r="G17" s="169">
        <v>87.8</v>
      </c>
      <c r="H17" s="169">
        <v>135.80000000000001</v>
      </c>
      <c r="I17" s="169">
        <v>66.7</v>
      </c>
      <c r="J17" s="169">
        <v>145.6</v>
      </c>
      <c r="K17" s="169">
        <v>110.3</v>
      </c>
      <c r="L17" s="169">
        <v>89.3</v>
      </c>
      <c r="M17" s="169">
        <v>56.3</v>
      </c>
      <c r="N17" s="169">
        <v>121</v>
      </c>
      <c r="O17" s="169">
        <v>100</v>
      </c>
      <c r="P17" s="169">
        <v>110.1</v>
      </c>
      <c r="Q17" s="170">
        <v>96.2</v>
      </c>
    </row>
    <row r="18" spans="1:17" ht="17.100000000000001" customHeight="1" x14ac:dyDescent="0.15">
      <c r="A18" s="295" t="s">
        <v>208</v>
      </c>
      <c r="B18" s="168">
        <v>105.6</v>
      </c>
      <c r="C18" s="169">
        <v>60.4</v>
      </c>
      <c r="D18" s="169">
        <v>128.6</v>
      </c>
      <c r="E18" s="169">
        <v>210</v>
      </c>
      <c r="F18" s="169">
        <v>145.1</v>
      </c>
      <c r="G18" s="169">
        <v>84.8</v>
      </c>
      <c r="H18" s="169">
        <v>117</v>
      </c>
      <c r="I18" s="169">
        <v>65.599999999999994</v>
      </c>
      <c r="J18" s="169">
        <v>168</v>
      </c>
      <c r="K18" s="169">
        <v>96</v>
      </c>
      <c r="L18" s="169">
        <v>146.4</v>
      </c>
      <c r="M18" s="169">
        <v>81.3</v>
      </c>
      <c r="N18" s="169">
        <v>135</v>
      </c>
      <c r="O18" s="169">
        <v>106.8</v>
      </c>
      <c r="P18" s="169">
        <v>127.5</v>
      </c>
      <c r="Q18" s="170">
        <v>82.1</v>
      </c>
    </row>
    <row r="19" spans="1:17" ht="17.100000000000001" customHeight="1" x14ac:dyDescent="0.15">
      <c r="A19" s="295" t="s">
        <v>209</v>
      </c>
      <c r="B19" s="168">
        <v>94.4</v>
      </c>
      <c r="C19" s="169">
        <v>47.6</v>
      </c>
      <c r="D19" s="169">
        <v>108.6</v>
      </c>
      <c r="E19" s="169">
        <v>165</v>
      </c>
      <c r="F19" s="169">
        <v>117.2</v>
      </c>
      <c r="G19" s="169">
        <v>87.2</v>
      </c>
      <c r="H19" s="169">
        <v>103.8</v>
      </c>
      <c r="I19" s="169">
        <v>64.400000000000006</v>
      </c>
      <c r="J19" s="169">
        <v>138.80000000000001</v>
      </c>
      <c r="K19" s="169">
        <v>53.2</v>
      </c>
      <c r="L19" s="169">
        <v>157.1</v>
      </c>
      <c r="M19" s="169">
        <v>106.3</v>
      </c>
      <c r="N19" s="169">
        <v>125.2</v>
      </c>
      <c r="O19" s="169">
        <v>104.5</v>
      </c>
      <c r="P19" s="169">
        <v>143.5</v>
      </c>
      <c r="Q19" s="170">
        <v>79.2</v>
      </c>
    </row>
    <row r="20" spans="1:17" ht="17.100000000000001" customHeight="1" x14ac:dyDescent="0.15">
      <c r="A20" s="295" t="s">
        <v>210</v>
      </c>
      <c r="B20" s="168">
        <v>97.2</v>
      </c>
      <c r="C20" s="169">
        <v>58.5</v>
      </c>
      <c r="D20" s="169">
        <v>115</v>
      </c>
      <c r="E20" s="169">
        <v>159</v>
      </c>
      <c r="F20" s="169">
        <v>136.9</v>
      </c>
      <c r="G20" s="169">
        <v>85.5</v>
      </c>
      <c r="H20" s="169">
        <v>113.2</v>
      </c>
      <c r="I20" s="169">
        <v>62.2</v>
      </c>
      <c r="J20" s="169">
        <v>140.80000000000001</v>
      </c>
      <c r="K20" s="169">
        <v>52.4</v>
      </c>
      <c r="L20" s="169">
        <v>128.6</v>
      </c>
      <c r="M20" s="169">
        <v>84.4</v>
      </c>
      <c r="N20" s="169">
        <v>132.9</v>
      </c>
      <c r="O20" s="169">
        <v>104.5</v>
      </c>
      <c r="P20" s="169">
        <v>123.2</v>
      </c>
      <c r="Q20" s="170">
        <v>80.2</v>
      </c>
    </row>
    <row r="21" spans="1:17" ht="17.100000000000001" customHeight="1" x14ac:dyDescent="0.15">
      <c r="A21" s="295" t="s">
        <v>211</v>
      </c>
      <c r="B21" s="168">
        <v>100</v>
      </c>
      <c r="C21" s="169">
        <v>107.9</v>
      </c>
      <c r="D21" s="169">
        <v>120.7</v>
      </c>
      <c r="E21" s="169">
        <v>171</v>
      </c>
      <c r="F21" s="169">
        <v>118.9</v>
      </c>
      <c r="G21" s="169">
        <v>73.3</v>
      </c>
      <c r="H21" s="169">
        <v>113.2</v>
      </c>
      <c r="I21" s="169">
        <v>63.3</v>
      </c>
      <c r="J21" s="169">
        <v>137.9</v>
      </c>
      <c r="K21" s="169">
        <v>50</v>
      </c>
      <c r="L21" s="169">
        <v>146.4</v>
      </c>
      <c r="M21" s="169">
        <v>146.9</v>
      </c>
      <c r="N21" s="169">
        <v>99.3</v>
      </c>
      <c r="O21" s="169">
        <v>118.2</v>
      </c>
      <c r="P21" s="169">
        <v>140.6</v>
      </c>
      <c r="Q21" s="170">
        <v>93.4</v>
      </c>
    </row>
    <row r="22" spans="1:17" ht="17.100000000000001" customHeight="1" x14ac:dyDescent="0.15">
      <c r="A22" s="295" t="s">
        <v>212</v>
      </c>
      <c r="B22" s="168">
        <v>90.7</v>
      </c>
      <c r="C22" s="169">
        <v>86</v>
      </c>
      <c r="D22" s="169">
        <v>114.3</v>
      </c>
      <c r="E22" s="169">
        <v>147</v>
      </c>
      <c r="F22" s="169">
        <v>109.8</v>
      </c>
      <c r="G22" s="169">
        <v>75.7</v>
      </c>
      <c r="H22" s="169">
        <v>109.4</v>
      </c>
      <c r="I22" s="169">
        <v>61.1</v>
      </c>
      <c r="J22" s="169">
        <v>128.19999999999999</v>
      </c>
      <c r="K22" s="169">
        <v>46.8</v>
      </c>
      <c r="L22" s="169">
        <v>175</v>
      </c>
      <c r="M22" s="169">
        <v>143.80000000000001</v>
      </c>
      <c r="N22" s="169">
        <v>35</v>
      </c>
      <c r="O22" s="169">
        <v>115.9</v>
      </c>
      <c r="P22" s="169">
        <v>101.4</v>
      </c>
      <c r="Q22" s="170">
        <v>84.9</v>
      </c>
    </row>
    <row r="23" spans="1:17" ht="17.100000000000001" customHeight="1" x14ac:dyDescent="0.15">
      <c r="A23" s="295" t="s">
        <v>139</v>
      </c>
      <c r="B23" s="168">
        <v>100.9</v>
      </c>
      <c r="C23" s="169">
        <v>109.1</v>
      </c>
      <c r="D23" s="169">
        <v>116.4</v>
      </c>
      <c r="E23" s="169">
        <v>194</v>
      </c>
      <c r="F23" s="169">
        <v>150.80000000000001</v>
      </c>
      <c r="G23" s="169">
        <v>59.8</v>
      </c>
      <c r="H23" s="169">
        <v>107.5</v>
      </c>
      <c r="I23" s="169">
        <v>57.8</v>
      </c>
      <c r="J23" s="169">
        <v>137.9</v>
      </c>
      <c r="K23" s="169">
        <v>90.5</v>
      </c>
      <c r="L23" s="169">
        <v>167.9</v>
      </c>
      <c r="M23" s="169">
        <v>162.5</v>
      </c>
      <c r="N23" s="169">
        <v>113.3</v>
      </c>
      <c r="O23" s="169">
        <v>125</v>
      </c>
      <c r="P23" s="169">
        <v>144.9</v>
      </c>
      <c r="Q23" s="170">
        <v>83</v>
      </c>
    </row>
    <row r="24" spans="1:17" ht="17.100000000000001" customHeight="1" x14ac:dyDescent="0.15">
      <c r="A24" s="295" t="s">
        <v>140</v>
      </c>
      <c r="B24" s="168">
        <v>102.8</v>
      </c>
      <c r="C24" s="169">
        <v>100.6</v>
      </c>
      <c r="D24" s="169">
        <v>126.4</v>
      </c>
      <c r="E24" s="169">
        <v>194</v>
      </c>
      <c r="F24" s="169">
        <v>136.9</v>
      </c>
      <c r="G24" s="169">
        <v>72</v>
      </c>
      <c r="H24" s="169">
        <v>96.2</v>
      </c>
      <c r="I24" s="169">
        <v>64.400000000000006</v>
      </c>
      <c r="J24" s="169">
        <v>137.9</v>
      </c>
      <c r="K24" s="169">
        <v>96.8</v>
      </c>
      <c r="L24" s="169">
        <v>146.4</v>
      </c>
      <c r="M24" s="169">
        <v>187.5</v>
      </c>
      <c r="N24" s="169">
        <v>111.9</v>
      </c>
      <c r="O24" s="169">
        <v>106.8</v>
      </c>
      <c r="P24" s="169">
        <v>160.9</v>
      </c>
      <c r="Q24" s="170">
        <v>86.8</v>
      </c>
    </row>
    <row r="25" spans="1:17" ht="17.100000000000001" customHeight="1" x14ac:dyDescent="0.15">
      <c r="A25" s="295" t="s">
        <v>141</v>
      </c>
      <c r="B25" s="168">
        <v>101.9</v>
      </c>
      <c r="C25" s="169">
        <v>110.4</v>
      </c>
      <c r="D25" s="169">
        <v>122.1</v>
      </c>
      <c r="E25" s="169">
        <v>175</v>
      </c>
      <c r="F25" s="169">
        <v>132.80000000000001</v>
      </c>
      <c r="G25" s="169">
        <v>51.7</v>
      </c>
      <c r="H25" s="169">
        <v>107.5</v>
      </c>
      <c r="I25" s="169">
        <v>64.400000000000006</v>
      </c>
      <c r="J25" s="169">
        <v>147.6</v>
      </c>
      <c r="K25" s="169">
        <v>96</v>
      </c>
      <c r="L25" s="169">
        <v>139.30000000000001</v>
      </c>
      <c r="M25" s="169">
        <v>253.1</v>
      </c>
      <c r="N25" s="169">
        <v>108.4</v>
      </c>
      <c r="O25" s="169">
        <v>109.1</v>
      </c>
      <c r="P25" s="169">
        <v>165.2</v>
      </c>
      <c r="Q25" s="170">
        <v>108.5</v>
      </c>
    </row>
    <row r="26" spans="1:17" ht="17.100000000000001" customHeight="1" x14ac:dyDescent="0.15">
      <c r="A26" s="295" t="s">
        <v>142</v>
      </c>
      <c r="B26" s="236">
        <v>101.9</v>
      </c>
      <c r="C26" s="237">
        <v>101.2</v>
      </c>
      <c r="D26" s="237">
        <v>121.4</v>
      </c>
      <c r="E26" s="237">
        <v>178</v>
      </c>
      <c r="F26" s="237">
        <v>131.1</v>
      </c>
      <c r="G26" s="237">
        <v>57.4</v>
      </c>
      <c r="H26" s="237">
        <v>135.80000000000001</v>
      </c>
      <c r="I26" s="237">
        <v>58.9</v>
      </c>
      <c r="J26" s="169">
        <v>149.5</v>
      </c>
      <c r="K26" s="169">
        <v>91.3</v>
      </c>
      <c r="L26" s="169">
        <v>150</v>
      </c>
      <c r="M26" s="169">
        <v>156.30000000000001</v>
      </c>
      <c r="N26" s="237">
        <v>83.2</v>
      </c>
      <c r="O26" s="237">
        <v>102.3</v>
      </c>
      <c r="P26" s="237">
        <v>201.4</v>
      </c>
      <c r="Q26" s="170">
        <v>117.9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173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167</v>
      </c>
      <c r="O31" s="351" t="s">
        <v>168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131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135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136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132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138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104</v>
      </c>
      <c r="C42" s="169">
        <v>78.599999999999994</v>
      </c>
      <c r="D42" s="169">
        <v>119.6</v>
      </c>
      <c r="E42" s="169">
        <v>104.1</v>
      </c>
      <c r="F42" s="169">
        <v>137.69999999999999</v>
      </c>
      <c r="G42" s="169">
        <v>109.3</v>
      </c>
      <c r="H42" s="169">
        <v>110.1</v>
      </c>
      <c r="I42" s="169">
        <v>130.19999999999999</v>
      </c>
      <c r="J42" s="169">
        <v>116.6</v>
      </c>
      <c r="K42" s="169">
        <v>101.8</v>
      </c>
      <c r="L42" s="169">
        <v>160.6</v>
      </c>
      <c r="M42" s="169">
        <v>105.4</v>
      </c>
      <c r="N42" s="169">
        <v>86.9</v>
      </c>
      <c r="O42" s="169">
        <v>69.5</v>
      </c>
      <c r="P42" s="169">
        <v>122</v>
      </c>
      <c r="Q42" s="170">
        <v>94.2</v>
      </c>
    </row>
    <row r="43" spans="1:17" ht="17.100000000000001" customHeight="1" x14ac:dyDescent="0.15">
      <c r="A43" s="295" t="s">
        <v>205</v>
      </c>
      <c r="B43" s="168">
        <v>100.8</v>
      </c>
      <c r="C43" s="169">
        <v>51.3</v>
      </c>
      <c r="D43" s="169">
        <v>115.3</v>
      </c>
      <c r="E43" s="169">
        <v>136.1</v>
      </c>
      <c r="F43" s="169">
        <v>127.7</v>
      </c>
      <c r="G43" s="169">
        <v>94.8</v>
      </c>
      <c r="H43" s="169">
        <v>74.599999999999994</v>
      </c>
      <c r="I43" s="169">
        <v>109.5</v>
      </c>
      <c r="J43" s="169">
        <v>126.1</v>
      </c>
      <c r="K43" s="169">
        <v>99.2</v>
      </c>
      <c r="L43" s="169">
        <v>180</v>
      </c>
      <c r="M43" s="169">
        <v>77.599999999999994</v>
      </c>
      <c r="N43" s="169">
        <v>164.6</v>
      </c>
      <c r="O43" s="169">
        <v>88.5</v>
      </c>
      <c r="P43" s="169">
        <v>123.2</v>
      </c>
      <c r="Q43" s="170">
        <v>74.599999999999994</v>
      </c>
    </row>
    <row r="44" spans="1:17" ht="17.100000000000001" customHeight="1" x14ac:dyDescent="0.15">
      <c r="A44" s="295" t="s">
        <v>206</v>
      </c>
      <c r="B44" s="168">
        <v>100</v>
      </c>
      <c r="C44" s="169">
        <v>52.2</v>
      </c>
      <c r="D44" s="169">
        <v>129.30000000000001</v>
      </c>
      <c r="E44" s="169">
        <v>142.4</v>
      </c>
      <c r="F44" s="169">
        <v>139.5</v>
      </c>
      <c r="G44" s="169">
        <v>71</v>
      </c>
      <c r="H44" s="169">
        <v>69</v>
      </c>
      <c r="I44" s="169">
        <v>102.4</v>
      </c>
      <c r="J44" s="169">
        <v>125</v>
      </c>
      <c r="K44" s="169">
        <v>97.7</v>
      </c>
      <c r="L44" s="169">
        <v>92</v>
      </c>
      <c r="M44" s="169">
        <v>65.3</v>
      </c>
      <c r="N44" s="169">
        <v>131.30000000000001</v>
      </c>
      <c r="O44" s="169">
        <v>78.8</v>
      </c>
      <c r="P44" s="169">
        <v>81.2</v>
      </c>
      <c r="Q44" s="170">
        <v>79.400000000000006</v>
      </c>
    </row>
    <row r="45" spans="1:17" ht="17.100000000000001" customHeight="1" x14ac:dyDescent="0.15">
      <c r="A45" s="295" t="s">
        <v>207</v>
      </c>
      <c r="B45" s="168">
        <v>107.1</v>
      </c>
      <c r="C45" s="169">
        <v>58</v>
      </c>
      <c r="D45" s="169">
        <v>127.3</v>
      </c>
      <c r="E45" s="169">
        <v>162.5</v>
      </c>
      <c r="F45" s="169">
        <v>150.4</v>
      </c>
      <c r="G45" s="169">
        <v>83.7</v>
      </c>
      <c r="H45" s="169">
        <v>78.900000000000006</v>
      </c>
      <c r="I45" s="169">
        <v>132.1</v>
      </c>
      <c r="J45" s="169">
        <v>134.80000000000001</v>
      </c>
      <c r="K45" s="169">
        <v>110.1</v>
      </c>
      <c r="L45" s="169">
        <v>124</v>
      </c>
      <c r="M45" s="169">
        <v>67.3</v>
      </c>
      <c r="N45" s="169">
        <v>174.7</v>
      </c>
      <c r="O45" s="169">
        <v>86.5</v>
      </c>
      <c r="P45" s="169">
        <v>89.1</v>
      </c>
      <c r="Q45" s="170">
        <v>84.1</v>
      </c>
    </row>
    <row r="46" spans="1:17" ht="17.100000000000001" customHeight="1" x14ac:dyDescent="0.15">
      <c r="A46" s="295" t="s">
        <v>208</v>
      </c>
      <c r="B46" s="168">
        <v>107.9</v>
      </c>
      <c r="C46" s="169">
        <v>57.3</v>
      </c>
      <c r="D46" s="169">
        <v>130.69999999999999</v>
      </c>
      <c r="E46" s="169">
        <v>139.6</v>
      </c>
      <c r="F46" s="169">
        <v>144.5</v>
      </c>
      <c r="G46" s="169">
        <v>83.4</v>
      </c>
      <c r="H46" s="169">
        <v>81.7</v>
      </c>
      <c r="I46" s="169">
        <v>126.2</v>
      </c>
      <c r="J46" s="169">
        <v>134.80000000000001</v>
      </c>
      <c r="K46" s="169">
        <v>95.3</v>
      </c>
      <c r="L46" s="169">
        <v>188</v>
      </c>
      <c r="M46" s="169">
        <v>100</v>
      </c>
      <c r="N46" s="169">
        <v>188.9</v>
      </c>
      <c r="O46" s="169">
        <v>90.4</v>
      </c>
      <c r="P46" s="169">
        <v>95.7</v>
      </c>
      <c r="Q46" s="170">
        <v>80.2</v>
      </c>
    </row>
    <row r="47" spans="1:17" ht="17.100000000000001" customHeight="1" x14ac:dyDescent="0.15">
      <c r="A47" s="295" t="s">
        <v>209</v>
      </c>
      <c r="B47" s="168">
        <v>94.4</v>
      </c>
      <c r="C47" s="169">
        <v>47.1</v>
      </c>
      <c r="D47" s="169">
        <v>110</v>
      </c>
      <c r="E47" s="169">
        <v>134.69999999999999</v>
      </c>
      <c r="F47" s="169">
        <v>108.4</v>
      </c>
      <c r="G47" s="169">
        <v>81.099999999999994</v>
      </c>
      <c r="H47" s="169">
        <v>80.3</v>
      </c>
      <c r="I47" s="169">
        <v>123.8</v>
      </c>
      <c r="J47" s="169">
        <v>129.30000000000001</v>
      </c>
      <c r="K47" s="169">
        <v>45.7</v>
      </c>
      <c r="L47" s="169">
        <v>208</v>
      </c>
      <c r="M47" s="169">
        <v>138.80000000000001</v>
      </c>
      <c r="N47" s="169">
        <v>179.8</v>
      </c>
      <c r="O47" s="169">
        <v>90.4</v>
      </c>
      <c r="P47" s="169">
        <v>102.2</v>
      </c>
      <c r="Q47" s="170">
        <v>75.400000000000006</v>
      </c>
    </row>
    <row r="48" spans="1:17" ht="17.100000000000001" customHeight="1" x14ac:dyDescent="0.15">
      <c r="A48" s="295" t="s">
        <v>210</v>
      </c>
      <c r="B48" s="168">
        <v>96</v>
      </c>
      <c r="C48" s="169">
        <v>53.4</v>
      </c>
      <c r="D48" s="169">
        <v>115.3</v>
      </c>
      <c r="E48" s="169">
        <v>138.9</v>
      </c>
      <c r="F48" s="169">
        <v>121.8</v>
      </c>
      <c r="G48" s="169">
        <v>79.8</v>
      </c>
      <c r="H48" s="169">
        <v>76.099999999999994</v>
      </c>
      <c r="I48" s="169">
        <v>116.7</v>
      </c>
      <c r="J48" s="169">
        <v>121.7</v>
      </c>
      <c r="K48" s="169">
        <v>45</v>
      </c>
      <c r="L48" s="169">
        <v>168</v>
      </c>
      <c r="M48" s="169">
        <v>102</v>
      </c>
      <c r="N48" s="169">
        <v>187.9</v>
      </c>
      <c r="O48" s="169">
        <v>80.8</v>
      </c>
      <c r="P48" s="169">
        <v>92.8</v>
      </c>
      <c r="Q48" s="170">
        <v>74.599999999999994</v>
      </c>
    </row>
    <row r="49" spans="1:17" ht="17.100000000000001" customHeight="1" x14ac:dyDescent="0.15">
      <c r="A49" s="295" t="s">
        <v>211</v>
      </c>
      <c r="B49" s="168">
        <v>92.9</v>
      </c>
      <c r="C49" s="169">
        <v>43.9</v>
      </c>
      <c r="D49" s="169">
        <v>113.3</v>
      </c>
      <c r="E49" s="169">
        <v>147.19999999999999</v>
      </c>
      <c r="F49" s="169">
        <v>110.9</v>
      </c>
      <c r="G49" s="169">
        <v>76.5</v>
      </c>
      <c r="H49" s="169">
        <v>76.099999999999994</v>
      </c>
      <c r="I49" s="169">
        <v>114.3</v>
      </c>
      <c r="J49" s="169">
        <v>113</v>
      </c>
      <c r="K49" s="169">
        <v>48.1</v>
      </c>
      <c r="L49" s="169">
        <v>148</v>
      </c>
      <c r="M49" s="169">
        <v>89.8</v>
      </c>
      <c r="N49" s="169">
        <v>155.6</v>
      </c>
      <c r="O49" s="169">
        <v>86.5</v>
      </c>
      <c r="P49" s="169">
        <v>114.5</v>
      </c>
      <c r="Q49" s="170">
        <v>77.8</v>
      </c>
    </row>
    <row r="50" spans="1:17" ht="17.100000000000001" customHeight="1" x14ac:dyDescent="0.15">
      <c r="A50" s="295" t="s">
        <v>212</v>
      </c>
      <c r="B50" s="168">
        <v>89.7</v>
      </c>
      <c r="C50" s="169">
        <v>36.9</v>
      </c>
      <c r="D50" s="169">
        <v>110.7</v>
      </c>
      <c r="E50" s="169">
        <v>146.5</v>
      </c>
      <c r="F50" s="169">
        <v>102.5</v>
      </c>
      <c r="G50" s="169">
        <v>93.5</v>
      </c>
      <c r="H50" s="169">
        <v>77.5</v>
      </c>
      <c r="I50" s="169">
        <v>111.9</v>
      </c>
      <c r="J50" s="169">
        <v>118.5</v>
      </c>
      <c r="K50" s="169">
        <v>43.4</v>
      </c>
      <c r="L50" s="169">
        <v>168</v>
      </c>
      <c r="M50" s="169">
        <v>91.8</v>
      </c>
      <c r="N50" s="169">
        <v>65.7</v>
      </c>
      <c r="O50" s="169">
        <v>92.3</v>
      </c>
      <c r="P50" s="169">
        <v>80.400000000000006</v>
      </c>
      <c r="Q50" s="170">
        <v>77</v>
      </c>
    </row>
    <row r="51" spans="1:17" ht="17.100000000000001" customHeight="1" x14ac:dyDescent="0.15">
      <c r="A51" s="295" t="s">
        <v>139</v>
      </c>
      <c r="B51" s="168">
        <v>100.8</v>
      </c>
      <c r="C51" s="169">
        <v>62.6</v>
      </c>
      <c r="D51" s="169">
        <v>116</v>
      </c>
      <c r="E51" s="169">
        <v>173.6</v>
      </c>
      <c r="F51" s="169">
        <v>136.1</v>
      </c>
      <c r="G51" s="169">
        <v>69.7</v>
      </c>
      <c r="H51" s="169">
        <v>77.5</v>
      </c>
      <c r="I51" s="169">
        <v>103.6</v>
      </c>
      <c r="J51" s="169">
        <v>125</v>
      </c>
      <c r="K51" s="169">
        <v>96.9</v>
      </c>
      <c r="L51" s="169">
        <v>172</v>
      </c>
      <c r="M51" s="169">
        <v>102</v>
      </c>
      <c r="N51" s="169">
        <v>162.6</v>
      </c>
      <c r="O51" s="169">
        <v>113.5</v>
      </c>
      <c r="P51" s="169">
        <v>110.1</v>
      </c>
      <c r="Q51" s="170">
        <v>77</v>
      </c>
    </row>
    <row r="52" spans="1:17" ht="17.100000000000001" customHeight="1" x14ac:dyDescent="0.15">
      <c r="A52" s="295" t="s">
        <v>140</v>
      </c>
      <c r="B52" s="168">
        <v>103.2</v>
      </c>
      <c r="C52" s="169">
        <v>41.8</v>
      </c>
      <c r="D52" s="169">
        <v>122</v>
      </c>
      <c r="E52" s="169">
        <v>179.9</v>
      </c>
      <c r="F52" s="169">
        <v>121.8</v>
      </c>
      <c r="G52" s="169">
        <v>87.3</v>
      </c>
      <c r="H52" s="169">
        <v>71.8</v>
      </c>
      <c r="I52" s="169">
        <v>111.9</v>
      </c>
      <c r="J52" s="169">
        <v>121.7</v>
      </c>
      <c r="K52" s="169">
        <v>103.9</v>
      </c>
      <c r="L52" s="169">
        <v>176</v>
      </c>
      <c r="M52" s="169">
        <v>122.4</v>
      </c>
      <c r="N52" s="169">
        <v>167.7</v>
      </c>
      <c r="O52" s="169">
        <v>92.3</v>
      </c>
      <c r="P52" s="169">
        <v>126.8</v>
      </c>
      <c r="Q52" s="170">
        <v>78.599999999999994</v>
      </c>
    </row>
    <row r="53" spans="1:17" ht="17.100000000000001" customHeight="1" x14ac:dyDescent="0.15">
      <c r="A53" s="295" t="s">
        <v>141</v>
      </c>
      <c r="B53" s="168">
        <v>99.2</v>
      </c>
      <c r="C53" s="169">
        <v>59.2</v>
      </c>
      <c r="D53" s="169">
        <v>120</v>
      </c>
      <c r="E53" s="169">
        <v>158.30000000000001</v>
      </c>
      <c r="F53" s="169">
        <v>124.4</v>
      </c>
      <c r="G53" s="169">
        <v>51.5</v>
      </c>
      <c r="H53" s="169">
        <v>74.599999999999994</v>
      </c>
      <c r="I53" s="169">
        <v>110.7</v>
      </c>
      <c r="J53" s="169">
        <v>122.8</v>
      </c>
      <c r="K53" s="169">
        <v>100</v>
      </c>
      <c r="L53" s="169">
        <v>152</v>
      </c>
      <c r="M53" s="169">
        <v>204.1</v>
      </c>
      <c r="N53" s="169">
        <v>165.7</v>
      </c>
      <c r="O53" s="169">
        <v>92.3</v>
      </c>
      <c r="P53" s="169">
        <v>126.8</v>
      </c>
      <c r="Q53" s="170">
        <v>80.2</v>
      </c>
    </row>
    <row r="54" spans="1:17" ht="17.100000000000001" customHeight="1" x14ac:dyDescent="0.15">
      <c r="A54" s="295" t="s">
        <v>142</v>
      </c>
      <c r="B54" s="236">
        <v>98.4</v>
      </c>
      <c r="C54" s="237">
        <v>50.6</v>
      </c>
      <c r="D54" s="237">
        <v>120</v>
      </c>
      <c r="E54" s="237">
        <v>163.9</v>
      </c>
      <c r="F54" s="237">
        <v>126.1</v>
      </c>
      <c r="G54" s="237">
        <v>50.8</v>
      </c>
      <c r="H54" s="237">
        <v>109.9</v>
      </c>
      <c r="I54" s="237">
        <v>102.4</v>
      </c>
      <c r="J54" s="169">
        <v>129.30000000000001</v>
      </c>
      <c r="K54" s="169">
        <v>92.2</v>
      </c>
      <c r="L54" s="169">
        <v>164</v>
      </c>
      <c r="M54" s="169">
        <v>75.5</v>
      </c>
      <c r="N54" s="237">
        <v>119.2</v>
      </c>
      <c r="O54" s="237">
        <v>98.1</v>
      </c>
      <c r="P54" s="237">
        <v>165.9</v>
      </c>
      <c r="Q54" s="170">
        <v>85.7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令和４年12月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131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135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136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132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137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138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99.2</v>
      </c>
      <c r="C14" s="169">
        <v>96.8</v>
      </c>
      <c r="D14" s="169">
        <v>99.5</v>
      </c>
      <c r="E14" s="169">
        <v>89.9</v>
      </c>
      <c r="F14" s="169">
        <v>98.8</v>
      </c>
      <c r="G14" s="169">
        <v>92</v>
      </c>
      <c r="H14" s="169">
        <v>100.1</v>
      </c>
      <c r="I14" s="169">
        <v>103.6</v>
      </c>
      <c r="J14" s="169">
        <v>96.4</v>
      </c>
      <c r="K14" s="169">
        <v>98.7</v>
      </c>
      <c r="L14" s="169">
        <v>103.2</v>
      </c>
      <c r="M14" s="169">
        <v>52.3</v>
      </c>
      <c r="N14" s="169">
        <v>101.5</v>
      </c>
      <c r="O14" s="169">
        <v>107.3</v>
      </c>
      <c r="P14" s="169">
        <v>114</v>
      </c>
      <c r="Q14" s="170">
        <v>99.7</v>
      </c>
    </row>
    <row r="15" spans="1:17" ht="17.100000000000001" customHeight="1" x14ac:dyDescent="0.15">
      <c r="A15" s="295" t="s">
        <v>205</v>
      </c>
      <c r="B15" s="168">
        <v>100.2</v>
      </c>
      <c r="C15" s="169">
        <v>100.6</v>
      </c>
      <c r="D15" s="169">
        <v>99</v>
      </c>
      <c r="E15" s="169">
        <v>88.3</v>
      </c>
      <c r="F15" s="169">
        <v>104.8</v>
      </c>
      <c r="G15" s="169">
        <v>94.6</v>
      </c>
      <c r="H15" s="169">
        <v>99.6</v>
      </c>
      <c r="I15" s="169">
        <v>103</v>
      </c>
      <c r="J15" s="169">
        <v>102.1</v>
      </c>
      <c r="K15" s="169">
        <v>98.7</v>
      </c>
      <c r="L15" s="169">
        <v>103.2</v>
      </c>
      <c r="M15" s="169">
        <v>90.2</v>
      </c>
      <c r="N15" s="169">
        <v>100.7</v>
      </c>
      <c r="O15" s="169">
        <v>106.8</v>
      </c>
      <c r="P15" s="169">
        <v>112.4</v>
      </c>
      <c r="Q15" s="170">
        <v>96.6</v>
      </c>
    </row>
    <row r="16" spans="1:17" ht="17.100000000000001" customHeight="1" x14ac:dyDescent="0.15">
      <c r="A16" s="295" t="s">
        <v>206</v>
      </c>
      <c r="B16" s="168">
        <v>100.1</v>
      </c>
      <c r="C16" s="169">
        <v>98.3</v>
      </c>
      <c r="D16" s="169">
        <v>99.6</v>
      </c>
      <c r="E16" s="169">
        <v>88.3</v>
      </c>
      <c r="F16" s="169">
        <v>113.4</v>
      </c>
      <c r="G16" s="169">
        <v>94.5</v>
      </c>
      <c r="H16" s="169">
        <v>99.3</v>
      </c>
      <c r="I16" s="169">
        <v>104.1</v>
      </c>
      <c r="J16" s="169">
        <v>101.2</v>
      </c>
      <c r="K16" s="169">
        <v>98.2</v>
      </c>
      <c r="L16" s="169">
        <v>101.7</v>
      </c>
      <c r="M16" s="169">
        <v>86.7</v>
      </c>
      <c r="N16" s="169">
        <v>100.5</v>
      </c>
      <c r="O16" s="169">
        <v>107.2</v>
      </c>
      <c r="P16" s="169">
        <v>112.8</v>
      </c>
      <c r="Q16" s="170">
        <v>98.1</v>
      </c>
    </row>
    <row r="17" spans="1:17" ht="17.100000000000001" customHeight="1" x14ac:dyDescent="0.15">
      <c r="A17" s="295" t="s">
        <v>207</v>
      </c>
      <c r="B17" s="168">
        <v>99.9</v>
      </c>
      <c r="C17" s="169">
        <v>101</v>
      </c>
      <c r="D17" s="169">
        <v>99</v>
      </c>
      <c r="E17" s="169">
        <v>86.6</v>
      </c>
      <c r="F17" s="169">
        <v>104.7</v>
      </c>
      <c r="G17" s="169">
        <v>93.8</v>
      </c>
      <c r="H17" s="169">
        <v>100.4</v>
      </c>
      <c r="I17" s="169">
        <v>102</v>
      </c>
      <c r="J17" s="169">
        <v>100</v>
      </c>
      <c r="K17" s="169">
        <v>96.7</v>
      </c>
      <c r="L17" s="169">
        <v>100.4</v>
      </c>
      <c r="M17" s="169">
        <v>90.2</v>
      </c>
      <c r="N17" s="169">
        <v>99</v>
      </c>
      <c r="O17" s="169">
        <v>107.1</v>
      </c>
      <c r="P17" s="169">
        <v>111.7</v>
      </c>
      <c r="Q17" s="170">
        <v>97.7</v>
      </c>
    </row>
    <row r="18" spans="1:17" ht="17.100000000000001" customHeight="1" x14ac:dyDescent="0.15">
      <c r="A18" s="295" t="s">
        <v>208</v>
      </c>
      <c r="B18" s="168">
        <v>101</v>
      </c>
      <c r="C18" s="169">
        <v>101.7</v>
      </c>
      <c r="D18" s="169">
        <v>99.8</v>
      </c>
      <c r="E18" s="169">
        <v>86.6</v>
      </c>
      <c r="F18" s="169">
        <v>106.8</v>
      </c>
      <c r="G18" s="169">
        <v>92.1</v>
      </c>
      <c r="H18" s="169">
        <v>100.3</v>
      </c>
      <c r="I18" s="169">
        <v>95</v>
      </c>
      <c r="J18" s="169">
        <v>104</v>
      </c>
      <c r="K18" s="169">
        <v>99.2</v>
      </c>
      <c r="L18" s="169">
        <v>100.4</v>
      </c>
      <c r="M18" s="169">
        <v>113.8</v>
      </c>
      <c r="N18" s="169">
        <v>99.4</v>
      </c>
      <c r="O18" s="169">
        <v>108.2</v>
      </c>
      <c r="P18" s="169">
        <v>109.5</v>
      </c>
      <c r="Q18" s="170">
        <v>97.3</v>
      </c>
    </row>
    <row r="19" spans="1:17" ht="17.100000000000001" customHeight="1" x14ac:dyDescent="0.15">
      <c r="A19" s="295" t="s">
        <v>209</v>
      </c>
      <c r="B19" s="168">
        <v>101.5</v>
      </c>
      <c r="C19" s="169">
        <v>100.3</v>
      </c>
      <c r="D19" s="169">
        <v>100.7</v>
      </c>
      <c r="E19" s="169">
        <v>87.1</v>
      </c>
      <c r="F19" s="169">
        <v>104.1</v>
      </c>
      <c r="G19" s="169">
        <v>91.8</v>
      </c>
      <c r="H19" s="169">
        <v>101.3</v>
      </c>
      <c r="I19" s="169">
        <v>94.1</v>
      </c>
      <c r="J19" s="169">
        <v>106.4</v>
      </c>
      <c r="K19" s="169">
        <v>99.1</v>
      </c>
      <c r="L19" s="169">
        <v>100.6</v>
      </c>
      <c r="M19" s="169">
        <v>113.9</v>
      </c>
      <c r="N19" s="169">
        <v>101.3</v>
      </c>
      <c r="O19" s="169">
        <v>108.4</v>
      </c>
      <c r="P19" s="169">
        <v>108.1</v>
      </c>
      <c r="Q19" s="170">
        <v>98.5</v>
      </c>
    </row>
    <row r="20" spans="1:17" ht="17.100000000000001" customHeight="1" x14ac:dyDescent="0.15">
      <c r="A20" s="295" t="s">
        <v>210</v>
      </c>
      <c r="B20" s="168">
        <v>101.3</v>
      </c>
      <c r="C20" s="169">
        <v>101</v>
      </c>
      <c r="D20" s="169">
        <v>101</v>
      </c>
      <c r="E20" s="169">
        <v>87</v>
      </c>
      <c r="F20" s="169">
        <v>113.2</v>
      </c>
      <c r="G20" s="169">
        <v>90.2</v>
      </c>
      <c r="H20" s="169">
        <v>100.7</v>
      </c>
      <c r="I20" s="169">
        <v>94.7</v>
      </c>
      <c r="J20" s="169">
        <v>104.5</v>
      </c>
      <c r="K20" s="169">
        <v>99.2</v>
      </c>
      <c r="L20" s="169">
        <v>100.3</v>
      </c>
      <c r="M20" s="169">
        <v>109.1</v>
      </c>
      <c r="N20" s="169">
        <v>101.2</v>
      </c>
      <c r="O20" s="169">
        <v>108.8</v>
      </c>
      <c r="P20" s="169">
        <v>108.1</v>
      </c>
      <c r="Q20" s="170">
        <v>97.7</v>
      </c>
    </row>
    <row r="21" spans="1:17" ht="17.100000000000001" customHeight="1" x14ac:dyDescent="0.15">
      <c r="A21" s="295" t="s">
        <v>211</v>
      </c>
      <c r="B21" s="168">
        <v>101</v>
      </c>
      <c r="C21" s="169">
        <v>100.3</v>
      </c>
      <c r="D21" s="169">
        <v>100.5</v>
      </c>
      <c r="E21" s="169">
        <v>86.7</v>
      </c>
      <c r="F21" s="169">
        <v>108.4</v>
      </c>
      <c r="G21" s="169">
        <v>89.7</v>
      </c>
      <c r="H21" s="169">
        <v>100</v>
      </c>
      <c r="I21" s="169">
        <v>94.7</v>
      </c>
      <c r="J21" s="169">
        <v>103.2</v>
      </c>
      <c r="K21" s="169">
        <v>99.7</v>
      </c>
      <c r="L21" s="169">
        <v>101.4</v>
      </c>
      <c r="M21" s="169">
        <v>111.1</v>
      </c>
      <c r="N21" s="169">
        <v>99.9</v>
      </c>
      <c r="O21" s="169">
        <v>108.4</v>
      </c>
      <c r="P21" s="169">
        <v>107.9</v>
      </c>
      <c r="Q21" s="170">
        <v>98.7</v>
      </c>
    </row>
    <row r="22" spans="1:17" ht="17.100000000000001" customHeight="1" x14ac:dyDescent="0.15">
      <c r="A22" s="295" t="s">
        <v>212</v>
      </c>
      <c r="B22" s="168">
        <v>99.6</v>
      </c>
      <c r="C22" s="169">
        <v>100</v>
      </c>
      <c r="D22" s="169">
        <v>100.2</v>
      </c>
      <c r="E22" s="169">
        <v>86.7</v>
      </c>
      <c r="F22" s="169">
        <v>108.2</v>
      </c>
      <c r="G22" s="169">
        <v>89.7</v>
      </c>
      <c r="H22" s="169">
        <v>102</v>
      </c>
      <c r="I22" s="169">
        <v>94.8</v>
      </c>
      <c r="J22" s="169">
        <v>103.1</v>
      </c>
      <c r="K22" s="169">
        <v>99.2</v>
      </c>
      <c r="L22" s="169">
        <v>101.9</v>
      </c>
      <c r="M22" s="169">
        <v>93.7</v>
      </c>
      <c r="N22" s="169">
        <v>97.7</v>
      </c>
      <c r="O22" s="169">
        <v>102.5</v>
      </c>
      <c r="P22" s="169">
        <v>107.7</v>
      </c>
      <c r="Q22" s="170">
        <v>97.5</v>
      </c>
    </row>
    <row r="23" spans="1:17" ht="17.100000000000001" customHeight="1" x14ac:dyDescent="0.15">
      <c r="A23" s="295" t="s">
        <v>139</v>
      </c>
      <c r="B23" s="168">
        <v>100.9</v>
      </c>
      <c r="C23" s="169">
        <v>98.8</v>
      </c>
      <c r="D23" s="169">
        <v>100</v>
      </c>
      <c r="E23" s="169">
        <v>86.8</v>
      </c>
      <c r="F23" s="169">
        <v>114.4</v>
      </c>
      <c r="G23" s="169">
        <v>89.9</v>
      </c>
      <c r="H23" s="169">
        <v>103.7</v>
      </c>
      <c r="I23" s="169">
        <v>92.6</v>
      </c>
      <c r="J23" s="169">
        <v>104.5</v>
      </c>
      <c r="K23" s="169">
        <v>99.6</v>
      </c>
      <c r="L23" s="169">
        <v>101.7</v>
      </c>
      <c r="M23" s="169">
        <v>94.7</v>
      </c>
      <c r="N23" s="169">
        <v>99.2</v>
      </c>
      <c r="O23" s="169">
        <v>108</v>
      </c>
      <c r="P23" s="169">
        <v>107.7</v>
      </c>
      <c r="Q23" s="170">
        <v>99.2</v>
      </c>
    </row>
    <row r="24" spans="1:17" ht="17.100000000000001" customHeight="1" x14ac:dyDescent="0.15">
      <c r="A24" s="295" t="s">
        <v>140</v>
      </c>
      <c r="B24" s="168">
        <v>101</v>
      </c>
      <c r="C24" s="169">
        <v>99.7</v>
      </c>
      <c r="D24" s="169">
        <v>99.2</v>
      </c>
      <c r="E24" s="169">
        <v>86.3</v>
      </c>
      <c r="F24" s="169">
        <v>114.8</v>
      </c>
      <c r="G24" s="169">
        <v>90.7</v>
      </c>
      <c r="H24" s="169">
        <v>104</v>
      </c>
      <c r="I24" s="169">
        <v>90.4</v>
      </c>
      <c r="J24" s="169">
        <v>104.2</v>
      </c>
      <c r="K24" s="169">
        <v>100</v>
      </c>
      <c r="L24" s="169">
        <v>102.5</v>
      </c>
      <c r="M24" s="169">
        <v>93.4</v>
      </c>
      <c r="N24" s="169">
        <v>100.9</v>
      </c>
      <c r="O24" s="169">
        <v>107.9</v>
      </c>
      <c r="P24" s="169">
        <v>107.5</v>
      </c>
      <c r="Q24" s="170">
        <v>100.7</v>
      </c>
    </row>
    <row r="25" spans="1:17" ht="17.100000000000001" customHeight="1" x14ac:dyDescent="0.15">
      <c r="A25" s="295" t="s">
        <v>141</v>
      </c>
      <c r="B25" s="168">
        <v>101.1</v>
      </c>
      <c r="C25" s="169">
        <v>99.7</v>
      </c>
      <c r="D25" s="169">
        <v>99.5</v>
      </c>
      <c r="E25" s="169">
        <v>85.2</v>
      </c>
      <c r="F25" s="169">
        <v>115.6</v>
      </c>
      <c r="G25" s="169">
        <v>92</v>
      </c>
      <c r="H25" s="169">
        <v>104.2</v>
      </c>
      <c r="I25" s="169">
        <v>90.1</v>
      </c>
      <c r="J25" s="169">
        <v>107.5</v>
      </c>
      <c r="K25" s="169">
        <v>100.2</v>
      </c>
      <c r="L25" s="169">
        <v>106.7</v>
      </c>
      <c r="M25" s="169">
        <v>92.1</v>
      </c>
      <c r="N25" s="169">
        <v>101</v>
      </c>
      <c r="O25" s="169">
        <v>107.1</v>
      </c>
      <c r="P25" s="169">
        <v>107.7</v>
      </c>
      <c r="Q25" s="170">
        <v>97.8</v>
      </c>
    </row>
    <row r="26" spans="1:17" ht="17.100000000000001" customHeight="1" x14ac:dyDescent="0.15">
      <c r="A26" s="295" t="s">
        <v>142</v>
      </c>
      <c r="B26" s="236">
        <v>101.1</v>
      </c>
      <c r="C26" s="237">
        <v>98.1</v>
      </c>
      <c r="D26" s="237">
        <v>99.3</v>
      </c>
      <c r="E26" s="237">
        <v>86.3</v>
      </c>
      <c r="F26" s="237">
        <v>116.2</v>
      </c>
      <c r="G26" s="237">
        <v>91.7</v>
      </c>
      <c r="H26" s="237">
        <v>104.9</v>
      </c>
      <c r="I26" s="237">
        <v>90.2</v>
      </c>
      <c r="J26" s="169">
        <v>103.9</v>
      </c>
      <c r="K26" s="169">
        <v>100</v>
      </c>
      <c r="L26" s="169">
        <v>108</v>
      </c>
      <c r="M26" s="169">
        <v>93.6</v>
      </c>
      <c r="N26" s="237">
        <v>100.6</v>
      </c>
      <c r="O26" s="237">
        <v>106.9</v>
      </c>
      <c r="P26" s="237">
        <v>107.8</v>
      </c>
      <c r="Q26" s="170">
        <v>97.4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167</v>
      </c>
      <c r="O31" s="351" t="s">
        <v>168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131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135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136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132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138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101.9</v>
      </c>
      <c r="C42" s="169">
        <v>89.5</v>
      </c>
      <c r="D42" s="169">
        <v>102.5</v>
      </c>
      <c r="E42" s="169">
        <v>83.1</v>
      </c>
      <c r="F42" s="169">
        <v>97.9</v>
      </c>
      <c r="G42" s="169">
        <v>86.3</v>
      </c>
      <c r="H42" s="169">
        <v>98.4</v>
      </c>
      <c r="I42" s="169">
        <v>115.2</v>
      </c>
      <c r="J42" s="169">
        <v>87.4</v>
      </c>
      <c r="K42" s="169">
        <v>98.7</v>
      </c>
      <c r="L42" s="169">
        <v>115.7</v>
      </c>
      <c r="M42" s="169">
        <v>133.5</v>
      </c>
      <c r="N42" s="169">
        <v>102.1</v>
      </c>
      <c r="O42" s="169">
        <v>104.2</v>
      </c>
      <c r="P42" s="169">
        <v>146.6</v>
      </c>
      <c r="Q42" s="170">
        <v>102.4</v>
      </c>
    </row>
    <row r="43" spans="1:17" ht="17.100000000000001" customHeight="1" x14ac:dyDescent="0.15">
      <c r="A43" s="295" t="s">
        <v>205</v>
      </c>
      <c r="B43" s="168">
        <v>101.2</v>
      </c>
      <c r="C43" s="169">
        <v>104.4</v>
      </c>
      <c r="D43" s="169">
        <v>101.4</v>
      </c>
      <c r="E43" s="169">
        <v>82.2</v>
      </c>
      <c r="F43" s="169">
        <v>105.9</v>
      </c>
      <c r="G43" s="169">
        <v>92.1</v>
      </c>
      <c r="H43" s="169">
        <v>98.1</v>
      </c>
      <c r="I43" s="169">
        <v>114.8</v>
      </c>
      <c r="J43" s="169">
        <v>103.3</v>
      </c>
      <c r="K43" s="169">
        <v>98.5</v>
      </c>
      <c r="L43" s="169">
        <v>114.7</v>
      </c>
      <c r="M43" s="169">
        <v>90.6</v>
      </c>
      <c r="N43" s="169">
        <v>100.3</v>
      </c>
      <c r="O43" s="169">
        <v>103.8</v>
      </c>
      <c r="P43" s="169">
        <v>147.4</v>
      </c>
      <c r="Q43" s="170">
        <v>99.9</v>
      </c>
    </row>
    <row r="44" spans="1:17" ht="17.100000000000001" customHeight="1" x14ac:dyDescent="0.15">
      <c r="A44" s="295" t="s">
        <v>206</v>
      </c>
      <c r="B44" s="168">
        <v>101.4</v>
      </c>
      <c r="C44" s="169">
        <v>102.5</v>
      </c>
      <c r="D44" s="169">
        <v>102.2</v>
      </c>
      <c r="E44" s="169">
        <v>82.2</v>
      </c>
      <c r="F44" s="169">
        <v>118.8</v>
      </c>
      <c r="G44" s="169">
        <v>91.8</v>
      </c>
      <c r="H44" s="169">
        <v>97.8</v>
      </c>
      <c r="I44" s="169">
        <v>115.3</v>
      </c>
      <c r="J44" s="169">
        <v>102.5</v>
      </c>
      <c r="K44" s="169">
        <v>98</v>
      </c>
      <c r="L44" s="169">
        <v>112</v>
      </c>
      <c r="M44" s="169">
        <v>90.5</v>
      </c>
      <c r="N44" s="169">
        <v>99.9</v>
      </c>
      <c r="O44" s="169">
        <v>103.1</v>
      </c>
      <c r="P44" s="169">
        <v>148.19999999999999</v>
      </c>
      <c r="Q44" s="170">
        <v>101.9</v>
      </c>
    </row>
    <row r="45" spans="1:17" ht="17.100000000000001" customHeight="1" x14ac:dyDescent="0.15">
      <c r="A45" s="295" t="s">
        <v>207</v>
      </c>
      <c r="B45" s="168">
        <v>100.6</v>
      </c>
      <c r="C45" s="169">
        <v>103.7</v>
      </c>
      <c r="D45" s="169">
        <v>101.3</v>
      </c>
      <c r="E45" s="169">
        <v>81.2</v>
      </c>
      <c r="F45" s="169">
        <v>108</v>
      </c>
      <c r="G45" s="169">
        <v>91.5</v>
      </c>
      <c r="H45" s="169">
        <v>97.9</v>
      </c>
      <c r="I45" s="169">
        <v>113.9</v>
      </c>
      <c r="J45" s="169">
        <v>102.7</v>
      </c>
      <c r="K45" s="169">
        <v>96.1</v>
      </c>
      <c r="L45" s="169">
        <v>109.6</v>
      </c>
      <c r="M45" s="169">
        <v>91.1</v>
      </c>
      <c r="N45" s="169">
        <v>98.3</v>
      </c>
      <c r="O45" s="169">
        <v>102.2</v>
      </c>
      <c r="P45" s="169">
        <v>145.80000000000001</v>
      </c>
      <c r="Q45" s="170">
        <v>102.1</v>
      </c>
    </row>
    <row r="46" spans="1:17" ht="17.100000000000001" customHeight="1" x14ac:dyDescent="0.15">
      <c r="A46" s="295" t="s">
        <v>208</v>
      </c>
      <c r="B46" s="168">
        <v>102.2</v>
      </c>
      <c r="C46" s="169">
        <v>101.5</v>
      </c>
      <c r="D46" s="169">
        <v>101.9</v>
      </c>
      <c r="E46" s="169">
        <v>81.2</v>
      </c>
      <c r="F46" s="169">
        <v>108.6</v>
      </c>
      <c r="G46" s="169">
        <v>92</v>
      </c>
      <c r="H46" s="169">
        <v>98.3</v>
      </c>
      <c r="I46" s="169">
        <v>113.4</v>
      </c>
      <c r="J46" s="169">
        <v>104.1</v>
      </c>
      <c r="K46" s="169">
        <v>99.4</v>
      </c>
      <c r="L46" s="169">
        <v>107.5</v>
      </c>
      <c r="M46" s="169">
        <v>142.5</v>
      </c>
      <c r="N46" s="169">
        <v>98.5</v>
      </c>
      <c r="O46" s="169">
        <v>104.1</v>
      </c>
      <c r="P46" s="169">
        <v>140.69999999999999</v>
      </c>
      <c r="Q46" s="170">
        <v>101.5</v>
      </c>
    </row>
    <row r="47" spans="1:17" ht="17.100000000000001" customHeight="1" x14ac:dyDescent="0.15">
      <c r="A47" s="295" t="s">
        <v>209</v>
      </c>
      <c r="B47" s="168">
        <v>102.6</v>
      </c>
      <c r="C47" s="169">
        <v>101.5</v>
      </c>
      <c r="D47" s="169">
        <v>102.6</v>
      </c>
      <c r="E47" s="169">
        <v>82</v>
      </c>
      <c r="F47" s="169">
        <v>104.4</v>
      </c>
      <c r="G47" s="169">
        <v>92</v>
      </c>
      <c r="H47" s="169">
        <v>98.4</v>
      </c>
      <c r="I47" s="169">
        <v>111.3</v>
      </c>
      <c r="J47" s="169">
        <v>103.7</v>
      </c>
      <c r="K47" s="169">
        <v>99.3</v>
      </c>
      <c r="L47" s="169">
        <v>106.6</v>
      </c>
      <c r="M47" s="169">
        <v>150.1</v>
      </c>
      <c r="N47" s="169">
        <v>100</v>
      </c>
      <c r="O47" s="169">
        <v>104.1</v>
      </c>
      <c r="P47" s="169">
        <v>137.30000000000001</v>
      </c>
      <c r="Q47" s="170">
        <v>102.3</v>
      </c>
    </row>
    <row r="48" spans="1:17" ht="17.100000000000001" customHeight="1" x14ac:dyDescent="0.15">
      <c r="A48" s="295" t="s">
        <v>210</v>
      </c>
      <c r="B48" s="168">
        <v>102.4</v>
      </c>
      <c r="C48" s="169">
        <v>101.7</v>
      </c>
      <c r="D48" s="169">
        <v>102.8</v>
      </c>
      <c r="E48" s="169">
        <v>81.8</v>
      </c>
      <c r="F48" s="169">
        <v>116.2</v>
      </c>
      <c r="G48" s="169">
        <v>90.1</v>
      </c>
      <c r="H48" s="169">
        <v>98.7</v>
      </c>
      <c r="I48" s="169">
        <v>110.6</v>
      </c>
      <c r="J48" s="169">
        <v>105</v>
      </c>
      <c r="K48" s="169">
        <v>99.5</v>
      </c>
      <c r="L48" s="169">
        <v>108.2</v>
      </c>
      <c r="M48" s="169">
        <v>135.19999999999999</v>
      </c>
      <c r="N48" s="169">
        <v>100.1</v>
      </c>
      <c r="O48" s="169">
        <v>103.7</v>
      </c>
      <c r="P48" s="169">
        <v>137.30000000000001</v>
      </c>
      <c r="Q48" s="170">
        <v>102.2</v>
      </c>
    </row>
    <row r="49" spans="1:17" ht="17.100000000000001" customHeight="1" x14ac:dyDescent="0.15">
      <c r="A49" s="295" t="s">
        <v>211</v>
      </c>
      <c r="B49" s="168">
        <v>102.5</v>
      </c>
      <c r="C49" s="169">
        <v>101.2</v>
      </c>
      <c r="D49" s="169">
        <v>103</v>
      </c>
      <c r="E49" s="169">
        <v>81.3</v>
      </c>
      <c r="F49" s="169">
        <v>108.6</v>
      </c>
      <c r="G49" s="169">
        <v>89.2</v>
      </c>
      <c r="H49" s="169">
        <v>98.4</v>
      </c>
      <c r="I49" s="169">
        <v>110.6</v>
      </c>
      <c r="J49" s="169">
        <v>104.6</v>
      </c>
      <c r="K49" s="169">
        <v>99.8</v>
      </c>
      <c r="L49" s="169">
        <v>110.4</v>
      </c>
      <c r="M49" s="169">
        <v>139.1</v>
      </c>
      <c r="N49" s="169">
        <v>99.2</v>
      </c>
      <c r="O49" s="169">
        <v>103.7</v>
      </c>
      <c r="P49" s="169">
        <v>136.80000000000001</v>
      </c>
      <c r="Q49" s="170">
        <v>103.5</v>
      </c>
    </row>
    <row r="50" spans="1:17" ht="17.100000000000001" customHeight="1" x14ac:dyDescent="0.15">
      <c r="A50" s="295" t="s">
        <v>212</v>
      </c>
      <c r="B50" s="168">
        <v>99.9</v>
      </c>
      <c r="C50" s="169">
        <v>100.9</v>
      </c>
      <c r="D50" s="169">
        <v>102.8</v>
      </c>
      <c r="E50" s="169">
        <v>81.3</v>
      </c>
      <c r="F50" s="169">
        <v>108.4</v>
      </c>
      <c r="G50" s="169">
        <v>89.7</v>
      </c>
      <c r="H50" s="169">
        <v>98.1</v>
      </c>
      <c r="I50" s="169">
        <v>110.1</v>
      </c>
      <c r="J50" s="169">
        <v>104.3</v>
      </c>
      <c r="K50" s="169">
        <v>99.7</v>
      </c>
      <c r="L50" s="169">
        <v>111.2</v>
      </c>
      <c r="M50" s="169">
        <v>93.7</v>
      </c>
      <c r="N50" s="169">
        <v>98</v>
      </c>
      <c r="O50" s="169">
        <v>94.6</v>
      </c>
      <c r="P50" s="169">
        <v>136.4</v>
      </c>
      <c r="Q50" s="170">
        <v>102</v>
      </c>
    </row>
    <row r="51" spans="1:17" ht="17.100000000000001" customHeight="1" x14ac:dyDescent="0.15">
      <c r="A51" s="295" t="s">
        <v>139</v>
      </c>
      <c r="B51" s="168">
        <v>101.5</v>
      </c>
      <c r="C51" s="169">
        <v>101.4</v>
      </c>
      <c r="D51" s="169">
        <v>102.8</v>
      </c>
      <c r="E51" s="169">
        <v>81.400000000000006</v>
      </c>
      <c r="F51" s="169">
        <v>116</v>
      </c>
      <c r="G51" s="169">
        <v>90.1</v>
      </c>
      <c r="H51" s="169">
        <v>98.4</v>
      </c>
      <c r="I51" s="169">
        <v>108.1</v>
      </c>
      <c r="J51" s="169">
        <v>103.8</v>
      </c>
      <c r="K51" s="169">
        <v>101</v>
      </c>
      <c r="L51" s="169">
        <v>111.2</v>
      </c>
      <c r="M51" s="169">
        <v>93.8</v>
      </c>
      <c r="N51" s="169">
        <v>97.7</v>
      </c>
      <c r="O51" s="169">
        <v>102.7</v>
      </c>
      <c r="P51" s="169">
        <v>136.30000000000001</v>
      </c>
      <c r="Q51" s="170">
        <v>104.1</v>
      </c>
    </row>
    <row r="52" spans="1:17" ht="17.100000000000001" customHeight="1" x14ac:dyDescent="0.15">
      <c r="A52" s="295" t="s">
        <v>140</v>
      </c>
      <c r="B52" s="168">
        <v>102.1</v>
      </c>
      <c r="C52" s="169">
        <v>101.2</v>
      </c>
      <c r="D52" s="169">
        <v>102.7</v>
      </c>
      <c r="E52" s="169">
        <v>80.8</v>
      </c>
      <c r="F52" s="169">
        <v>117.4</v>
      </c>
      <c r="G52" s="169">
        <v>92</v>
      </c>
      <c r="H52" s="169">
        <v>98.4</v>
      </c>
      <c r="I52" s="169">
        <v>106.9</v>
      </c>
      <c r="J52" s="169">
        <v>103.4</v>
      </c>
      <c r="K52" s="169">
        <v>101.5</v>
      </c>
      <c r="L52" s="169">
        <v>113.1</v>
      </c>
      <c r="M52" s="169">
        <v>94</v>
      </c>
      <c r="N52" s="169">
        <v>100.3</v>
      </c>
      <c r="O52" s="169">
        <v>103.3</v>
      </c>
      <c r="P52" s="169">
        <v>135.9</v>
      </c>
      <c r="Q52" s="170">
        <v>106.1</v>
      </c>
    </row>
    <row r="53" spans="1:17" ht="17.100000000000001" customHeight="1" x14ac:dyDescent="0.15">
      <c r="A53" s="295" t="s">
        <v>141</v>
      </c>
      <c r="B53" s="168">
        <v>102.1</v>
      </c>
      <c r="C53" s="169">
        <v>101.1</v>
      </c>
      <c r="D53" s="169">
        <v>102.7</v>
      </c>
      <c r="E53" s="169">
        <v>80.8</v>
      </c>
      <c r="F53" s="169">
        <v>117.6</v>
      </c>
      <c r="G53" s="169">
        <v>94.3</v>
      </c>
      <c r="H53" s="169">
        <v>99.1</v>
      </c>
      <c r="I53" s="169">
        <v>107.7</v>
      </c>
      <c r="J53" s="169">
        <v>105.4</v>
      </c>
      <c r="K53" s="169">
        <v>101.8</v>
      </c>
      <c r="L53" s="169">
        <v>114</v>
      </c>
      <c r="M53" s="169">
        <v>94.4</v>
      </c>
      <c r="N53" s="169">
        <v>100.4</v>
      </c>
      <c r="O53" s="169">
        <v>102.7</v>
      </c>
      <c r="P53" s="169">
        <v>136.30000000000001</v>
      </c>
      <c r="Q53" s="170">
        <v>102.5</v>
      </c>
    </row>
    <row r="54" spans="1:17" ht="17.100000000000001" customHeight="1" x14ac:dyDescent="0.15">
      <c r="A54" s="295" t="s">
        <v>142</v>
      </c>
      <c r="B54" s="236">
        <v>102</v>
      </c>
      <c r="C54" s="237">
        <v>98.8</v>
      </c>
      <c r="D54" s="237">
        <v>102.7</v>
      </c>
      <c r="E54" s="237">
        <v>80.8</v>
      </c>
      <c r="F54" s="237">
        <v>117.4</v>
      </c>
      <c r="G54" s="237">
        <v>93.2</v>
      </c>
      <c r="H54" s="237">
        <v>98.9</v>
      </c>
      <c r="I54" s="237">
        <v>106.6</v>
      </c>
      <c r="J54" s="169">
        <v>105.2</v>
      </c>
      <c r="K54" s="169">
        <v>101.5</v>
      </c>
      <c r="L54" s="169">
        <v>117.7</v>
      </c>
      <c r="M54" s="169">
        <v>96.1</v>
      </c>
      <c r="N54" s="237">
        <v>100.3</v>
      </c>
      <c r="O54" s="237">
        <v>102.6</v>
      </c>
      <c r="P54" s="237">
        <v>136.6</v>
      </c>
      <c r="Q54" s="170">
        <v>102.8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5" t="str">
        <f>賃金!J1</f>
        <v>令和４年12月</v>
      </c>
    </row>
    <row r="2" spans="1:18" ht="15" customHeight="1" x14ac:dyDescent="0.15">
      <c r="A2" s="330" t="s">
        <v>175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8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133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143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144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214</v>
      </c>
      <c r="B11" s="239">
        <v>1.01</v>
      </c>
      <c r="C11" s="240">
        <v>1.4</v>
      </c>
      <c r="D11" s="240">
        <v>0.82</v>
      </c>
      <c r="E11" s="240">
        <v>0.3</v>
      </c>
      <c r="F11" s="240">
        <v>0.47</v>
      </c>
      <c r="G11" s="240">
        <v>1.41</v>
      </c>
      <c r="H11" s="240">
        <v>0.94</v>
      </c>
      <c r="I11" s="240">
        <v>0.2</v>
      </c>
      <c r="J11" s="240">
        <v>0</v>
      </c>
      <c r="K11" s="240">
        <v>0.3</v>
      </c>
      <c r="L11" s="240">
        <v>1.7</v>
      </c>
      <c r="M11" s="240">
        <v>0.81</v>
      </c>
      <c r="N11" s="240">
        <v>0.45</v>
      </c>
      <c r="O11" s="239">
        <v>1.48</v>
      </c>
      <c r="P11" s="239">
        <v>0.05</v>
      </c>
      <c r="Q11" s="241">
        <v>1.45</v>
      </c>
      <c r="R11" s="56"/>
    </row>
    <row r="12" spans="1:18" ht="15" customHeight="1" x14ac:dyDescent="0.15">
      <c r="A12" s="295" t="s">
        <v>205</v>
      </c>
      <c r="B12" s="239">
        <v>1.08</v>
      </c>
      <c r="C12" s="240">
        <v>1.27</v>
      </c>
      <c r="D12" s="240">
        <v>0.69</v>
      </c>
      <c r="E12" s="240">
        <v>0</v>
      </c>
      <c r="F12" s="240">
        <v>0.28000000000000003</v>
      </c>
      <c r="G12" s="240">
        <v>0.85</v>
      </c>
      <c r="H12" s="240">
        <v>1.52</v>
      </c>
      <c r="I12" s="240">
        <v>0.04</v>
      </c>
      <c r="J12" s="240">
        <v>1.54</v>
      </c>
      <c r="K12" s="240">
        <v>0.63</v>
      </c>
      <c r="L12" s="240">
        <v>2.0299999999999998</v>
      </c>
      <c r="M12" s="240">
        <v>2.5099999999999998</v>
      </c>
      <c r="N12" s="240">
        <v>0.86</v>
      </c>
      <c r="O12" s="239">
        <v>0.74</v>
      </c>
      <c r="P12" s="239">
        <v>0.5</v>
      </c>
      <c r="Q12" s="241">
        <v>1.85</v>
      </c>
      <c r="R12" s="56"/>
    </row>
    <row r="13" spans="1:18" ht="15" customHeight="1" x14ac:dyDescent="0.15">
      <c r="A13" s="295" t="s">
        <v>206</v>
      </c>
      <c r="B13" s="239">
        <v>1.22</v>
      </c>
      <c r="C13" s="240">
        <v>0.28999999999999998</v>
      </c>
      <c r="D13" s="240">
        <v>0.73</v>
      </c>
      <c r="E13" s="240">
        <v>0.06</v>
      </c>
      <c r="F13" s="240">
        <v>2.2200000000000002</v>
      </c>
      <c r="G13" s="240">
        <v>0.47</v>
      </c>
      <c r="H13" s="240">
        <v>1.27</v>
      </c>
      <c r="I13" s="240">
        <v>2.57</v>
      </c>
      <c r="J13" s="240">
        <v>0</v>
      </c>
      <c r="K13" s="240">
        <v>0.45</v>
      </c>
      <c r="L13" s="240">
        <v>0.92</v>
      </c>
      <c r="M13" s="240">
        <v>2.81</v>
      </c>
      <c r="N13" s="240">
        <v>0.32</v>
      </c>
      <c r="O13" s="239">
        <v>2.0499999999999998</v>
      </c>
      <c r="P13" s="239">
        <v>0.95</v>
      </c>
      <c r="Q13" s="241">
        <v>3.01</v>
      </c>
      <c r="R13" s="56"/>
    </row>
    <row r="14" spans="1:18" ht="15" customHeight="1" x14ac:dyDescent="0.15">
      <c r="A14" s="295" t="s">
        <v>207</v>
      </c>
      <c r="B14" s="239">
        <v>1.59</v>
      </c>
      <c r="C14" s="240">
        <v>3.38</v>
      </c>
      <c r="D14" s="240">
        <v>0.91</v>
      </c>
      <c r="E14" s="240">
        <v>0</v>
      </c>
      <c r="F14" s="240">
        <v>0.68</v>
      </c>
      <c r="G14" s="240">
        <v>0.57999999999999996</v>
      </c>
      <c r="H14" s="240">
        <v>2.5</v>
      </c>
      <c r="I14" s="240">
        <v>0.3</v>
      </c>
      <c r="J14" s="240">
        <v>0.22</v>
      </c>
      <c r="K14" s="240">
        <v>0.84</v>
      </c>
      <c r="L14" s="240">
        <v>1.39</v>
      </c>
      <c r="M14" s="240">
        <v>4.26</v>
      </c>
      <c r="N14" s="240">
        <v>1.04</v>
      </c>
      <c r="O14" s="239">
        <v>1.94</v>
      </c>
      <c r="P14" s="239">
        <v>0.4</v>
      </c>
      <c r="Q14" s="241">
        <v>1.78</v>
      </c>
      <c r="R14" s="56"/>
    </row>
    <row r="15" spans="1:18" ht="15" customHeight="1" x14ac:dyDescent="0.15">
      <c r="A15" s="295" t="s">
        <v>208</v>
      </c>
      <c r="B15" s="239">
        <v>4.2300000000000004</v>
      </c>
      <c r="C15" s="240">
        <v>3.16</v>
      </c>
      <c r="D15" s="240">
        <v>2.46</v>
      </c>
      <c r="E15" s="240">
        <v>4.5</v>
      </c>
      <c r="F15" s="240">
        <v>4.53</v>
      </c>
      <c r="G15" s="240">
        <v>1.1000000000000001</v>
      </c>
      <c r="H15" s="240">
        <v>3.08</v>
      </c>
      <c r="I15" s="240">
        <v>4.3</v>
      </c>
      <c r="J15" s="240">
        <v>4.9000000000000004</v>
      </c>
      <c r="K15" s="240">
        <v>5.66</v>
      </c>
      <c r="L15" s="240">
        <v>4.7300000000000004</v>
      </c>
      <c r="M15" s="240">
        <v>11.64</v>
      </c>
      <c r="N15" s="240">
        <v>9.2799999999999994</v>
      </c>
      <c r="O15" s="239">
        <v>6.13</v>
      </c>
      <c r="P15" s="239">
        <v>3.6</v>
      </c>
      <c r="Q15" s="241">
        <v>2.81</v>
      </c>
      <c r="R15" s="56"/>
    </row>
    <row r="16" spans="1:18" ht="15" customHeight="1" x14ac:dyDescent="0.15">
      <c r="A16" s="295" t="s">
        <v>209</v>
      </c>
      <c r="B16" s="239">
        <v>1.94</v>
      </c>
      <c r="C16" s="240">
        <v>0.95</v>
      </c>
      <c r="D16" s="240">
        <v>1.47</v>
      </c>
      <c r="E16" s="240">
        <v>0.57999999999999996</v>
      </c>
      <c r="F16" s="240">
        <v>2.87</v>
      </c>
      <c r="G16" s="240">
        <v>0.37</v>
      </c>
      <c r="H16" s="240">
        <v>2.72</v>
      </c>
      <c r="I16" s="240">
        <v>0.64</v>
      </c>
      <c r="J16" s="240">
        <v>2.69</v>
      </c>
      <c r="K16" s="240">
        <v>1.35</v>
      </c>
      <c r="L16" s="240">
        <v>2.08</v>
      </c>
      <c r="M16" s="240">
        <v>3.3</v>
      </c>
      <c r="N16" s="240">
        <v>2.09</v>
      </c>
      <c r="O16" s="239">
        <v>1.64</v>
      </c>
      <c r="P16" s="239">
        <v>0.32</v>
      </c>
      <c r="Q16" s="241">
        <v>4.43</v>
      </c>
      <c r="R16" s="56"/>
    </row>
    <row r="17" spans="1:18" ht="15" customHeight="1" x14ac:dyDescent="0.15">
      <c r="A17" s="295" t="s">
        <v>210</v>
      </c>
      <c r="B17" s="239">
        <v>1.51</v>
      </c>
      <c r="C17" s="240">
        <v>1.8</v>
      </c>
      <c r="D17" s="240">
        <v>1.1000000000000001</v>
      </c>
      <c r="E17" s="240">
        <v>0.12</v>
      </c>
      <c r="F17" s="240">
        <v>2.98</v>
      </c>
      <c r="G17" s="240">
        <v>0.36</v>
      </c>
      <c r="H17" s="240">
        <v>1.63</v>
      </c>
      <c r="I17" s="240">
        <v>0.98</v>
      </c>
      <c r="J17" s="240">
        <v>0.63</v>
      </c>
      <c r="K17" s="240">
        <v>0.74</v>
      </c>
      <c r="L17" s="240">
        <v>4.68</v>
      </c>
      <c r="M17" s="240">
        <v>2.78</v>
      </c>
      <c r="N17" s="240">
        <v>0.69</v>
      </c>
      <c r="O17" s="239">
        <v>1.1399999999999999</v>
      </c>
      <c r="P17" s="239">
        <v>0.26</v>
      </c>
      <c r="Q17" s="241">
        <v>2.39</v>
      </c>
      <c r="R17" s="56"/>
    </row>
    <row r="18" spans="1:18" ht="15" customHeight="1" x14ac:dyDescent="0.15">
      <c r="A18" s="295" t="s">
        <v>211</v>
      </c>
      <c r="B18" s="239">
        <v>1.48</v>
      </c>
      <c r="C18" s="240">
        <v>0.73</v>
      </c>
      <c r="D18" s="240">
        <v>1.1200000000000001</v>
      </c>
      <c r="E18" s="240">
        <v>0.41</v>
      </c>
      <c r="F18" s="240">
        <v>3.65</v>
      </c>
      <c r="G18" s="240">
        <v>0.06</v>
      </c>
      <c r="H18" s="240">
        <v>1.34</v>
      </c>
      <c r="I18" s="240">
        <v>0.28000000000000003</v>
      </c>
      <c r="J18" s="240">
        <v>0.24</v>
      </c>
      <c r="K18" s="240">
        <v>1.1499999999999999</v>
      </c>
      <c r="L18" s="240">
        <v>3.5</v>
      </c>
      <c r="M18" s="240">
        <v>3.71</v>
      </c>
      <c r="N18" s="240">
        <v>1.04</v>
      </c>
      <c r="O18" s="239">
        <v>1.47</v>
      </c>
      <c r="P18" s="239">
        <v>0.06</v>
      </c>
      <c r="Q18" s="241">
        <v>3.07</v>
      </c>
      <c r="R18" s="56"/>
    </row>
    <row r="19" spans="1:18" ht="15" customHeight="1" x14ac:dyDescent="0.15">
      <c r="A19" s="295" t="s">
        <v>212</v>
      </c>
      <c r="B19" s="239">
        <v>1.41</v>
      </c>
      <c r="C19" s="239">
        <v>1.35</v>
      </c>
      <c r="D19" s="240">
        <v>0.76</v>
      </c>
      <c r="E19" s="240">
        <v>0.06</v>
      </c>
      <c r="F19" s="240">
        <v>0.14000000000000001</v>
      </c>
      <c r="G19" s="240">
        <v>1.02</v>
      </c>
      <c r="H19" s="240">
        <v>3.61</v>
      </c>
      <c r="I19" s="240">
        <v>1.06</v>
      </c>
      <c r="J19" s="240">
        <v>0.05</v>
      </c>
      <c r="K19" s="240">
        <v>1.34</v>
      </c>
      <c r="L19" s="239">
        <v>1.92</v>
      </c>
      <c r="M19" s="239">
        <v>1.86</v>
      </c>
      <c r="N19" s="239">
        <v>0.28000000000000003</v>
      </c>
      <c r="O19" s="239">
        <v>0.52</v>
      </c>
      <c r="P19" s="239">
        <v>7.0000000000000007E-2</v>
      </c>
      <c r="Q19" s="241">
        <v>1.65</v>
      </c>
      <c r="R19" s="56"/>
    </row>
    <row r="20" spans="1:18" ht="15" customHeight="1" x14ac:dyDescent="0.15">
      <c r="A20" s="295" t="s">
        <v>139</v>
      </c>
      <c r="B20" s="239">
        <v>1.95</v>
      </c>
      <c r="C20" s="239">
        <v>1.39</v>
      </c>
      <c r="D20" s="240">
        <v>0.72</v>
      </c>
      <c r="E20" s="240">
        <v>0.35</v>
      </c>
      <c r="F20" s="240">
        <v>0.8</v>
      </c>
      <c r="G20" s="240">
        <v>1.24</v>
      </c>
      <c r="H20" s="240">
        <v>4.16</v>
      </c>
      <c r="I20" s="240">
        <v>7.0000000000000007E-2</v>
      </c>
      <c r="J20" s="240">
        <v>1.61</v>
      </c>
      <c r="K20" s="240">
        <v>1.87</v>
      </c>
      <c r="L20" s="239">
        <v>3.79</v>
      </c>
      <c r="M20" s="239">
        <v>1.24</v>
      </c>
      <c r="N20" s="239">
        <v>2.36</v>
      </c>
      <c r="O20" s="239">
        <v>0.77</v>
      </c>
      <c r="P20" s="239">
        <v>0.26</v>
      </c>
      <c r="Q20" s="241">
        <v>4.01</v>
      </c>
      <c r="R20" s="56"/>
    </row>
    <row r="21" spans="1:18" ht="15" customHeight="1" x14ac:dyDescent="0.15">
      <c r="A21" s="295" t="s">
        <v>140</v>
      </c>
      <c r="B21" s="239">
        <v>1.7</v>
      </c>
      <c r="C21" s="239">
        <v>1.5</v>
      </c>
      <c r="D21" s="240">
        <v>0.89</v>
      </c>
      <c r="E21" s="240">
        <v>0.12</v>
      </c>
      <c r="F21" s="240">
        <v>3.8</v>
      </c>
      <c r="G21" s="240">
        <v>1.86</v>
      </c>
      <c r="H21" s="240">
        <v>2.56</v>
      </c>
      <c r="I21" s="240">
        <v>0.23</v>
      </c>
      <c r="J21" s="240">
        <v>1.18</v>
      </c>
      <c r="K21" s="240">
        <v>1.25</v>
      </c>
      <c r="L21" s="239">
        <v>2.71</v>
      </c>
      <c r="M21" s="239">
        <v>2.33</v>
      </c>
      <c r="N21" s="239">
        <v>2.52</v>
      </c>
      <c r="O21" s="239">
        <v>1.03</v>
      </c>
      <c r="P21" s="239">
        <v>0.25</v>
      </c>
      <c r="Q21" s="241">
        <v>2.83</v>
      </c>
      <c r="R21" s="56"/>
    </row>
    <row r="22" spans="1:18" ht="15" customHeight="1" x14ac:dyDescent="0.15">
      <c r="A22" s="295" t="s">
        <v>141</v>
      </c>
      <c r="B22" s="239">
        <v>1.35</v>
      </c>
      <c r="C22" s="239">
        <v>0.09</v>
      </c>
      <c r="D22" s="239">
        <v>0.81</v>
      </c>
      <c r="E22" s="239">
        <v>0.06</v>
      </c>
      <c r="F22" s="239">
        <v>1.41</v>
      </c>
      <c r="G22" s="239">
        <v>1.92</v>
      </c>
      <c r="H22" s="239">
        <v>1.66</v>
      </c>
      <c r="I22" s="239">
        <v>0.52</v>
      </c>
      <c r="J22" s="239">
        <v>3.2</v>
      </c>
      <c r="K22" s="239">
        <v>0.55000000000000004</v>
      </c>
      <c r="L22" s="239">
        <v>5.07</v>
      </c>
      <c r="M22" s="239">
        <v>2.77</v>
      </c>
      <c r="N22" s="239">
        <v>0.79</v>
      </c>
      <c r="O22" s="239">
        <v>0.6</v>
      </c>
      <c r="P22" s="239">
        <v>0.38</v>
      </c>
      <c r="Q22" s="241">
        <v>1.88</v>
      </c>
      <c r="R22" s="56"/>
    </row>
    <row r="23" spans="1:18" ht="15" customHeight="1" x14ac:dyDescent="0.15">
      <c r="A23" s="295" t="s">
        <v>142</v>
      </c>
      <c r="B23" s="242">
        <v>1.08</v>
      </c>
      <c r="C23" s="240">
        <v>0.2</v>
      </c>
      <c r="D23" s="240">
        <v>0.7</v>
      </c>
      <c r="E23" s="240">
        <v>1.35</v>
      </c>
      <c r="F23" s="240">
        <v>0.81</v>
      </c>
      <c r="G23" s="240">
        <v>0.51</v>
      </c>
      <c r="H23" s="240">
        <v>1.46</v>
      </c>
      <c r="I23" s="240">
        <v>0.77</v>
      </c>
      <c r="J23" s="240">
        <v>0.25</v>
      </c>
      <c r="K23" s="240">
        <v>0.41</v>
      </c>
      <c r="L23" s="240">
        <v>2.29</v>
      </c>
      <c r="M23" s="240">
        <v>3.53</v>
      </c>
      <c r="N23" s="240">
        <v>0.53</v>
      </c>
      <c r="O23" s="240">
        <v>0.77</v>
      </c>
      <c r="P23" s="240">
        <v>0.35</v>
      </c>
      <c r="Q23" s="241">
        <v>2.48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176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159</v>
      </c>
      <c r="F28" s="351" t="s">
        <v>37</v>
      </c>
      <c r="G28" s="351" t="s">
        <v>160</v>
      </c>
      <c r="H28" s="351" t="s">
        <v>161</v>
      </c>
      <c r="I28" s="351" t="s">
        <v>162</v>
      </c>
      <c r="J28" s="354" t="s">
        <v>163</v>
      </c>
      <c r="K28" s="354" t="s">
        <v>164</v>
      </c>
      <c r="L28" s="354" t="s">
        <v>165</v>
      </c>
      <c r="M28" s="354" t="s">
        <v>166</v>
      </c>
      <c r="N28" s="351" t="s">
        <v>167</v>
      </c>
      <c r="O28" s="351" t="s">
        <v>168</v>
      </c>
      <c r="P28" s="351" t="s">
        <v>38</v>
      </c>
      <c r="Q28" s="354" t="s">
        <v>169</v>
      </c>
    </row>
    <row r="29" spans="1:18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133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143</v>
      </c>
      <c r="B33" s="239">
        <v>1.53</v>
      </c>
      <c r="C33" s="239" t="s">
        <v>145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144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214</v>
      </c>
      <c r="B36" s="242">
        <v>1</v>
      </c>
      <c r="C36" s="240">
        <v>0.08</v>
      </c>
      <c r="D36" s="240">
        <v>0.52</v>
      </c>
      <c r="E36" s="240">
        <v>0.54</v>
      </c>
      <c r="F36" s="240">
        <v>0.64</v>
      </c>
      <c r="G36" s="240">
        <v>1.72</v>
      </c>
      <c r="H36" s="240">
        <v>1.44</v>
      </c>
      <c r="I36" s="240">
        <v>0.44</v>
      </c>
      <c r="J36" s="240">
        <v>0</v>
      </c>
      <c r="K36" s="240">
        <v>0.4</v>
      </c>
      <c r="L36" s="240">
        <v>2.62</v>
      </c>
      <c r="M36" s="240">
        <v>0.81</v>
      </c>
      <c r="N36" s="240">
        <v>0.71</v>
      </c>
      <c r="O36" s="240">
        <v>1.29</v>
      </c>
      <c r="P36" s="240">
        <v>0.1</v>
      </c>
      <c r="Q36" s="241">
        <v>1.96</v>
      </c>
      <c r="R36" s="56"/>
    </row>
    <row r="37" spans="1:18" ht="15" customHeight="1" x14ac:dyDescent="0.15">
      <c r="A37" s="295" t="s">
        <v>205</v>
      </c>
      <c r="B37" s="242">
        <v>0.99</v>
      </c>
      <c r="C37" s="240">
        <v>0.62</v>
      </c>
      <c r="D37" s="240">
        <v>0.65</v>
      </c>
      <c r="E37" s="240">
        <v>0</v>
      </c>
      <c r="F37" s="240">
        <v>0.37</v>
      </c>
      <c r="G37" s="240">
        <v>1.45</v>
      </c>
      <c r="H37" s="240">
        <v>1.71</v>
      </c>
      <c r="I37" s="240">
        <v>7.0000000000000007E-2</v>
      </c>
      <c r="J37" s="240">
        <v>1.1599999999999999</v>
      </c>
      <c r="K37" s="240">
        <v>0.44</v>
      </c>
      <c r="L37" s="240">
        <v>1.57</v>
      </c>
      <c r="M37" s="240">
        <v>0.73</v>
      </c>
      <c r="N37" s="240">
        <v>0.78</v>
      </c>
      <c r="O37" s="240">
        <v>0.72</v>
      </c>
      <c r="P37" s="240">
        <v>0.91</v>
      </c>
      <c r="Q37" s="241">
        <v>2.4700000000000002</v>
      </c>
      <c r="R37" s="56"/>
    </row>
    <row r="38" spans="1:18" ht="15" customHeight="1" x14ac:dyDescent="0.15">
      <c r="A38" s="295" t="s">
        <v>206</v>
      </c>
      <c r="B38" s="242">
        <v>1.1499999999999999</v>
      </c>
      <c r="C38" s="240">
        <v>0.28999999999999998</v>
      </c>
      <c r="D38" s="240">
        <v>0.74</v>
      </c>
      <c r="E38" s="240">
        <v>0.1</v>
      </c>
      <c r="F38" s="240">
        <v>2.92</v>
      </c>
      <c r="G38" s="240">
        <v>0.54</v>
      </c>
      <c r="H38" s="240">
        <v>1.63</v>
      </c>
      <c r="I38" s="240">
        <v>1.52</v>
      </c>
      <c r="J38" s="240">
        <v>0</v>
      </c>
      <c r="K38" s="240">
        <v>0.28000000000000003</v>
      </c>
      <c r="L38" s="240">
        <v>1.31</v>
      </c>
      <c r="M38" s="240">
        <v>1.55</v>
      </c>
      <c r="N38" s="240">
        <v>0.5</v>
      </c>
      <c r="O38" s="240">
        <v>0.99</v>
      </c>
      <c r="P38" s="240">
        <v>1.71</v>
      </c>
      <c r="Q38" s="241">
        <v>3.96</v>
      </c>
      <c r="R38" s="56"/>
    </row>
    <row r="39" spans="1:18" ht="15" customHeight="1" x14ac:dyDescent="0.15">
      <c r="A39" s="295" t="s">
        <v>207</v>
      </c>
      <c r="B39" s="242">
        <v>1.17</v>
      </c>
      <c r="C39" s="240">
        <v>2.0699999999999998</v>
      </c>
      <c r="D39" s="240">
        <v>0.82</v>
      </c>
      <c r="E39" s="240">
        <v>0</v>
      </c>
      <c r="F39" s="240">
        <v>0.9</v>
      </c>
      <c r="G39" s="240">
        <v>0.5</v>
      </c>
      <c r="H39" s="240">
        <v>2.71</v>
      </c>
      <c r="I39" s="240">
        <v>0.11</v>
      </c>
      <c r="J39" s="240">
        <v>0.82</v>
      </c>
      <c r="K39" s="240">
        <v>1.04</v>
      </c>
      <c r="L39" s="240">
        <v>1.98</v>
      </c>
      <c r="M39" s="240">
        <v>1.4</v>
      </c>
      <c r="N39" s="240">
        <v>0.63</v>
      </c>
      <c r="O39" s="240">
        <v>0.55000000000000004</v>
      </c>
      <c r="P39" s="240">
        <v>0.72</v>
      </c>
      <c r="Q39" s="241">
        <v>2.33</v>
      </c>
      <c r="R39" s="56"/>
    </row>
    <row r="40" spans="1:18" ht="15" customHeight="1" x14ac:dyDescent="0.15">
      <c r="A40" s="295" t="s">
        <v>208</v>
      </c>
      <c r="B40" s="242">
        <v>4.13</v>
      </c>
      <c r="C40" s="240">
        <v>1.93</v>
      </c>
      <c r="D40" s="240">
        <v>2.44</v>
      </c>
      <c r="E40" s="240">
        <v>5.26</v>
      </c>
      <c r="F40" s="240">
        <v>3.3</v>
      </c>
      <c r="G40" s="240">
        <v>1.6</v>
      </c>
      <c r="H40" s="240">
        <v>3.24</v>
      </c>
      <c r="I40" s="240">
        <v>6.63</v>
      </c>
      <c r="J40" s="240">
        <v>4.3899999999999997</v>
      </c>
      <c r="K40" s="240">
        <v>6.98</v>
      </c>
      <c r="L40" s="240">
        <v>5.03</v>
      </c>
      <c r="M40" s="240">
        <v>8.39</v>
      </c>
      <c r="N40" s="240">
        <v>9.89</v>
      </c>
      <c r="O40" s="240">
        <v>5.37</v>
      </c>
      <c r="P40" s="240">
        <v>3.49</v>
      </c>
      <c r="Q40" s="241">
        <v>3.32</v>
      </c>
      <c r="R40" s="56"/>
    </row>
    <row r="41" spans="1:18" ht="15" customHeight="1" x14ac:dyDescent="0.15">
      <c r="A41" s="295" t="s">
        <v>209</v>
      </c>
      <c r="B41" s="242">
        <v>1.71</v>
      </c>
      <c r="C41" s="240">
        <v>0.44</v>
      </c>
      <c r="D41" s="240">
        <v>1.07</v>
      </c>
      <c r="E41" s="240">
        <v>0.91</v>
      </c>
      <c r="F41" s="240">
        <v>1.1200000000000001</v>
      </c>
      <c r="G41" s="240">
        <v>0.56999999999999995</v>
      </c>
      <c r="H41" s="240">
        <v>1.41</v>
      </c>
      <c r="I41" s="240">
        <v>0.11</v>
      </c>
      <c r="J41" s="240">
        <v>1.1599999999999999</v>
      </c>
      <c r="K41" s="240">
        <v>1.67</v>
      </c>
      <c r="L41" s="240">
        <v>2.2599999999999998</v>
      </c>
      <c r="M41" s="240">
        <v>5.87</v>
      </c>
      <c r="N41" s="240">
        <v>1.75</v>
      </c>
      <c r="O41" s="240">
        <v>1.78</v>
      </c>
      <c r="P41" s="240">
        <v>0.59</v>
      </c>
      <c r="Q41" s="241">
        <v>4.9000000000000004</v>
      </c>
      <c r="R41" s="56"/>
    </row>
    <row r="42" spans="1:18" ht="15" customHeight="1" x14ac:dyDescent="0.15">
      <c r="A42" s="295" t="s">
        <v>210</v>
      </c>
      <c r="B42" s="242">
        <v>1.24</v>
      </c>
      <c r="C42" s="240">
        <v>0.56999999999999995</v>
      </c>
      <c r="D42" s="240">
        <v>0.94</v>
      </c>
      <c r="E42" s="240">
        <v>0.19</v>
      </c>
      <c r="F42" s="240">
        <v>2.93</v>
      </c>
      <c r="G42" s="240">
        <v>0.14000000000000001</v>
      </c>
      <c r="H42" s="240">
        <v>2.0299999999999998</v>
      </c>
      <c r="I42" s="240">
        <v>0.01</v>
      </c>
      <c r="J42" s="240">
        <v>2.42</v>
      </c>
      <c r="K42" s="240">
        <v>0.92</v>
      </c>
      <c r="L42" s="240">
        <v>4.18</v>
      </c>
      <c r="M42" s="240">
        <v>0.95</v>
      </c>
      <c r="N42" s="240">
        <v>0.7</v>
      </c>
      <c r="O42" s="240">
        <v>0.75</v>
      </c>
      <c r="P42" s="240">
        <v>0.47</v>
      </c>
      <c r="Q42" s="241">
        <v>2.95</v>
      </c>
      <c r="R42" s="56"/>
    </row>
    <row r="43" spans="1:18" ht="15" customHeight="1" x14ac:dyDescent="0.15">
      <c r="A43" s="295" t="s">
        <v>211</v>
      </c>
      <c r="B43" s="242">
        <v>1.47</v>
      </c>
      <c r="C43" s="240">
        <v>0.4</v>
      </c>
      <c r="D43" s="240">
        <v>1.07</v>
      </c>
      <c r="E43" s="240">
        <v>0.65</v>
      </c>
      <c r="F43" s="240">
        <v>3.21</v>
      </c>
      <c r="G43" s="240">
        <v>0.1</v>
      </c>
      <c r="H43" s="240">
        <v>1.2</v>
      </c>
      <c r="I43" s="240">
        <v>0.52</v>
      </c>
      <c r="J43" s="240">
        <v>0.89</v>
      </c>
      <c r="K43" s="240">
        <v>1.21</v>
      </c>
      <c r="L43" s="240">
        <v>4.71</v>
      </c>
      <c r="M43" s="240">
        <v>4.12</v>
      </c>
      <c r="N43" s="240">
        <v>1.26</v>
      </c>
      <c r="O43" s="240">
        <v>1.32</v>
      </c>
      <c r="P43" s="240">
        <v>0.11</v>
      </c>
      <c r="Q43" s="241">
        <v>3.47</v>
      </c>
      <c r="R43" s="56"/>
    </row>
    <row r="44" spans="1:18" ht="15" customHeight="1" x14ac:dyDescent="0.15">
      <c r="A44" s="295" t="s">
        <v>212</v>
      </c>
      <c r="B44" s="242">
        <v>1.03</v>
      </c>
      <c r="C44" s="240">
        <v>1.1499999999999999</v>
      </c>
      <c r="D44" s="240">
        <v>0.7</v>
      </c>
      <c r="E44" s="240">
        <v>0.1</v>
      </c>
      <c r="F44" s="240">
        <v>0.18</v>
      </c>
      <c r="G44" s="240">
        <v>1.42</v>
      </c>
      <c r="H44" s="240">
        <v>1.27</v>
      </c>
      <c r="I44" s="240">
        <v>0.06</v>
      </c>
      <c r="J44" s="240">
        <v>0.18</v>
      </c>
      <c r="K44" s="240">
        <v>1.1200000000000001</v>
      </c>
      <c r="L44" s="240">
        <v>4.25</v>
      </c>
      <c r="M44" s="240">
        <v>1.46</v>
      </c>
      <c r="N44" s="240">
        <v>0.43</v>
      </c>
      <c r="O44" s="240">
        <v>0.56000000000000005</v>
      </c>
      <c r="P44" s="240">
        <v>0.13</v>
      </c>
      <c r="Q44" s="241">
        <v>2.09</v>
      </c>
      <c r="R44" s="56"/>
    </row>
    <row r="45" spans="1:18" ht="15" customHeight="1" x14ac:dyDescent="0.15">
      <c r="A45" s="295" t="s">
        <v>139</v>
      </c>
      <c r="B45" s="242">
        <v>1.34</v>
      </c>
      <c r="C45" s="240">
        <v>0.76</v>
      </c>
      <c r="D45" s="240">
        <v>0.64</v>
      </c>
      <c r="E45" s="240">
        <v>0.55000000000000004</v>
      </c>
      <c r="F45" s="240">
        <v>0.28999999999999998</v>
      </c>
      <c r="G45" s="240">
        <v>2.13</v>
      </c>
      <c r="H45" s="240">
        <v>1.77</v>
      </c>
      <c r="I45" s="240">
        <v>0.13</v>
      </c>
      <c r="J45" s="240">
        <v>0.4</v>
      </c>
      <c r="K45" s="240">
        <v>2.31</v>
      </c>
      <c r="L45" s="240">
        <v>3.08</v>
      </c>
      <c r="M45" s="240">
        <v>0.57999999999999996</v>
      </c>
      <c r="N45" s="240">
        <v>0.86</v>
      </c>
      <c r="O45" s="240">
        <v>0.38</v>
      </c>
      <c r="P45" s="240">
        <v>0.48</v>
      </c>
      <c r="Q45" s="241">
        <v>4.88</v>
      </c>
      <c r="R45" s="56"/>
    </row>
    <row r="46" spans="1:18" s="56" customFormat="1" ht="15" customHeight="1" x14ac:dyDescent="0.15">
      <c r="A46" s="295" t="s">
        <v>140</v>
      </c>
      <c r="B46" s="242">
        <v>1.85</v>
      </c>
      <c r="C46" s="240">
        <v>1.67</v>
      </c>
      <c r="D46" s="240">
        <v>0.91</v>
      </c>
      <c r="E46" s="240">
        <v>0.2</v>
      </c>
      <c r="F46" s="240">
        <v>1.92</v>
      </c>
      <c r="G46" s="240">
        <v>2.94</v>
      </c>
      <c r="H46" s="240">
        <v>2.15</v>
      </c>
      <c r="I46" s="240">
        <v>0.42</v>
      </c>
      <c r="J46" s="240">
        <v>0.94</v>
      </c>
      <c r="K46" s="240">
        <v>1.53</v>
      </c>
      <c r="L46" s="240">
        <v>4.5199999999999996</v>
      </c>
      <c r="M46" s="240">
        <v>1.62</v>
      </c>
      <c r="N46" s="240">
        <v>3.93</v>
      </c>
      <c r="O46" s="240">
        <v>1.35</v>
      </c>
      <c r="P46" s="240">
        <v>0.46</v>
      </c>
      <c r="Q46" s="241">
        <v>3.63</v>
      </c>
    </row>
    <row r="47" spans="1:18" ht="15" customHeight="1" x14ac:dyDescent="0.15">
      <c r="A47" s="295" t="s">
        <v>141</v>
      </c>
      <c r="B47" s="242">
        <v>1.31</v>
      </c>
      <c r="C47" s="240">
        <v>0.32</v>
      </c>
      <c r="D47" s="240">
        <v>0.86</v>
      </c>
      <c r="E47" s="240">
        <v>0.1</v>
      </c>
      <c r="F47" s="240">
        <v>0.32</v>
      </c>
      <c r="G47" s="240">
        <v>2.68</v>
      </c>
      <c r="H47" s="240">
        <v>2.02</v>
      </c>
      <c r="I47" s="240">
        <v>0.94</v>
      </c>
      <c r="J47" s="240">
        <v>1.98</v>
      </c>
      <c r="K47" s="240">
        <v>0.68</v>
      </c>
      <c r="L47" s="240">
        <v>3.52</v>
      </c>
      <c r="M47" s="240">
        <v>1.84</v>
      </c>
      <c r="N47" s="240">
        <v>1.22</v>
      </c>
      <c r="O47" s="240">
        <v>0.7</v>
      </c>
      <c r="P47" s="240">
        <v>0.7</v>
      </c>
      <c r="Q47" s="241">
        <v>2.4300000000000002</v>
      </c>
      <c r="R47" s="56"/>
    </row>
    <row r="48" spans="1:18" ht="15" customHeight="1" x14ac:dyDescent="0.15">
      <c r="A48" s="295" t="s">
        <v>142</v>
      </c>
      <c r="B48" s="242">
        <v>1.0900000000000001</v>
      </c>
      <c r="C48" s="240">
        <v>0.04</v>
      </c>
      <c r="D48" s="240">
        <v>0.69</v>
      </c>
      <c r="E48" s="240">
        <v>0</v>
      </c>
      <c r="F48" s="240">
        <v>0.3</v>
      </c>
      <c r="G48" s="240">
        <v>0.26</v>
      </c>
      <c r="H48" s="240">
        <v>1.02</v>
      </c>
      <c r="I48" s="240">
        <v>0.06</v>
      </c>
      <c r="J48" s="240">
        <v>0.97</v>
      </c>
      <c r="K48" s="240">
        <v>0.5</v>
      </c>
      <c r="L48" s="240">
        <v>5.7</v>
      </c>
      <c r="M48" s="240">
        <v>3.22</v>
      </c>
      <c r="N48" s="240">
        <v>0.82</v>
      </c>
      <c r="O48" s="240">
        <v>0.69</v>
      </c>
      <c r="P48" s="243">
        <v>0.65</v>
      </c>
      <c r="Q48" s="241">
        <v>3.17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201</v>
      </c>
      <c r="N1" s="109"/>
      <c r="Q1" s="245" t="str">
        <f>賃金!J1</f>
        <v>令和４年12月</v>
      </c>
    </row>
    <row r="2" spans="1:17" ht="15" customHeight="1" x14ac:dyDescent="0.15">
      <c r="A2" s="330" t="s">
        <v>177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61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7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133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143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144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214</v>
      </c>
      <c r="B11" s="276">
        <v>0.92</v>
      </c>
      <c r="C11" s="277">
        <v>0.15</v>
      </c>
      <c r="D11" s="277">
        <v>0.62</v>
      </c>
      <c r="E11" s="277">
        <v>0</v>
      </c>
      <c r="F11" s="277">
        <v>0</v>
      </c>
      <c r="G11" s="277">
        <v>1.22</v>
      </c>
      <c r="H11" s="277">
        <v>1.49</v>
      </c>
      <c r="I11" s="277">
        <v>1.32</v>
      </c>
      <c r="J11" s="277">
        <v>0.41</v>
      </c>
      <c r="K11" s="277">
        <v>0.7</v>
      </c>
      <c r="L11" s="277">
        <v>1.68</v>
      </c>
      <c r="M11" s="277">
        <v>0.45</v>
      </c>
      <c r="N11" s="277">
        <v>0.56000000000000005</v>
      </c>
      <c r="O11" s="277">
        <v>0.71</v>
      </c>
      <c r="P11" s="277">
        <v>0.05</v>
      </c>
      <c r="Q11" s="278">
        <v>1.53</v>
      </c>
    </row>
    <row r="12" spans="1:17" ht="15" customHeight="1" x14ac:dyDescent="0.15">
      <c r="A12" s="295" t="s">
        <v>205</v>
      </c>
      <c r="B12" s="276">
        <v>1.55</v>
      </c>
      <c r="C12" s="277">
        <v>1.18</v>
      </c>
      <c r="D12" s="277">
        <v>1.1399999999999999</v>
      </c>
      <c r="E12" s="277">
        <v>1.72</v>
      </c>
      <c r="F12" s="277">
        <v>0.88</v>
      </c>
      <c r="G12" s="277">
        <v>1.27</v>
      </c>
      <c r="H12" s="277">
        <v>1.91</v>
      </c>
      <c r="I12" s="277">
        <v>0.49</v>
      </c>
      <c r="J12" s="277">
        <v>0.53</v>
      </c>
      <c r="K12" s="277">
        <v>0.75</v>
      </c>
      <c r="L12" s="277">
        <v>1.99</v>
      </c>
      <c r="M12" s="277">
        <v>3.12</v>
      </c>
      <c r="N12" s="277">
        <v>1.62</v>
      </c>
      <c r="O12" s="277">
        <v>1.1599999999999999</v>
      </c>
      <c r="P12" s="277">
        <v>1.85</v>
      </c>
      <c r="Q12" s="278">
        <v>3.56</v>
      </c>
    </row>
    <row r="13" spans="1:17" ht="15" customHeight="1" x14ac:dyDescent="0.15">
      <c r="A13" s="295" t="s">
        <v>206</v>
      </c>
      <c r="B13" s="276">
        <v>1.47</v>
      </c>
      <c r="C13" s="277">
        <v>2.4900000000000002</v>
      </c>
      <c r="D13" s="277">
        <v>0.82</v>
      </c>
      <c r="E13" s="277">
        <v>0.06</v>
      </c>
      <c r="F13" s="277">
        <v>1.22</v>
      </c>
      <c r="G13" s="277">
        <v>0.53</v>
      </c>
      <c r="H13" s="277">
        <v>1.59</v>
      </c>
      <c r="I13" s="277">
        <v>1.54</v>
      </c>
      <c r="J13" s="277">
        <v>0.95</v>
      </c>
      <c r="K13" s="277">
        <v>0.93</v>
      </c>
      <c r="L13" s="277">
        <v>2.42</v>
      </c>
      <c r="M13" s="277">
        <v>6.65</v>
      </c>
      <c r="N13" s="277">
        <v>0.57999999999999996</v>
      </c>
      <c r="O13" s="277">
        <v>1.69</v>
      </c>
      <c r="P13" s="277">
        <v>0.63</v>
      </c>
      <c r="Q13" s="278">
        <v>1.46</v>
      </c>
    </row>
    <row r="14" spans="1:17" ht="15" customHeight="1" x14ac:dyDescent="0.15">
      <c r="A14" s="295" t="s">
        <v>207</v>
      </c>
      <c r="B14" s="276">
        <v>1.57</v>
      </c>
      <c r="C14" s="277">
        <v>0.68</v>
      </c>
      <c r="D14" s="277">
        <v>0.89</v>
      </c>
      <c r="E14" s="277">
        <v>1.96</v>
      </c>
      <c r="F14" s="277">
        <v>1.87</v>
      </c>
      <c r="G14" s="277">
        <v>1.28</v>
      </c>
      <c r="H14" s="277">
        <v>1.4</v>
      </c>
      <c r="I14" s="277">
        <v>2.27</v>
      </c>
      <c r="J14" s="277">
        <v>1.37</v>
      </c>
      <c r="K14" s="277">
        <v>2.37</v>
      </c>
      <c r="L14" s="277">
        <v>2.68</v>
      </c>
      <c r="M14" s="277">
        <v>0.26</v>
      </c>
      <c r="N14" s="277">
        <v>2.46</v>
      </c>
      <c r="O14" s="277">
        <v>1.99</v>
      </c>
      <c r="P14" s="277">
        <v>1.31</v>
      </c>
      <c r="Q14" s="278">
        <v>2.27</v>
      </c>
    </row>
    <row r="15" spans="1:17" ht="15" customHeight="1" x14ac:dyDescent="0.15">
      <c r="A15" s="295" t="s">
        <v>208</v>
      </c>
      <c r="B15" s="276">
        <v>3.61</v>
      </c>
      <c r="C15" s="277">
        <v>2.4900000000000002</v>
      </c>
      <c r="D15" s="277">
        <v>1.25</v>
      </c>
      <c r="E15" s="277">
        <v>4.43</v>
      </c>
      <c r="F15" s="277">
        <v>2.4900000000000002</v>
      </c>
      <c r="G15" s="277">
        <v>2.92</v>
      </c>
      <c r="H15" s="277">
        <v>3.2</v>
      </c>
      <c r="I15" s="277">
        <v>11.21</v>
      </c>
      <c r="J15" s="277">
        <v>0.84</v>
      </c>
      <c r="K15" s="277">
        <v>3.14</v>
      </c>
      <c r="L15" s="277">
        <v>4.66</v>
      </c>
      <c r="M15" s="277">
        <v>3.38</v>
      </c>
      <c r="N15" s="277">
        <v>8.91</v>
      </c>
      <c r="O15" s="277">
        <v>5.0999999999999996</v>
      </c>
      <c r="P15" s="277">
        <v>5.58</v>
      </c>
      <c r="Q15" s="278">
        <v>3.22</v>
      </c>
    </row>
    <row r="16" spans="1:17" ht="15" customHeight="1" x14ac:dyDescent="0.15">
      <c r="A16" s="295" t="s">
        <v>209</v>
      </c>
      <c r="B16" s="276">
        <v>1.52</v>
      </c>
      <c r="C16" s="277">
        <v>2.33</v>
      </c>
      <c r="D16" s="277">
        <v>0.92</v>
      </c>
      <c r="E16" s="277">
        <v>0</v>
      </c>
      <c r="F16" s="277">
        <v>5.41</v>
      </c>
      <c r="G16" s="277">
        <v>0.76</v>
      </c>
      <c r="H16" s="277">
        <v>1.69</v>
      </c>
      <c r="I16" s="277">
        <v>1.51</v>
      </c>
      <c r="J16" s="277">
        <v>0.42</v>
      </c>
      <c r="K16" s="277">
        <v>1.43</v>
      </c>
      <c r="L16" s="277">
        <v>1.96</v>
      </c>
      <c r="M16" s="277">
        <v>3.22</v>
      </c>
      <c r="N16" s="277">
        <v>0.18</v>
      </c>
      <c r="O16" s="277">
        <v>1.45</v>
      </c>
      <c r="P16" s="277">
        <v>1.64</v>
      </c>
      <c r="Q16" s="278">
        <v>3.12</v>
      </c>
    </row>
    <row r="17" spans="1:17" ht="15" customHeight="1" x14ac:dyDescent="0.15">
      <c r="A17" s="295" t="s">
        <v>210</v>
      </c>
      <c r="B17" s="276">
        <v>1.79</v>
      </c>
      <c r="C17" s="277">
        <v>1.0900000000000001</v>
      </c>
      <c r="D17" s="277">
        <v>0.83</v>
      </c>
      <c r="E17" s="277">
        <v>0.28999999999999998</v>
      </c>
      <c r="F17" s="277">
        <v>1.46</v>
      </c>
      <c r="G17" s="277">
        <v>2.06</v>
      </c>
      <c r="H17" s="277">
        <v>2.2400000000000002</v>
      </c>
      <c r="I17" s="277">
        <v>0.34</v>
      </c>
      <c r="J17" s="277">
        <v>2.38</v>
      </c>
      <c r="K17" s="277">
        <v>0.59</v>
      </c>
      <c r="L17" s="277">
        <v>4.95</v>
      </c>
      <c r="M17" s="277">
        <v>7.03</v>
      </c>
      <c r="N17" s="277">
        <v>0.8</v>
      </c>
      <c r="O17" s="277">
        <v>0.87</v>
      </c>
      <c r="P17" s="277">
        <v>0.23</v>
      </c>
      <c r="Q17" s="278">
        <v>3.29</v>
      </c>
    </row>
    <row r="18" spans="1:17" ht="15" customHeight="1" x14ac:dyDescent="0.15">
      <c r="A18" s="295" t="s">
        <v>211</v>
      </c>
      <c r="B18" s="276">
        <v>1.47</v>
      </c>
      <c r="C18" s="277">
        <v>1.38</v>
      </c>
      <c r="D18" s="277">
        <v>0.85</v>
      </c>
      <c r="E18" s="277">
        <v>0.81</v>
      </c>
      <c r="F18" s="277">
        <v>1.22</v>
      </c>
      <c r="G18" s="277">
        <v>0.6</v>
      </c>
      <c r="H18" s="277">
        <v>1.98</v>
      </c>
      <c r="I18" s="277">
        <v>0.27</v>
      </c>
      <c r="J18" s="277">
        <v>1.52</v>
      </c>
      <c r="K18" s="277">
        <v>0.72</v>
      </c>
      <c r="L18" s="277">
        <v>2.41</v>
      </c>
      <c r="M18" s="277">
        <v>1.87</v>
      </c>
      <c r="N18" s="277">
        <v>2.2999999999999998</v>
      </c>
      <c r="O18" s="277">
        <v>1.75</v>
      </c>
      <c r="P18" s="277">
        <v>0.26</v>
      </c>
      <c r="Q18" s="278">
        <v>1.96</v>
      </c>
    </row>
    <row r="19" spans="1:17" ht="15" customHeight="1" x14ac:dyDescent="0.15">
      <c r="A19" s="295" t="s">
        <v>212</v>
      </c>
      <c r="B19" s="276">
        <v>1.45</v>
      </c>
      <c r="C19" s="277">
        <v>1.65</v>
      </c>
      <c r="D19" s="277">
        <v>1.1499999999999999</v>
      </c>
      <c r="E19" s="277">
        <v>0</v>
      </c>
      <c r="F19" s="277">
        <v>0.27</v>
      </c>
      <c r="G19" s="277">
        <v>1.04</v>
      </c>
      <c r="H19" s="277">
        <v>1.69</v>
      </c>
      <c r="I19" s="277">
        <v>1</v>
      </c>
      <c r="J19" s="277">
        <v>0.12</v>
      </c>
      <c r="K19" s="277">
        <v>1.84</v>
      </c>
      <c r="L19" s="277">
        <v>1.44</v>
      </c>
      <c r="M19" s="277">
        <v>2.98</v>
      </c>
      <c r="N19" s="277">
        <v>2.52</v>
      </c>
      <c r="O19" s="277">
        <v>0.62</v>
      </c>
      <c r="P19" s="277">
        <v>0.26</v>
      </c>
      <c r="Q19" s="278">
        <v>2.85</v>
      </c>
    </row>
    <row r="20" spans="1:17" ht="15" customHeight="1" x14ac:dyDescent="0.15">
      <c r="A20" s="295" t="s">
        <v>139</v>
      </c>
      <c r="B20" s="276">
        <v>1.6</v>
      </c>
      <c r="C20" s="277">
        <v>2.67</v>
      </c>
      <c r="D20" s="277">
        <v>0.9</v>
      </c>
      <c r="E20" s="277">
        <v>0.28999999999999998</v>
      </c>
      <c r="F20" s="277">
        <v>1.86</v>
      </c>
      <c r="G20" s="277">
        <v>0.96</v>
      </c>
      <c r="H20" s="277">
        <v>2.5099999999999998</v>
      </c>
      <c r="I20" s="277">
        <v>2.42</v>
      </c>
      <c r="J20" s="277">
        <v>0.24</v>
      </c>
      <c r="K20" s="277">
        <v>1.38</v>
      </c>
      <c r="L20" s="277">
        <v>3.95</v>
      </c>
      <c r="M20" s="277">
        <v>0.17</v>
      </c>
      <c r="N20" s="277">
        <v>0.76</v>
      </c>
      <c r="O20" s="277">
        <v>1.1100000000000001</v>
      </c>
      <c r="P20" s="277">
        <v>0.27</v>
      </c>
      <c r="Q20" s="278">
        <v>2.31</v>
      </c>
    </row>
    <row r="21" spans="1:17" ht="15" customHeight="1" x14ac:dyDescent="0.15">
      <c r="A21" s="295" t="s">
        <v>140</v>
      </c>
      <c r="B21" s="276">
        <v>1.5</v>
      </c>
      <c r="C21" s="277">
        <v>0.56999999999999995</v>
      </c>
      <c r="D21" s="277">
        <v>1.34</v>
      </c>
      <c r="E21" s="277">
        <v>0.64</v>
      </c>
      <c r="F21" s="277">
        <v>3.49</v>
      </c>
      <c r="G21" s="277">
        <v>1.02</v>
      </c>
      <c r="H21" s="277">
        <v>2.1800000000000002</v>
      </c>
      <c r="I21" s="277">
        <v>2.61</v>
      </c>
      <c r="J21" s="277">
        <v>1.53</v>
      </c>
      <c r="K21" s="277">
        <v>0.88</v>
      </c>
      <c r="L21" s="277">
        <v>1.94</v>
      </c>
      <c r="M21" s="277">
        <v>3.68</v>
      </c>
      <c r="N21" s="277">
        <v>0.8</v>
      </c>
      <c r="O21" s="277">
        <v>1.1000000000000001</v>
      </c>
      <c r="P21" s="277">
        <v>0.42</v>
      </c>
      <c r="Q21" s="278">
        <v>1.37</v>
      </c>
    </row>
    <row r="22" spans="1:17" ht="15" customHeight="1" x14ac:dyDescent="0.15">
      <c r="A22" s="295" t="s">
        <v>141</v>
      </c>
      <c r="B22" s="276">
        <v>1.31</v>
      </c>
      <c r="C22" s="277">
        <v>0.12</v>
      </c>
      <c r="D22" s="277">
        <v>0.86</v>
      </c>
      <c r="E22" s="277">
        <v>1.4</v>
      </c>
      <c r="F22" s="277">
        <v>0.66</v>
      </c>
      <c r="G22" s="277">
        <v>0.52</v>
      </c>
      <c r="H22" s="277">
        <v>1.51</v>
      </c>
      <c r="I22" s="277">
        <v>0.84</v>
      </c>
      <c r="J22" s="277">
        <v>0.01</v>
      </c>
      <c r="K22" s="277">
        <v>0.35</v>
      </c>
      <c r="L22" s="277">
        <v>1</v>
      </c>
      <c r="M22" s="277">
        <v>4.1399999999999997</v>
      </c>
      <c r="N22" s="277">
        <v>0.76</v>
      </c>
      <c r="O22" s="277">
        <v>1.29</v>
      </c>
      <c r="P22" s="277">
        <v>0.2</v>
      </c>
      <c r="Q22" s="278">
        <v>4.76</v>
      </c>
    </row>
    <row r="23" spans="1:17" ht="15" customHeight="1" x14ac:dyDescent="0.15">
      <c r="A23" s="295" t="s">
        <v>142</v>
      </c>
      <c r="B23" s="276">
        <v>1.07</v>
      </c>
      <c r="C23" s="277">
        <v>1.78</v>
      </c>
      <c r="D23" s="277">
        <v>0.88</v>
      </c>
      <c r="E23" s="277">
        <v>0</v>
      </c>
      <c r="F23" s="277">
        <v>0.37</v>
      </c>
      <c r="G23" s="277">
        <v>0.82</v>
      </c>
      <c r="H23" s="277">
        <v>0.79</v>
      </c>
      <c r="I23" s="277">
        <v>0.59</v>
      </c>
      <c r="J23" s="277">
        <v>3.62</v>
      </c>
      <c r="K23" s="277">
        <v>0.59</v>
      </c>
      <c r="L23" s="277">
        <v>1.01</v>
      </c>
      <c r="M23" s="277">
        <v>1.93</v>
      </c>
      <c r="N23" s="277">
        <v>0.86</v>
      </c>
      <c r="O23" s="277">
        <v>0.97</v>
      </c>
      <c r="P23" s="277">
        <v>0.25</v>
      </c>
      <c r="Q23" s="278">
        <v>2.88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178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61</v>
      </c>
      <c r="F28" s="351" t="s">
        <v>37</v>
      </c>
      <c r="G28" s="351" t="s">
        <v>160</v>
      </c>
      <c r="H28" s="351" t="s">
        <v>161</v>
      </c>
      <c r="I28" s="351" t="s">
        <v>162</v>
      </c>
      <c r="J28" s="354" t="s">
        <v>163</v>
      </c>
      <c r="K28" s="354" t="s">
        <v>164</v>
      </c>
      <c r="L28" s="354" t="s">
        <v>165</v>
      </c>
      <c r="M28" s="354" t="s">
        <v>166</v>
      </c>
      <c r="N28" s="351" t="s">
        <v>167</v>
      </c>
      <c r="O28" s="351" t="s">
        <v>168</v>
      </c>
      <c r="P28" s="351" t="s">
        <v>38</v>
      </c>
      <c r="Q28" s="354" t="s">
        <v>169</v>
      </c>
    </row>
    <row r="29" spans="1:17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133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143</v>
      </c>
      <c r="B33" s="239">
        <v>1.59</v>
      </c>
      <c r="C33" s="239" t="s">
        <v>145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144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214</v>
      </c>
      <c r="B36" s="242">
        <v>0.93</v>
      </c>
      <c r="C36" s="240">
        <v>0.18</v>
      </c>
      <c r="D36" s="240">
        <v>0.62</v>
      </c>
      <c r="E36" s="240">
        <v>0</v>
      </c>
      <c r="F36" s="240">
        <v>0</v>
      </c>
      <c r="G36" s="240">
        <v>2.23</v>
      </c>
      <c r="H36" s="240">
        <v>1.22</v>
      </c>
      <c r="I36" s="240">
        <v>0.03</v>
      </c>
      <c r="J36" s="240">
        <v>1.59</v>
      </c>
      <c r="K36" s="240">
        <v>0.62</v>
      </c>
      <c r="L36" s="240">
        <v>1.32</v>
      </c>
      <c r="M36" s="240">
        <v>0.45</v>
      </c>
      <c r="N36" s="240">
        <v>0.89</v>
      </c>
      <c r="O36" s="240">
        <v>0.81</v>
      </c>
      <c r="P36" s="240">
        <v>0.1</v>
      </c>
      <c r="Q36" s="241">
        <v>2.06</v>
      </c>
    </row>
    <row r="37" spans="1:18" ht="15" customHeight="1" x14ac:dyDescent="0.15">
      <c r="A37" s="314" t="s">
        <v>205</v>
      </c>
      <c r="B37" s="242">
        <v>1.39</v>
      </c>
      <c r="C37" s="240">
        <v>0.34</v>
      </c>
      <c r="D37" s="240">
        <v>0.99</v>
      </c>
      <c r="E37" s="240">
        <v>0.99</v>
      </c>
      <c r="F37" s="240">
        <v>1.18</v>
      </c>
      <c r="G37" s="240">
        <v>0.74</v>
      </c>
      <c r="H37" s="240">
        <v>1.95</v>
      </c>
      <c r="I37" s="240">
        <v>0.5</v>
      </c>
      <c r="J37" s="240">
        <v>1.92</v>
      </c>
      <c r="K37" s="240">
        <v>0.65</v>
      </c>
      <c r="L37" s="240">
        <v>2.4300000000000002</v>
      </c>
      <c r="M37" s="240">
        <v>1.53</v>
      </c>
      <c r="N37" s="240">
        <v>2.4700000000000002</v>
      </c>
      <c r="O37" s="240">
        <v>1.0900000000000001</v>
      </c>
      <c r="P37" s="240">
        <v>0.4</v>
      </c>
      <c r="Q37" s="241">
        <v>3.09</v>
      </c>
    </row>
    <row r="38" spans="1:18" ht="15" customHeight="1" x14ac:dyDescent="0.15">
      <c r="A38" s="314" t="s">
        <v>206</v>
      </c>
      <c r="B38" s="242">
        <v>1.31</v>
      </c>
      <c r="C38" s="240">
        <v>2.1</v>
      </c>
      <c r="D38" s="240">
        <v>0.8</v>
      </c>
      <c r="E38" s="240">
        <v>0.1</v>
      </c>
      <c r="F38" s="240">
        <v>0.53</v>
      </c>
      <c r="G38" s="240">
        <v>0.87</v>
      </c>
      <c r="H38" s="240">
        <v>1.96</v>
      </c>
      <c r="I38" s="240">
        <v>1.01</v>
      </c>
      <c r="J38" s="240">
        <v>0.77</v>
      </c>
      <c r="K38" s="240">
        <v>0.81</v>
      </c>
      <c r="L38" s="240">
        <v>3.69</v>
      </c>
      <c r="M38" s="240">
        <v>1.63</v>
      </c>
      <c r="N38" s="240">
        <v>0.89</v>
      </c>
      <c r="O38" s="240">
        <v>1.6</v>
      </c>
      <c r="P38" s="240">
        <v>1.1200000000000001</v>
      </c>
      <c r="Q38" s="241">
        <v>1.92</v>
      </c>
    </row>
    <row r="39" spans="1:18" ht="15" customHeight="1" x14ac:dyDescent="0.15">
      <c r="A39" s="314" t="s">
        <v>207</v>
      </c>
      <c r="B39" s="242">
        <v>1.66</v>
      </c>
      <c r="C39" s="240">
        <v>0.9</v>
      </c>
      <c r="D39" s="240">
        <v>0.95</v>
      </c>
      <c r="E39" s="240">
        <v>1.32</v>
      </c>
      <c r="F39" s="240">
        <v>1.51</v>
      </c>
      <c r="G39" s="240">
        <v>0.91</v>
      </c>
      <c r="H39" s="240">
        <v>2.56</v>
      </c>
      <c r="I39" s="240">
        <v>1.37</v>
      </c>
      <c r="J39" s="240">
        <v>0.54</v>
      </c>
      <c r="K39" s="240">
        <v>2.96</v>
      </c>
      <c r="L39" s="240">
        <v>4.0599999999999996</v>
      </c>
      <c r="M39" s="240">
        <v>0.71</v>
      </c>
      <c r="N39" s="240">
        <v>2.2799999999999998</v>
      </c>
      <c r="O39" s="240">
        <v>1.48</v>
      </c>
      <c r="P39" s="240">
        <v>2.34</v>
      </c>
      <c r="Q39" s="241">
        <v>2.14</v>
      </c>
    </row>
    <row r="40" spans="1:18" ht="15" customHeight="1" x14ac:dyDescent="0.15">
      <c r="A40" s="314" t="s">
        <v>208</v>
      </c>
      <c r="B40" s="242">
        <v>3.17</v>
      </c>
      <c r="C40" s="240">
        <v>4.0599999999999996</v>
      </c>
      <c r="D40" s="240">
        <v>1.31</v>
      </c>
      <c r="E40" s="240">
        <v>5.17</v>
      </c>
      <c r="F40" s="240">
        <v>2.75</v>
      </c>
      <c r="G40" s="240">
        <v>1.02</v>
      </c>
      <c r="H40" s="240">
        <v>2.84</v>
      </c>
      <c r="I40" s="240">
        <v>7.09</v>
      </c>
      <c r="J40" s="240">
        <v>3.08</v>
      </c>
      <c r="K40" s="240">
        <v>3.57</v>
      </c>
      <c r="L40" s="240">
        <v>6.98</v>
      </c>
      <c r="M40" s="240">
        <v>1.49</v>
      </c>
      <c r="N40" s="240">
        <v>9.64</v>
      </c>
      <c r="O40" s="240">
        <v>3.45</v>
      </c>
      <c r="P40" s="240">
        <v>7.04</v>
      </c>
      <c r="Q40" s="241">
        <v>3.96</v>
      </c>
    </row>
    <row r="41" spans="1:18" ht="15" customHeight="1" x14ac:dyDescent="0.15">
      <c r="A41" s="314" t="s">
        <v>209</v>
      </c>
      <c r="B41" s="242">
        <v>1.46</v>
      </c>
      <c r="C41" s="240">
        <v>0.47</v>
      </c>
      <c r="D41" s="240">
        <v>0.84</v>
      </c>
      <c r="E41" s="240">
        <v>0</v>
      </c>
      <c r="F41" s="240">
        <v>5.07</v>
      </c>
      <c r="G41" s="240">
        <v>0.54</v>
      </c>
      <c r="H41" s="240">
        <v>1.34</v>
      </c>
      <c r="I41" s="240">
        <v>1.95</v>
      </c>
      <c r="J41" s="240">
        <v>1.56</v>
      </c>
      <c r="K41" s="240">
        <v>1.78</v>
      </c>
      <c r="L41" s="240">
        <v>3.13</v>
      </c>
      <c r="M41" s="240">
        <v>0.56000000000000005</v>
      </c>
      <c r="N41" s="240">
        <v>0.27</v>
      </c>
      <c r="O41" s="240">
        <v>1.79</v>
      </c>
      <c r="P41" s="240">
        <v>2.99</v>
      </c>
      <c r="Q41" s="241">
        <v>4.07</v>
      </c>
    </row>
    <row r="42" spans="1:18" ht="15" customHeight="1" x14ac:dyDescent="0.15">
      <c r="A42" s="314" t="s">
        <v>210</v>
      </c>
      <c r="B42" s="242">
        <v>1.51</v>
      </c>
      <c r="C42" s="240">
        <v>0.34</v>
      </c>
      <c r="D42" s="240">
        <v>0.73</v>
      </c>
      <c r="E42" s="240">
        <v>0.45</v>
      </c>
      <c r="F42" s="240">
        <v>1.44</v>
      </c>
      <c r="G42" s="240">
        <v>2.2599999999999998</v>
      </c>
      <c r="H42" s="240">
        <v>1.68</v>
      </c>
      <c r="I42" s="240">
        <v>0.63</v>
      </c>
      <c r="J42" s="240">
        <v>1.17</v>
      </c>
      <c r="K42" s="240">
        <v>0.73</v>
      </c>
      <c r="L42" s="240">
        <v>2.69</v>
      </c>
      <c r="M42" s="240">
        <v>10.87</v>
      </c>
      <c r="N42" s="240">
        <v>0.51</v>
      </c>
      <c r="O42" s="240">
        <v>1.1399999999999999</v>
      </c>
      <c r="P42" s="240">
        <v>0.43</v>
      </c>
      <c r="Q42" s="241">
        <v>3.08</v>
      </c>
    </row>
    <row r="43" spans="1:18" ht="15" customHeight="1" x14ac:dyDescent="0.15">
      <c r="A43" s="314" t="s">
        <v>211</v>
      </c>
      <c r="B43" s="242">
        <v>1.29</v>
      </c>
      <c r="C43" s="240">
        <v>0.87</v>
      </c>
      <c r="D43" s="240">
        <v>0.88</v>
      </c>
      <c r="E43" s="240">
        <v>1.27</v>
      </c>
      <c r="F43" s="240">
        <v>0.79</v>
      </c>
      <c r="G43" s="240">
        <v>1.04</v>
      </c>
      <c r="H43" s="240">
        <v>1.52</v>
      </c>
      <c r="I43" s="240">
        <v>0.49</v>
      </c>
      <c r="J43" s="240">
        <v>1.24</v>
      </c>
      <c r="K43" s="240">
        <v>0.89</v>
      </c>
      <c r="L43" s="240">
        <v>2.68</v>
      </c>
      <c r="M43" s="240">
        <v>1.24</v>
      </c>
      <c r="N43" s="240">
        <v>2.21</v>
      </c>
      <c r="O43" s="240">
        <v>1.32</v>
      </c>
      <c r="P43" s="240">
        <v>0.47</v>
      </c>
      <c r="Q43" s="241">
        <v>2.15</v>
      </c>
    </row>
    <row r="44" spans="1:18" ht="15" customHeight="1" x14ac:dyDescent="0.15">
      <c r="A44" s="314" t="s">
        <v>212</v>
      </c>
      <c r="B44" s="242">
        <v>1.33</v>
      </c>
      <c r="C44" s="240">
        <v>1.49</v>
      </c>
      <c r="D44" s="240">
        <v>0.9</v>
      </c>
      <c r="E44" s="240">
        <v>0</v>
      </c>
      <c r="F44" s="240">
        <v>0.37</v>
      </c>
      <c r="G44" s="240">
        <v>0.94</v>
      </c>
      <c r="H44" s="240">
        <v>1.59</v>
      </c>
      <c r="I44" s="240">
        <v>0.56000000000000005</v>
      </c>
      <c r="J44" s="240">
        <v>0.44</v>
      </c>
      <c r="K44" s="240">
        <v>1.2</v>
      </c>
      <c r="L44" s="240">
        <v>3.49</v>
      </c>
      <c r="M44" s="240">
        <v>0.6</v>
      </c>
      <c r="N44" s="240">
        <v>1.63</v>
      </c>
      <c r="O44" s="240">
        <v>0.81</v>
      </c>
      <c r="P44" s="240">
        <v>0.48</v>
      </c>
      <c r="Q44" s="241">
        <v>3.53</v>
      </c>
    </row>
    <row r="45" spans="1:18" ht="15" customHeight="1" x14ac:dyDescent="0.15">
      <c r="A45" s="314" t="s">
        <v>139</v>
      </c>
      <c r="B45" s="242">
        <v>1.26</v>
      </c>
      <c r="C45" s="240">
        <v>0.22</v>
      </c>
      <c r="D45" s="240">
        <v>0.73</v>
      </c>
      <c r="E45" s="240">
        <v>0.46</v>
      </c>
      <c r="F45" s="240">
        <v>2.46</v>
      </c>
      <c r="G45" s="240">
        <v>1.66</v>
      </c>
      <c r="H45" s="240">
        <v>1.53</v>
      </c>
      <c r="I45" s="240">
        <v>1.89</v>
      </c>
      <c r="J45" s="240">
        <v>0.89</v>
      </c>
      <c r="K45" s="240">
        <v>1</v>
      </c>
      <c r="L45" s="240">
        <v>3.1</v>
      </c>
      <c r="M45" s="240">
        <v>0.48</v>
      </c>
      <c r="N45" s="240">
        <v>1.1599999999999999</v>
      </c>
      <c r="O45" s="240">
        <v>1.1299999999999999</v>
      </c>
      <c r="P45" s="240">
        <v>0.5</v>
      </c>
      <c r="Q45" s="241">
        <v>2.82</v>
      </c>
      <c r="R45" s="56"/>
    </row>
    <row r="46" spans="1:18" ht="15" customHeight="1" x14ac:dyDescent="0.15">
      <c r="A46" s="314" t="s">
        <v>140</v>
      </c>
      <c r="B46" s="242">
        <v>1.25</v>
      </c>
      <c r="C46" s="240">
        <v>1.92</v>
      </c>
      <c r="D46" s="240">
        <v>0.98</v>
      </c>
      <c r="E46" s="240">
        <v>1.01</v>
      </c>
      <c r="F46" s="240">
        <v>0.72</v>
      </c>
      <c r="G46" s="240">
        <v>0.78</v>
      </c>
      <c r="H46" s="240">
        <v>2.08</v>
      </c>
      <c r="I46" s="240">
        <v>1.55</v>
      </c>
      <c r="J46" s="240">
        <v>1.3</v>
      </c>
      <c r="K46" s="240">
        <v>1.08</v>
      </c>
      <c r="L46" s="240">
        <v>2.75</v>
      </c>
      <c r="M46" s="240">
        <v>1.36</v>
      </c>
      <c r="N46" s="240">
        <v>1.25</v>
      </c>
      <c r="O46" s="240">
        <v>0.81</v>
      </c>
      <c r="P46" s="240">
        <v>0.78</v>
      </c>
      <c r="Q46" s="241">
        <v>1.73</v>
      </c>
      <c r="R46" s="56"/>
    </row>
    <row r="47" spans="1:18" ht="15" customHeight="1" x14ac:dyDescent="0.15">
      <c r="A47" s="314" t="s">
        <v>141</v>
      </c>
      <c r="B47" s="242">
        <v>1.36</v>
      </c>
      <c r="C47" s="240">
        <v>0.43</v>
      </c>
      <c r="D47" s="240">
        <v>0.81</v>
      </c>
      <c r="E47" s="240">
        <v>0.1</v>
      </c>
      <c r="F47" s="240">
        <v>0.1</v>
      </c>
      <c r="G47" s="240">
        <v>0.24</v>
      </c>
      <c r="H47" s="240">
        <v>1.32</v>
      </c>
      <c r="I47" s="240">
        <v>0.2</v>
      </c>
      <c r="J47" s="240">
        <v>0.04</v>
      </c>
      <c r="K47" s="240">
        <v>0.42</v>
      </c>
      <c r="L47" s="240">
        <v>2.79</v>
      </c>
      <c r="M47" s="240">
        <v>1.41</v>
      </c>
      <c r="N47" s="240">
        <v>1.18</v>
      </c>
      <c r="O47" s="240">
        <v>1.27</v>
      </c>
      <c r="P47" s="240">
        <v>0.37</v>
      </c>
      <c r="Q47" s="241">
        <v>5.81</v>
      </c>
    </row>
    <row r="48" spans="1:18" ht="15" customHeight="1" x14ac:dyDescent="0.15">
      <c r="A48" s="314" t="s">
        <v>142</v>
      </c>
      <c r="B48" s="242">
        <v>1.1399999999999999</v>
      </c>
      <c r="C48" s="240">
        <v>2.2599999999999998</v>
      </c>
      <c r="D48" s="240">
        <v>0.77</v>
      </c>
      <c r="E48" s="240">
        <v>0</v>
      </c>
      <c r="F48" s="240">
        <v>0.5</v>
      </c>
      <c r="G48" s="240">
        <v>1.38</v>
      </c>
      <c r="H48" s="240">
        <v>1.3</v>
      </c>
      <c r="I48" s="240">
        <v>1.06</v>
      </c>
      <c r="J48" s="240">
        <v>1.23</v>
      </c>
      <c r="K48" s="240">
        <v>0.72</v>
      </c>
      <c r="L48" s="240">
        <v>2.4500000000000002</v>
      </c>
      <c r="M48" s="240">
        <v>1.42</v>
      </c>
      <c r="N48" s="240">
        <v>0.87</v>
      </c>
      <c r="O48" s="240">
        <v>0.77</v>
      </c>
      <c r="P48" s="243">
        <v>0.46</v>
      </c>
      <c r="Q48" s="241">
        <v>2.88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令和４年12月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62"/>
      <c r="H5" s="363"/>
      <c r="I5" s="361" t="s">
        <v>8</v>
      </c>
      <c r="J5" s="362"/>
      <c r="K5" s="363"/>
      <c r="L5" s="368" t="s">
        <v>70</v>
      </c>
      <c r="M5" s="368" t="s">
        <v>185</v>
      </c>
      <c r="N5" s="361" t="s">
        <v>9</v>
      </c>
      <c r="O5" s="362"/>
      <c r="P5" s="363"/>
    </row>
    <row r="6" spans="1:16" s="68" customFormat="1" ht="18" customHeight="1" thickBot="1" x14ac:dyDescent="0.2">
      <c r="A6" s="364" t="s">
        <v>72</v>
      </c>
      <c r="B6" s="365"/>
      <c r="C6" s="365"/>
      <c r="D6" s="365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69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7"/>
      <c r="C7" s="366" t="s">
        <v>31</v>
      </c>
      <c r="D7" s="366"/>
      <c r="E7" s="73"/>
      <c r="F7" s="246">
        <v>558787</v>
      </c>
      <c r="G7" s="246">
        <v>757347</v>
      </c>
      <c r="H7" s="246">
        <v>352645</v>
      </c>
      <c r="I7" s="246">
        <v>261566</v>
      </c>
      <c r="J7" s="246">
        <v>332090</v>
      </c>
      <c r="K7" s="246">
        <v>188348</v>
      </c>
      <c r="L7" s="246">
        <v>242502</v>
      </c>
      <c r="M7" s="246">
        <v>19064</v>
      </c>
      <c r="N7" s="246">
        <v>297221</v>
      </c>
      <c r="O7" s="246">
        <v>425257</v>
      </c>
      <c r="P7" s="246">
        <v>164297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527748</v>
      </c>
      <c r="G8" s="247">
        <v>582023</v>
      </c>
      <c r="H8" s="247">
        <v>295092</v>
      </c>
      <c r="I8" s="247">
        <v>329339</v>
      </c>
      <c r="J8" s="247">
        <v>359926</v>
      </c>
      <c r="K8" s="247">
        <v>198224</v>
      </c>
      <c r="L8" s="247">
        <v>308266</v>
      </c>
      <c r="M8" s="247">
        <v>21073</v>
      </c>
      <c r="N8" s="247">
        <v>198409</v>
      </c>
      <c r="O8" s="247">
        <v>222097</v>
      </c>
      <c r="P8" s="247">
        <v>96868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727943</v>
      </c>
      <c r="G9" s="247">
        <v>856023</v>
      </c>
      <c r="H9" s="247">
        <v>387187</v>
      </c>
      <c r="I9" s="247">
        <v>314616</v>
      </c>
      <c r="J9" s="247">
        <v>357942</v>
      </c>
      <c r="K9" s="247">
        <v>199349</v>
      </c>
      <c r="L9" s="247">
        <v>281282</v>
      </c>
      <c r="M9" s="247">
        <v>33334</v>
      </c>
      <c r="N9" s="247">
        <v>413327</v>
      </c>
      <c r="O9" s="247">
        <v>498081</v>
      </c>
      <c r="P9" s="247">
        <v>187838</v>
      </c>
    </row>
    <row r="10" spans="1:16" ht="18" customHeight="1" x14ac:dyDescent="0.15">
      <c r="A10" s="41"/>
      <c r="B10" s="77"/>
      <c r="C10" s="102"/>
      <c r="D10" s="79" t="s">
        <v>179</v>
      </c>
      <c r="E10" s="77"/>
      <c r="F10" s="248">
        <v>397745</v>
      </c>
      <c r="G10" s="331">
        <v>547713</v>
      </c>
      <c r="H10" s="331">
        <v>256487</v>
      </c>
      <c r="I10" s="331">
        <v>243198</v>
      </c>
      <c r="J10" s="331">
        <v>308760</v>
      </c>
      <c r="K10" s="331">
        <v>181443</v>
      </c>
      <c r="L10" s="331">
        <v>212439</v>
      </c>
      <c r="M10" s="331">
        <v>30759</v>
      </c>
      <c r="N10" s="331">
        <v>154547</v>
      </c>
      <c r="O10" s="331">
        <v>238953</v>
      </c>
      <c r="P10" s="331">
        <v>75044</v>
      </c>
    </row>
    <row r="11" spans="1:16" ht="18" customHeight="1" x14ac:dyDescent="0.15">
      <c r="A11" s="74"/>
      <c r="B11" s="75"/>
      <c r="C11" s="81"/>
      <c r="D11" s="321" t="s">
        <v>180</v>
      </c>
      <c r="E11" s="75"/>
      <c r="F11" s="249">
        <v>279285</v>
      </c>
      <c r="G11" s="275">
        <v>366511</v>
      </c>
      <c r="H11" s="275">
        <v>255834</v>
      </c>
      <c r="I11" s="275">
        <v>216694</v>
      </c>
      <c r="J11" s="275">
        <v>308351</v>
      </c>
      <c r="K11" s="275">
        <v>192051</v>
      </c>
      <c r="L11" s="275">
        <v>198410</v>
      </c>
      <c r="M11" s="275">
        <v>18284</v>
      </c>
      <c r="N11" s="275">
        <v>62591</v>
      </c>
      <c r="O11" s="275">
        <v>58160</v>
      </c>
      <c r="P11" s="275">
        <v>63783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878282</v>
      </c>
      <c r="G12" s="275">
        <v>951970</v>
      </c>
      <c r="H12" s="249">
        <v>544850</v>
      </c>
      <c r="I12" s="275">
        <v>315967</v>
      </c>
      <c r="J12" s="275">
        <v>334354</v>
      </c>
      <c r="K12" s="275">
        <v>232766</v>
      </c>
      <c r="L12" s="275">
        <v>286035</v>
      </c>
      <c r="M12" s="275">
        <v>29932</v>
      </c>
      <c r="N12" s="275">
        <v>562315</v>
      </c>
      <c r="O12" s="275">
        <v>617616</v>
      </c>
      <c r="P12" s="275">
        <v>312084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332">
        <v>613311</v>
      </c>
      <c r="G13" s="333">
        <v>752059</v>
      </c>
      <c r="H13" s="333">
        <v>307854</v>
      </c>
      <c r="I13" s="333">
        <v>261612</v>
      </c>
      <c r="J13" s="333">
        <v>305629</v>
      </c>
      <c r="K13" s="333">
        <v>164708</v>
      </c>
      <c r="L13" s="333">
        <v>239774</v>
      </c>
      <c r="M13" s="333">
        <v>21838</v>
      </c>
      <c r="N13" s="333">
        <v>351699</v>
      </c>
      <c r="O13" s="333">
        <v>446430</v>
      </c>
      <c r="P13" s="333">
        <v>143146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520588</v>
      </c>
      <c r="G14" s="275">
        <v>640506</v>
      </c>
      <c r="H14" s="275">
        <v>255519</v>
      </c>
      <c r="I14" s="275">
        <v>288195</v>
      </c>
      <c r="J14" s="249">
        <v>352607</v>
      </c>
      <c r="K14" s="275">
        <v>145817</v>
      </c>
      <c r="L14" s="275">
        <v>256311</v>
      </c>
      <c r="M14" s="275">
        <v>31884</v>
      </c>
      <c r="N14" s="275">
        <v>232393</v>
      </c>
      <c r="O14" s="275">
        <v>287899</v>
      </c>
      <c r="P14" s="275">
        <v>109702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332">
        <v>485845</v>
      </c>
      <c r="G15" s="333">
        <v>570894</v>
      </c>
      <c r="H15" s="333">
        <v>280773</v>
      </c>
      <c r="I15" s="333">
        <v>257749</v>
      </c>
      <c r="J15" s="249">
        <v>299775</v>
      </c>
      <c r="K15" s="333">
        <v>156414</v>
      </c>
      <c r="L15" s="333">
        <v>232077</v>
      </c>
      <c r="M15" s="333">
        <v>25672</v>
      </c>
      <c r="N15" s="333">
        <v>228096</v>
      </c>
      <c r="O15" s="333">
        <v>271119</v>
      </c>
      <c r="P15" s="333">
        <v>124359</v>
      </c>
    </row>
    <row r="16" spans="1:16" ht="18" customHeight="1" x14ac:dyDescent="0.15">
      <c r="A16" s="74"/>
      <c r="B16" s="75"/>
      <c r="C16" s="81"/>
      <c r="D16" s="321" t="s">
        <v>181</v>
      </c>
      <c r="E16" s="75"/>
      <c r="F16" s="249">
        <v>1038074</v>
      </c>
      <c r="G16" s="275">
        <v>1110086</v>
      </c>
      <c r="H16" s="275">
        <v>655176</v>
      </c>
      <c r="I16" s="275">
        <v>386716</v>
      </c>
      <c r="J16" s="334">
        <v>410861</v>
      </c>
      <c r="K16" s="275">
        <v>258333</v>
      </c>
      <c r="L16" s="275">
        <v>344663</v>
      </c>
      <c r="M16" s="275">
        <v>42053</v>
      </c>
      <c r="N16" s="275">
        <v>651358</v>
      </c>
      <c r="O16" s="275">
        <v>699225</v>
      </c>
      <c r="P16" s="275">
        <v>396843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332">
        <v>614961</v>
      </c>
      <c r="G17" s="333">
        <v>791101</v>
      </c>
      <c r="H17" s="333">
        <v>351870</v>
      </c>
      <c r="I17" s="333">
        <v>270555</v>
      </c>
      <c r="J17" s="333">
        <v>334509</v>
      </c>
      <c r="K17" s="333">
        <v>175030</v>
      </c>
      <c r="L17" s="333">
        <v>238090</v>
      </c>
      <c r="M17" s="333">
        <v>32465</v>
      </c>
      <c r="N17" s="333">
        <v>344406</v>
      </c>
      <c r="O17" s="333">
        <v>456592</v>
      </c>
      <c r="P17" s="333">
        <v>176840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468611</v>
      </c>
      <c r="G18" s="275">
        <v>538640</v>
      </c>
      <c r="H18" s="275">
        <v>252781</v>
      </c>
      <c r="I18" s="275">
        <v>315355</v>
      </c>
      <c r="J18" s="275">
        <v>365801</v>
      </c>
      <c r="K18" s="275">
        <v>159879</v>
      </c>
      <c r="L18" s="275">
        <v>278766</v>
      </c>
      <c r="M18" s="275">
        <v>36589</v>
      </c>
      <c r="N18" s="275">
        <v>153256</v>
      </c>
      <c r="O18" s="275">
        <v>172839</v>
      </c>
      <c r="P18" s="275">
        <v>92902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332">
        <v>678869</v>
      </c>
      <c r="G19" s="333">
        <v>726677</v>
      </c>
      <c r="H19" s="333">
        <v>433831</v>
      </c>
      <c r="I19" s="333">
        <v>351177</v>
      </c>
      <c r="J19" s="333">
        <v>365531</v>
      </c>
      <c r="K19" s="333">
        <v>277607</v>
      </c>
      <c r="L19" s="333">
        <v>326927</v>
      </c>
      <c r="M19" s="333">
        <v>24250</v>
      </c>
      <c r="N19" s="333">
        <v>327692</v>
      </c>
      <c r="O19" s="333">
        <v>361146</v>
      </c>
      <c r="P19" s="333">
        <v>156224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1044610</v>
      </c>
      <c r="G20" s="275">
        <v>1066217</v>
      </c>
      <c r="H20" s="275">
        <v>685546</v>
      </c>
      <c r="I20" s="275">
        <v>385536</v>
      </c>
      <c r="J20" s="275">
        <v>394332</v>
      </c>
      <c r="K20" s="275">
        <v>239367</v>
      </c>
      <c r="L20" s="275">
        <v>336910</v>
      </c>
      <c r="M20" s="275">
        <v>48626</v>
      </c>
      <c r="N20" s="275">
        <v>659074</v>
      </c>
      <c r="O20" s="275">
        <v>671885</v>
      </c>
      <c r="P20" s="275">
        <v>446179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1092750</v>
      </c>
      <c r="G21" s="275">
        <v>1176750</v>
      </c>
      <c r="H21" s="275">
        <v>712337</v>
      </c>
      <c r="I21" s="275">
        <v>362252</v>
      </c>
      <c r="J21" s="275">
        <v>384924</v>
      </c>
      <c r="K21" s="275">
        <v>259578</v>
      </c>
      <c r="L21" s="275">
        <v>338706</v>
      </c>
      <c r="M21" s="275">
        <v>23546</v>
      </c>
      <c r="N21" s="275">
        <v>730498</v>
      </c>
      <c r="O21" s="275">
        <v>791826</v>
      </c>
      <c r="P21" s="275">
        <v>452759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332">
        <v>790182</v>
      </c>
      <c r="G22" s="332">
        <v>839543</v>
      </c>
      <c r="H22" s="332">
        <v>523005</v>
      </c>
      <c r="I22" s="332">
        <v>315757</v>
      </c>
      <c r="J22" s="332">
        <v>333483</v>
      </c>
      <c r="K22" s="332">
        <v>219812</v>
      </c>
      <c r="L22" s="332">
        <v>280637</v>
      </c>
      <c r="M22" s="332">
        <v>35120</v>
      </c>
      <c r="N22" s="332">
        <v>474425</v>
      </c>
      <c r="O22" s="332">
        <v>506060</v>
      </c>
      <c r="P22" s="332">
        <v>303193</v>
      </c>
    </row>
    <row r="23" spans="1:17" ht="18" customHeight="1" x14ac:dyDescent="0.15">
      <c r="A23" s="74"/>
      <c r="B23" s="75"/>
      <c r="C23" s="81"/>
      <c r="D23" s="321" t="s">
        <v>182</v>
      </c>
      <c r="E23" s="75"/>
      <c r="F23" s="251">
        <v>927200</v>
      </c>
      <c r="G23" s="251">
        <v>1071067</v>
      </c>
      <c r="H23" s="251">
        <v>584656</v>
      </c>
      <c r="I23" s="251">
        <v>344840</v>
      </c>
      <c r="J23" s="251">
        <v>387558</v>
      </c>
      <c r="K23" s="251">
        <v>243129</v>
      </c>
      <c r="L23" s="251">
        <v>308394</v>
      </c>
      <c r="M23" s="251">
        <v>36446</v>
      </c>
      <c r="N23" s="251">
        <v>582360</v>
      </c>
      <c r="O23" s="251">
        <v>683509</v>
      </c>
      <c r="P23" s="251">
        <v>341527</v>
      </c>
    </row>
    <row r="24" spans="1:17" ht="18" customHeight="1" x14ac:dyDescent="0.15">
      <c r="A24" s="74"/>
      <c r="B24" s="75"/>
      <c r="C24" s="81"/>
      <c r="D24" s="321" t="s">
        <v>183</v>
      </c>
      <c r="E24" s="75"/>
      <c r="F24" s="251">
        <v>423771</v>
      </c>
      <c r="G24" s="251">
        <v>456875</v>
      </c>
      <c r="H24" s="251">
        <v>291363</v>
      </c>
      <c r="I24" s="251">
        <v>353337</v>
      </c>
      <c r="J24" s="251">
        <v>385922</v>
      </c>
      <c r="K24" s="251">
        <v>223009</v>
      </c>
      <c r="L24" s="251">
        <v>318232</v>
      </c>
      <c r="M24" s="251">
        <v>35105</v>
      </c>
      <c r="N24" s="251">
        <v>70434</v>
      </c>
      <c r="O24" s="251">
        <v>70953</v>
      </c>
      <c r="P24" s="251">
        <v>68354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760243</v>
      </c>
      <c r="G25" s="251">
        <v>860312</v>
      </c>
      <c r="H25" s="251">
        <v>425069</v>
      </c>
      <c r="I25" s="251">
        <v>318476</v>
      </c>
      <c r="J25" s="251">
        <v>351186</v>
      </c>
      <c r="K25" s="251">
        <v>208917</v>
      </c>
      <c r="L25" s="251">
        <v>274131</v>
      </c>
      <c r="M25" s="251">
        <v>44345</v>
      </c>
      <c r="N25" s="251">
        <v>441767</v>
      </c>
      <c r="O25" s="251">
        <v>509126</v>
      </c>
      <c r="P25" s="251">
        <v>216152</v>
      </c>
    </row>
    <row r="26" spans="1:17" ht="18" customHeight="1" x14ac:dyDescent="0.15">
      <c r="A26" s="74"/>
      <c r="B26" s="75"/>
      <c r="C26" s="81"/>
      <c r="D26" s="321" t="s">
        <v>59</v>
      </c>
      <c r="E26" s="75"/>
      <c r="F26" s="251">
        <v>821817</v>
      </c>
      <c r="G26" s="251">
        <v>1031492</v>
      </c>
      <c r="H26" s="251">
        <v>459768</v>
      </c>
      <c r="I26" s="251">
        <v>291078</v>
      </c>
      <c r="J26" s="251">
        <v>347180</v>
      </c>
      <c r="K26" s="251">
        <v>194205</v>
      </c>
      <c r="L26" s="251">
        <v>269976</v>
      </c>
      <c r="M26" s="251">
        <v>21102</v>
      </c>
      <c r="N26" s="251">
        <v>530739</v>
      </c>
      <c r="O26" s="251">
        <v>684312</v>
      </c>
      <c r="P26" s="251">
        <v>265563</v>
      </c>
    </row>
    <row r="27" spans="1:17" ht="16.5" customHeight="1" x14ac:dyDescent="0.15">
      <c r="A27" s="74"/>
      <c r="B27" s="75"/>
      <c r="C27" s="81"/>
      <c r="D27" s="321" t="s">
        <v>60</v>
      </c>
      <c r="E27" s="75"/>
      <c r="F27" s="251">
        <v>623327</v>
      </c>
      <c r="G27" s="251">
        <v>681697</v>
      </c>
      <c r="H27" s="251">
        <v>350090</v>
      </c>
      <c r="I27" s="251">
        <v>299832</v>
      </c>
      <c r="J27" s="251">
        <v>324105</v>
      </c>
      <c r="K27" s="251">
        <v>186207</v>
      </c>
      <c r="L27" s="251">
        <v>274679</v>
      </c>
      <c r="M27" s="251">
        <v>25153</v>
      </c>
      <c r="N27" s="251">
        <v>323495</v>
      </c>
      <c r="O27" s="251">
        <v>357592</v>
      </c>
      <c r="P27" s="251">
        <v>163883</v>
      </c>
    </row>
    <row r="28" spans="1:17" ht="18" customHeight="1" x14ac:dyDescent="0.15">
      <c r="A28" s="74"/>
      <c r="B28" s="75"/>
      <c r="C28" s="81"/>
      <c r="D28" s="321" t="s">
        <v>184</v>
      </c>
      <c r="E28" s="75"/>
      <c r="F28" s="251">
        <v>480787</v>
      </c>
      <c r="G28" s="251">
        <v>641659</v>
      </c>
      <c r="H28" s="251">
        <v>242911</v>
      </c>
      <c r="I28" s="251">
        <v>263589</v>
      </c>
      <c r="J28" s="251">
        <v>329861</v>
      </c>
      <c r="K28" s="251">
        <v>165595</v>
      </c>
      <c r="L28" s="251">
        <v>242522</v>
      </c>
      <c r="M28" s="251">
        <v>21067</v>
      </c>
      <c r="N28" s="251">
        <v>217198</v>
      </c>
      <c r="O28" s="251">
        <v>311798</v>
      </c>
      <c r="P28" s="251">
        <v>77316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1050305</v>
      </c>
      <c r="G29" s="251">
        <v>1110279</v>
      </c>
      <c r="H29" s="251">
        <v>708533</v>
      </c>
      <c r="I29" s="251">
        <v>374563</v>
      </c>
      <c r="J29" s="251">
        <v>397025</v>
      </c>
      <c r="K29" s="251">
        <v>246558</v>
      </c>
      <c r="L29" s="251">
        <v>339385</v>
      </c>
      <c r="M29" s="251">
        <v>35178</v>
      </c>
      <c r="N29" s="251">
        <v>675742</v>
      </c>
      <c r="O29" s="251">
        <v>713254</v>
      </c>
      <c r="P29" s="251">
        <v>461975</v>
      </c>
    </row>
    <row r="30" spans="1:17" ht="18" customHeight="1" x14ac:dyDescent="0.15">
      <c r="A30" s="86"/>
      <c r="B30" s="1"/>
      <c r="C30" s="359" t="s">
        <v>61</v>
      </c>
      <c r="D30" s="359"/>
      <c r="E30" s="87"/>
      <c r="F30" s="250">
        <v>994201</v>
      </c>
      <c r="G30" s="248">
        <v>1023522</v>
      </c>
      <c r="H30" s="248">
        <v>765699</v>
      </c>
      <c r="I30" s="248">
        <v>425486</v>
      </c>
      <c r="J30" s="248">
        <v>439934</v>
      </c>
      <c r="K30" s="248">
        <v>312893</v>
      </c>
      <c r="L30" s="248">
        <v>370056</v>
      </c>
      <c r="M30" s="248">
        <v>55430</v>
      </c>
      <c r="N30" s="248">
        <v>568715</v>
      </c>
      <c r="O30" s="248">
        <v>583588</v>
      </c>
      <c r="P30" s="248">
        <v>452806</v>
      </c>
    </row>
    <row r="31" spans="1:17" ht="18" customHeight="1" x14ac:dyDescent="0.15">
      <c r="A31" s="74"/>
      <c r="B31" s="75"/>
      <c r="C31" s="360" t="s">
        <v>62</v>
      </c>
      <c r="D31" s="360"/>
      <c r="E31" s="76"/>
      <c r="F31" s="249">
        <v>967896</v>
      </c>
      <c r="G31" s="249">
        <v>1163999</v>
      </c>
      <c r="H31" s="249">
        <v>576659</v>
      </c>
      <c r="I31" s="249">
        <v>323318</v>
      </c>
      <c r="J31" s="249">
        <v>374440</v>
      </c>
      <c r="K31" s="249">
        <v>221328</v>
      </c>
      <c r="L31" s="249">
        <v>292683</v>
      </c>
      <c r="M31" s="249">
        <v>30635</v>
      </c>
      <c r="N31" s="249">
        <v>644578</v>
      </c>
      <c r="O31" s="249">
        <v>789559</v>
      </c>
      <c r="P31" s="249">
        <v>355331</v>
      </c>
      <c r="Q31" s="124"/>
    </row>
    <row r="32" spans="1:17" ht="18" customHeight="1" x14ac:dyDescent="0.15">
      <c r="A32" s="74"/>
      <c r="B32" s="75"/>
      <c r="C32" s="370" t="s">
        <v>186</v>
      </c>
      <c r="D32" s="370"/>
      <c r="E32" s="76"/>
      <c r="F32" s="249">
        <v>416124</v>
      </c>
      <c r="G32" s="249">
        <v>496518</v>
      </c>
      <c r="H32" s="249">
        <v>224536</v>
      </c>
      <c r="I32" s="249">
        <v>252839</v>
      </c>
      <c r="J32" s="249">
        <v>288666</v>
      </c>
      <c r="K32" s="249">
        <v>167458</v>
      </c>
      <c r="L32" s="249">
        <v>222746</v>
      </c>
      <c r="M32" s="249">
        <v>30093</v>
      </c>
      <c r="N32" s="249">
        <v>163285</v>
      </c>
      <c r="O32" s="249">
        <v>207852</v>
      </c>
      <c r="P32" s="249">
        <v>57078</v>
      </c>
      <c r="Q32" s="124"/>
    </row>
    <row r="33" spans="1:16" ht="18" customHeight="1" x14ac:dyDescent="0.15">
      <c r="A33" s="82"/>
      <c r="B33" s="88"/>
      <c r="C33" s="372" t="s">
        <v>187</v>
      </c>
      <c r="D33" s="372"/>
      <c r="E33" s="76"/>
      <c r="F33" s="332">
        <v>325208</v>
      </c>
      <c r="G33" s="250">
        <v>519730</v>
      </c>
      <c r="H33" s="250">
        <v>205523</v>
      </c>
      <c r="I33" s="250">
        <v>192707</v>
      </c>
      <c r="J33" s="250">
        <v>263261</v>
      </c>
      <c r="K33" s="250">
        <v>149297</v>
      </c>
      <c r="L33" s="250">
        <v>183868</v>
      </c>
      <c r="M33" s="250">
        <v>8839</v>
      </c>
      <c r="N33" s="250">
        <v>132501</v>
      </c>
      <c r="O33" s="250">
        <v>256469</v>
      </c>
      <c r="P33" s="250">
        <v>56226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640691</v>
      </c>
      <c r="G34" s="248">
        <v>781765</v>
      </c>
      <c r="H34" s="248">
        <v>373403</v>
      </c>
      <c r="I34" s="248">
        <v>288508</v>
      </c>
      <c r="J34" s="248">
        <v>338356</v>
      </c>
      <c r="K34" s="248">
        <v>194062</v>
      </c>
      <c r="L34" s="248">
        <v>272586</v>
      </c>
      <c r="M34" s="248">
        <v>15922</v>
      </c>
      <c r="N34" s="248">
        <v>352183</v>
      </c>
      <c r="O34" s="248">
        <v>443409</v>
      </c>
      <c r="P34" s="248">
        <v>179341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2">
        <v>238254</v>
      </c>
      <c r="G35" s="252">
        <v>364989</v>
      </c>
      <c r="H35" s="252">
        <v>182507</v>
      </c>
      <c r="I35" s="252">
        <v>166302</v>
      </c>
      <c r="J35" s="252">
        <v>218914</v>
      </c>
      <c r="K35" s="252">
        <v>143160</v>
      </c>
      <c r="L35" s="252">
        <v>159416</v>
      </c>
      <c r="M35" s="252">
        <v>6886</v>
      </c>
      <c r="N35" s="252">
        <v>71952</v>
      </c>
      <c r="O35" s="252">
        <v>146075</v>
      </c>
      <c r="P35" s="252">
        <v>39347</v>
      </c>
    </row>
    <row r="36" spans="1:16" ht="18" customHeight="1" x14ac:dyDescent="0.15">
      <c r="A36" s="86"/>
      <c r="B36" s="1"/>
      <c r="C36" s="373" t="s">
        <v>188</v>
      </c>
      <c r="D36" s="373"/>
      <c r="E36" s="87"/>
      <c r="F36" s="250">
        <v>681808</v>
      </c>
      <c r="G36" s="250">
        <v>1664847</v>
      </c>
      <c r="H36" s="250">
        <v>427505</v>
      </c>
      <c r="I36" s="250">
        <v>295739</v>
      </c>
      <c r="J36" s="250">
        <v>528699</v>
      </c>
      <c r="K36" s="250">
        <v>235475</v>
      </c>
      <c r="L36" s="250">
        <v>287167</v>
      </c>
      <c r="M36" s="250">
        <v>8572</v>
      </c>
      <c r="N36" s="250">
        <v>386069</v>
      </c>
      <c r="O36" s="250">
        <v>1136148</v>
      </c>
      <c r="P36" s="250">
        <v>192030</v>
      </c>
    </row>
    <row r="37" spans="1:16" ht="18" customHeight="1" x14ac:dyDescent="0.15">
      <c r="A37" s="74"/>
      <c r="B37" s="125"/>
      <c r="C37" s="370" t="s">
        <v>163</v>
      </c>
      <c r="D37" s="370"/>
      <c r="E37" s="76"/>
      <c r="F37" s="250">
        <v>625917</v>
      </c>
      <c r="G37" s="250">
        <v>707603</v>
      </c>
      <c r="H37" s="250">
        <v>477636</v>
      </c>
      <c r="I37" s="250">
        <v>311088</v>
      </c>
      <c r="J37" s="250">
        <v>312918</v>
      </c>
      <c r="K37" s="250">
        <v>307765</v>
      </c>
      <c r="L37" s="250">
        <v>291328</v>
      </c>
      <c r="M37" s="250">
        <v>19760</v>
      </c>
      <c r="N37" s="250">
        <v>314829</v>
      </c>
      <c r="O37" s="250">
        <v>394685</v>
      </c>
      <c r="P37" s="250">
        <v>169871</v>
      </c>
    </row>
    <row r="38" spans="1:16" ht="18" customHeight="1" x14ac:dyDescent="0.15">
      <c r="A38" s="74"/>
      <c r="B38" s="1"/>
      <c r="C38" s="370" t="s">
        <v>164</v>
      </c>
      <c r="D38" s="370"/>
      <c r="E38" s="92"/>
      <c r="F38" s="250">
        <v>1159715</v>
      </c>
      <c r="G38" s="250">
        <v>1350203</v>
      </c>
      <c r="H38" s="250">
        <v>704061</v>
      </c>
      <c r="I38" s="250">
        <v>384672</v>
      </c>
      <c r="J38" s="250">
        <v>439962</v>
      </c>
      <c r="K38" s="250">
        <v>252415</v>
      </c>
      <c r="L38" s="250">
        <v>360853</v>
      </c>
      <c r="M38" s="250">
        <v>23819</v>
      </c>
      <c r="N38" s="250">
        <v>775043</v>
      </c>
      <c r="O38" s="250">
        <v>910241</v>
      </c>
      <c r="P38" s="250">
        <v>451646</v>
      </c>
    </row>
    <row r="39" spans="1:16" ht="18" customHeight="1" x14ac:dyDescent="0.15">
      <c r="A39" s="74"/>
      <c r="B39" s="75"/>
      <c r="C39" s="370" t="s">
        <v>165</v>
      </c>
      <c r="D39" s="370"/>
      <c r="E39" s="87"/>
      <c r="F39" s="250">
        <v>146869</v>
      </c>
      <c r="G39" s="250">
        <v>220974</v>
      </c>
      <c r="H39" s="250">
        <v>120972</v>
      </c>
      <c r="I39" s="250">
        <v>109734</v>
      </c>
      <c r="J39" s="250">
        <v>152290</v>
      </c>
      <c r="K39" s="250">
        <v>94863</v>
      </c>
      <c r="L39" s="250">
        <v>102257</v>
      </c>
      <c r="M39" s="250">
        <v>7477</v>
      </c>
      <c r="N39" s="250">
        <v>37135</v>
      </c>
      <c r="O39" s="250">
        <v>68684</v>
      </c>
      <c r="P39" s="250">
        <v>26109</v>
      </c>
    </row>
    <row r="40" spans="1:16" ht="18" customHeight="1" x14ac:dyDescent="0.15">
      <c r="A40" s="74"/>
      <c r="B40" s="75"/>
      <c r="C40" s="370" t="s">
        <v>189</v>
      </c>
      <c r="D40" s="370"/>
      <c r="E40" s="76"/>
      <c r="F40" s="250">
        <v>261997</v>
      </c>
      <c r="G40" s="250">
        <v>310777</v>
      </c>
      <c r="H40" s="250">
        <v>222176</v>
      </c>
      <c r="I40" s="250">
        <v>201077</v>
      </c>
      <c r="J40" s="250">
        <v>225157</v>
      </c>
      <c r="K40" s="250">
        <v>181420</v>
      </c>
      <c r="L40" s="250">
        <v>188607</v>
      </c>
      <c r="M40" s="250">
        <v>12470</v>
      </c>
      <c r="N40" s="250">
        <v>60920</v>
      </c>
      <c r="O40" s="250">
        <v>85620</v>
      </c>
      <c r="P40" s="250">
        <v>40756</v>
      </c>
    </row>
    <row r="41" spans="1:16" ht="18" customHeight="1" x14ac:dyDescent="0.15">
      <c r="A41" s="74"/>
      <c r="B41" s="75"/>
      <c r="C41" s="367" t="s">
        <v>190</v>
      </c>
      <c r="D41" s="367"/>
      <c r="E41" s="76"/>
      <c r="F41" s="250">
        <v>972762</v>
      </c>
      <c r="G41" s="250">
        <v>1204412</v>
      </c>
      <c r="H41" s="250">
        <v>740428</v>
      </c>
      <c r="I41" s="250">
        <v>348188</v>
      </c>
      <c r="J41" s="250">
        <v>400308</v>
      </c>
      <c r="K41" s="250">
        <v>295914</v>
      </c>
      <c r="L41" s="250">
        <v>343618</v>
      </c>
      <c r="M41" s="250">
        <v>4570</v>
      </c>
      <c r="N41" s="250">
        <v>624574</v>
      </c>
      <c r="O41" s="250">
        <v>804104</v>
      </c>
      <c r="P41" s="250">
        <v>444514</v>
      </c>
    </row>
    <row r="42" spans="1:16" ht="18" customHeight="1" x14ac:dyDescent="0.15">
      <c r="A42" s="74"/>
      <c r="B42" s="75"/>
      <c r="C42" s="358" t="s">
        <v>172</v>
      </c>
      <c r="D42" s="358"/>
      <c r="E42" s="76"/>
      <c r="F42" s="250">
        <v>502537</v>
      </c>
      <c r="G42" s="250">
        <v>667737</v>
      </c>
      <c r="H42" s="250">
        <v>459505</v>
      </c>
      <c r="I42" s="250">
        <v>243482</v>
      </c>
      <c r="J42" s="250">
        <v>336599</v>
      </c>
      <c r="K42" s="250">
        <v>219226</v>
      </c>
      <c r="L42" s="250">
        <v>230614</v>
      </c>
      <c r="M42" s="250">
        <v>12868</v>
      </c>
      <c r="N42" s="250">
        <v>259055</v>
      </c>
      <c r="O42" s="250">
        <v>331138</v>
      </c>
      <c r="P42" s="250">
        <v>240279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627510</v>
      </c>
      <c r="G43" s="248">
        <v>902190</v>
      </c>
      <c r="H43" s="248">
        <v>553990</v>
      </c>
      <c r="I43" s="248">
        <v>298857</v>
      </c>
      <c r="J43" s="248">
        <v>452119</v>
      </c>
      <c r="K43" s="248">
        <v>257835</v>
      </c>
      <c r="L43" s="248">
        <v>278762</v>
      </c>
      <c r="M43" s="248">
        <v>20095</v>
      </c>
      <c r="N43" s="248">
        <v>328653</v>
      </c>
      <c r="O43" s="248">
        <v>450071</v>
      </c>
      <c r="P43" s="248">
        <v>296155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3">
        <v>385741</v>
      </c>
      <c r="G44" s="253">
        <v>439235</v>
      </c>
      <c r="H44" s="253">
        <v>372162</v>
      </c>
      <c r="I44" s="253">
        <v>191730</v>
      </c>
      <c r="J44" s="253">
        <v>224012</v>
      </c>
      <c r="K44" s="253">
        <v>183535</v>
      </c>
      <c r="L44" s="253">
        <v>185615</v>
      </c>
      <c r="M44" s="253">
        <v>6115</v>
      </c>
      <c r="N44" s="253">
        <v>194011</v>
      </c>
      <c r="O44" s="253">
        <v>215223</v>
      </c>
      <c r="P44" s="253">
        <v>188627</v>
      </c>
    </row>
    <row r="45" spans="1:16" ht="18" customHeight="1" x14ac:dyDescent="0.15">
      <c r="A45" s="74"/>
      <c r="B45" s="75"/>
      <c r="C45" s="359" t="s">
        <v>65</v>
      </c>
      <c r="D45" s="359"/>
      <c r="E45" s="76"/>
      <c r="F45" s="250">
        <v>683024</v>
      </c>
      <c r="G45" s="250">
        <v>876149</v>
      </c>
      <c r="H45" s="250">
        <v>514298</v>
      </c>
      <c r="I45" s="250">
        <v>281388</v>
      </c>
      <c r="J45" s="250">
        <v>357865</v>
      </c>
      <c r="K45" s="250">
        <v>214573</v>
      </c>
      <c r="L45" s="250">
        <v>256864</v>
      </c>
      <c r="M45" s="250">
        <v>24524</v>
      </c>
      <c r="N45" s="250">
        <v>401636</v>
      </c>
      <c r="O45" s="250">
        <v>518284</v>
      </c>
      <c r="P45" s="250">
        <v>299725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0">
        <v>401378</v>
      </c>
      <c r="G46" s="250">
        <v>535225</v>
      </c>
      <c r="H46" s="250">
        <v>238363</v>
      </c>
      <c r="I46" s="250">
        <v>219590</v>
      </c>
      <c r="J46" s="250">
        <v>272455</v>
      </c>
      <c r="K46" s="250">
        <v>155204</v>
      </c>
      <c r="L46" s="250">
        <v>199360</v>
      </c>
      <c r="M46" s="250">
        <v>20230</v>
      </c>
      <c r="N46" s="250">
        <v>181788</v>
      </c>
      <c r="O46" s="250">
        <v>262770</v>
      </c>
      <c r="P46" s="250">
        <v>83159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335">
        <v>299347</v>
      </c>
      <c r="G47" s="335">
        <v>421800</v>
      </c>
      <c r="H47" s="335">
        <v>210215</v>
      </c>
      <c r="I47" s="335">
        <v>200603</v>
      </c>
      <c r="J47" s="335">
        <v>233697</v>
      </c>
      <c r="K47" s="335">
        <v>176514</v>
      </c>
      <c r="L47" s="335">
        <v>182939</v>
      </c>
      <c r="M47" s="335">
        <v>17664</v>
      </c>
      <c r="N47" s="335">
        <v>98744</v>
      </c>
      <c r="O47" s="335">
        <v>188103</v>
      </c>
      <c r="P47" s="335">
        <v>33701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249">
        <v>364534</v>
      </c>
      <c r="G48" s="249">
        <v>481021</v>
      </c>
      <c r="H48" s="249">
        <v>196134</v>
      </c>
      <c r="I48" s="249">
        <v>204175</v>
      </c>
      <c r="J48" s="249">
        <v>255679</v>
      </c>
      <c r="K48" s="249">
        <v>129719</v>
      </c>
      <c r="L48" s="249">
        <v>187172</v>
      </c>
      <c r="M48" s="249">
        <v>17003</v>
      </c>
      <c r="N48" s="249">
        <v>160359</v>
      </c>
      <c r="O48" s="249">
        <v>225342</v>
      </c>
      <c r="P48" s="249">
        <v>66415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2">
        <v>544146</v>
      </c>
      <c r="G49" s="252">
        <v>678183</v>
      </c>
      <c r="H49" s="252">
        <v>336041</v>
      </c>
      <c r="I49" s="252">
        <v>257789</v>
      </c>
      <c r="J49" s="252">
        <v>319000</v>
      </c>
      <c r="K49" s="252">
        <v>162753</v>
      </c>
      <c r="L49" s="252">
        <v>230843</v>
      </c>
      <c r="M49" s="252">
        <v>26946</v>
      </c>
      <c r="N49" s="252">
        <v>286357</v>
      </c>
      <c r="O49" s="252">
        <v>359183</v>
      </c>
      <c r="P49" s="252">
        <v>173288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71" t="s">
        <v>191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3.5" customHeight="1" x14ac:dyDescent="0.15">
      <c r="A52" s="320"/>
      <c r="B52" s="320"/>
      <c r="C52" s="371" t="s">
        <v>192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1:16" ht="13.5" customHeight="1" x14ac:dyDescent="0.15">
      <c r="A53" s="320"/>
      <c r="B53" s="320"/>
      <c r="C53" s="371" t="s">
        <v>193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令和４年12月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194</v>
      </c>
      <c r="N4" s="63"/>
      <c r="O4" s="63"/>
      <c r="P4" s="3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76"/>
      <c r="H5" s="377"/>
      <c r="I5" s="361" t="s">
        <v>8</v>
      </c>
      <c r="J5" s="376"/>
      <c r="K5" s="377"/>
      <c r="L5" s="368" t="s">
        <v>70</v>
      </c>
      <c r="M5" s="368" t="s">
        <v>185</v>
      </c>
      <c r="N5" s="361" t="s">
        <v>9</v>
      </c>
      <c r="O5" s="376"/>
      <c r="P5" s="377"/>
    </row>
    <row r="6" spans="1:16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8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66" t="s">
        <v>31</v>
      </c>
      <c r="D7" s="366"/>
      <c r="E7" s="73"/>
      <c r="F7" s="246">
        <v>669056</v>
      </c>
      <c r="G7" s="246">
        <v>868319</v>
      </c>
      <c r="H7" s="246">
        <v>411276</v>
      </c>
      <c r="I7" s="246">
        <v>289340</v>
      </c>
      <c r="J7" s="246">
        <v>356055</v>
      </c>
      <c r="K7" s="246">
        <v>203033</v>
      </c>
      <c r="L7" s="246">
        <v>265872</v>
      </c>
      <c r="M7" s="246">
        <v>23468</v>
      </c>
      <c r="N7" s="246">
        <v>379716</v>
      </c>
      <c r="O7" s="246">
        <v>512264</v>
      </c>
      <c r="P7" s="246">
        <v>208243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567620</v>
      </c>
      <c r="G8" s="247">
        <v>600093</v>
      </c>
      <c r="H8" s="247">
        <v>387191</v>
      </c>
      <c r="I8" s="247">
        <v>376432</v>
      </c>
      <c r="J8" s="247">
        <v>405741</v>
      </c>
      <c r="K8" s="247">
        <v>213584</v>
      </c>
      <c r="L8" s="247">
        <v>366513</v>
      </c>
      <c r="M8" s="247">
        <v>9919</v>
      </c>
      <c r="N8" s="247">
        <v>191188</v>
      </c>
      <c r="O8" s="247">
        <v>194352</v>
      </c>
      <c r="P8" s="247">
        <v>173607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785575</v>
      </c>
      <c r="G9" s="247">
        <v>909433</v>
      </c>
      <c r="H9" s="247">
        <v>426706</v>
      </c>
      <c r="I9" s="247">
        <v>327623</v>
      </c>
      <c r="J9" s="247">
        <v>368444</v>
      </c>
      <c r="K9" s="247">
        <v>209349</v>
      </c>
      <c r="L9" s="247">
        <v>291495</v>
      </c>
      <c r="M9" s="247">
        <v>36128</v>
      </c>
      <c r="N9" s="247">
        <v>457952</v>
      </c>
      <c r="O9" s="247">
        <v>540989</v>
      </c>
      <c r="P9" s="247">
        <v>217357</v>
      </c>
    </row>
    <row r="10" spans="1:16" ht="18" customHeight="1" x14ac:dyDescent="0.15">
      <c r="A10" s="41"/>
      <c r="B10" s="77"/>
      <c r="D10" s="79" t="s">
        <v>179</v>
      </c>
      <c r="E10" s="77"/>
      <c r="F10" s="248">
        <v>424318</v>
      </c>
      <c r="G10" s="248">
        <v>571774</v>
      </c>
      <c r="H10" s="248">
        <v>271667</v>
      </c>
      <c r="I10" s="248">
        <v>255968</v>
      </c>
      <c r="J10" s="248">
        <v>318980</v>
      </c>
      <c r="K10" s="248">
        <v>190736</v>
      </c>
      <c r="L10" s="248">
        <v>223061</v>
      </c>
      <c r="M10" s="248">
        <v>32907</v>
      </c>
      <c r="N10" s="248">
        <v>168350</v>
      </c>
      <c r="O10" s="248">
        <v>252794</v>
      </c>
      <c r="P10" s="248">
        <v>80931</v>
      </c>
    </row>
    <row r="11" spans="1:16" ht="18" customHeight="1" x14ac:dyDescent="0.15">
      <c r="A11" s="74"/>
      <c r="B11" s="75"/>
      <c r="C11" s="81"/>
      <c r="D11" s="321" t="s">
        <v>180</v>
      </c>
      <c r="E11" s="75"/>
      <c r="F11" s="249">
        <v>279285</v>
      </c>
      <c r="G11" s="249">
        <v>366511</v>
      </c>
      <c r="H11" s="249">
        <v>255834</v>
      </c>
      <c r="I11" s="249">
        <v>216694</v>
      </c>
      <c r="J11" s="249">
        <v>308351</v>
      </c>
      <c r="K11" s="249">
        <v>192051</v>
      </c>
      <c r="L11" s="249">
        <v>198410</v>
      </c>
      <c r="M11" s="249">
        <v>18284</v>
      </c>
      <c r="N11" s="249">
        <v>62591</v>
      </c>
      <c r="O11" s="249">
        <v>58160</v>
      </c>
      <c r="P11" s="249">
        <v>63783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878282</v>
      </c>
      <c r="G12" s="249">
        <v>951970</v>
      </c>
      <c r="H12" s="249">
        <v>544850</v>
      </c>
      <c r="I12" s="249">
        <v>315967</v>
      </c>
      <c r="J12" s="249">
        <v>334354</v>
      </c>
      <c r="K12" s="249">
        <v>232766</v>
      </c>
      <c r="L12" s="249">
        <v>286035</v>
      </c>
      <c r="M12" s="249">
        <v>29932</v>
      </c>
      <c r="N12" s="249">
        <v>562315</v>
      </c>
      <c r="O12" s="249">
        <v>617616</v>
      </c>
      <c r="P12" s="249">
        <v>312084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249">
        <v>593944</v>
      </c>
      <c r="G13" s="249">
        <v>788885</v>
      </c>
      <c r="H13" s="249">
        <v>240579</v>
      </c>
      <c r="I13" s="249">
        <v>268497</v>
      </c>
      <c r="J13" s="249">
        <v>332230</v>
      </c>
      <c r="K13" s="249">
        <v>152969</v>
      </c>
      <c r="L13" s="249">
        <v>240610</v>
      </c>
      <c r="M13" s="249">
        <v>27887</v>
      </c>
      <c r="N13" s="249">
        <v>325447</v>
      </c>
      <c r="O13" s="249">
        <v>456655</v>
      </c>
      <c r="P13" s="249">
        <v>87610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620971</v>
      </c>
      <c r="G14" s="249">
        <v>695222</v>
      </c>
      <c r="H14" s="249">
        <v>364961</v>
      </c>
      <c r="I14" s="249">
        <v>331876</v>
      </c>
      <c r="J14" s="249">
        <v>377117</v>
      </c>
      <c r="K14" s="249">
        <v>175890</v>
      </c>
      <c r="L14" s="249">
        <v>292212</v>
      </c>
      <c r="M14" s="249">
        <v>39664</v>
      </c>
      <c r="N14" s="249">
        <v>289095</v>
      </c>
      <c r="O14" s="249">
        <v>318105</v>
      </c>
      <c r="P14" s="249">
        <v>189071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249">
        <v>631405</v>
      </c>
      <c r="G15" s="249">
        <v>698247</v>
      </c>
      <c r="H15" s="249">
        <v>417952</v>
      </c>
      <c r="I15" s="249">
        <v>303347</v>
      </c>
      <c r="J15" s="249">
        <v>336659</v>
      </c>
      <c r="K15" s="249">
        <v>196967</v>
      </c>
      <c r="L15" s="249">
        <v>266797</v>
      </c>
      <c r="M15" s="249">
        <v>36550</v>
      </c>
      <c r="N15" s="249">
        <v>328058</v>
      </c>
      <c r="O15" s="249">
        <v>361588</v>
      </c>
      <c r="P15" s="249">
        <v>220985</v>
      </c>
    </row>
    <row r="16" spans="1:16" ht="18" customHeight="1" x14ac:dyDescent="0.15">
      <c r="A16" s="74"/>
      <c r="B16" s="75"/>
      <c r="C16" s="81"/>
      <c r="D16" s="321" t="s">
        <v>181</v>
      </c>
      <c r="E16" s="75"/>
      <c r="F16" s="249">
        <v>1112396</v>
      </c>
      <c r="G16" s="249">
        <v>1186280</v>
      </c>
      <c r="H16" s="249">
        <v>699187</v>
      </c>
      <c r="I16" s="249">
        <v>404249</v>
      </c>
      <c r="J16" s="249">
        <v>428049</v>
      </c>
      <c r="K16" s="249">
        <v>271143</v>
      </c>
      <c r="L16" s="249">
        <v>355027</v>
      </c>
      <c r="M16" s="249">
        <v>49222</v>
      </c>
      <c r="N16" s="249">
        <v>708147</v>
      </c>
      <c r="O16" s="249">
        <v>758231</v>
      </c>
      <c r="P16" s="249">
        <v>428044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249">
        <v>704394</v>
      </c>
      <c r="G17" s="249">
        <v>852450</v>
      </c>
      <c r="H17" s="249">
        <v>433402</v>
      </c>
      <c r="I17" s="249">
        <v>290528</v>
      </c>
      <c r="J17" s="249">
        <v>344007</v>
      </c>
      <c r="K17" s="249">
        <v>192643</v>
      </c>
      <c r="L17" s="249">
        <v>255734</v>
      </c>
      <c r="M17" s="249">
        <v>34794</v>
      </c>
      <c r="N17" s="249">
        <v>413866</v>
      </c>
      <c r="O17" s="249">
        <v>508443</v>
      </c>
      <c r="P17" s="249">
        <v>240759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539495</v>
      </c>
      <c r="G18" s="249">
        <v>575815</v>
      </c>
      <c r="H18" s="249">
        <v>374637</v>
      </c>
      <c r="I18" s="249">
        <v>370326</v>
      </c>
      <c r="J18" s="249">
        <v>404580</v>
      </c>
      <c r="K18" s="249">
        <v>214845</v>
      </c>
      <c r="L18" s="249">
        <v>319313</v>
      </c>
      <c r="M18" s="249">
        <v>51013</v>
      </c>
      <c r="N18" s="249">
        <v>169169</v>
      </c>
      <c r="O18" s="249">
        <v>171235</v>
      </c>
      <c r="P18" s="249">
        <v>159792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249">
        <v>850381</v>
      </c>
      <c r="G19" s="249">
        <v>890338</v>
      </c>
      <c r="H19" s="249">
        <v>577209</v>
      </c>
      <c r="I19" s="249">
        <v>366077</v>
      </c>
      <c r="J19" s="249">
        <v>381165</v>
      </c>
      <c r="K19" s="249">
        <v>262929</v>
      </c>
      <c r="L19" s="249">
        <v>334083</v>
      </c>
      <c r="M19" s="249">
        <v>31994</v>
      </c>
      <c r="N19" s="249">
        <v>484304</v>
      </c>
      <c r="O19" s="249">
        <v>509173</v>
      </c>
      <c r="P19" s="249">
        <v>314280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1044610</v>
      </c>
      <c r="G20" s="249">
        <v>1066217</v>
      </c>
      <c r="H20" s="249">
        <v>685546</v>
      </c>
      <c r="I20" s="249">
        <v>385536</v>
      </c>
      <c r="J20" s="249">
        <v>394332</v>
      </c>
      <c r="K20" s="249">
        <v>239367</v>
      </c>
      <c r="L20" s="249">
        <v>336910</v>
      </c>
      <c r="M20" s="249">
        <v>48626</v>
      </c>
      <c r="N20" s="249">
        <v>659074</v>
      </c>
      <c r="O20" s="249">
        <v>671885</v>
      </c>
      <c r="P20" s="249">
        <v>446179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1149154</v>
      </c>
      <c r="G21" s="249">
        <v>1200250</v>
      </c>
      <c r="H21" s="249">
        <v>844481</v>
      </c>
      <c r="I21" s="249">
        <v>372823</v>
      </c>
      <c r="J21" s="249">
        <v>388918</v>
      </c>
      <c r="K21" s="249">
        <v>276849</v>
      </c>
      <c r="L21" s="249">
        <v>347780</v>
      </c>
      <c r="M21" s="249">
        <v>25043</v>
      </c>
      <c r="N21" s="249">
        <v>776331</v>
      </c>
      <c r="O21" s="249">
        <v>811332</v>
      </c>
      <c r="P21" s="249">
        <v>567632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250">
        <v>831573</v>
      </c>
      <c r="G22" s="250">
        <v>905567</v>
      </c>
      <c r="H22" s="250">
        <v>483861</v>
      </c>
      <c r="I22" s="250">
        <v>314693</v>
      </c>
      <c r="J22" s="250">
        <v>336526</v>
      </c>
      <c r="K22" s="250">
        <v>212093</v>
      </c>
      <c r="L22" s="250">
        <v>279450</v>
      </c>
      <c r="M22" s="250">
        <v>35243</v>
      </c>
      <c r="N22" s="250">
        <v>516880</v>
      </c>
      <c r="O22" s="250">
        <v>569041</v>
      </c>
      <c r="P22" s="250">
        <v>271768</v>
      </c>
    </row>
    <row r="23" spans="1:17" ht="18" customHeight="1" x14ac:dyDescent="0.15">
      <c r="A23" s="74"/>
      <c r="B23" s="75"/>
      <c r="C23" s="81"/>
      <c r="D23" s="321" t="s">
        <v>182</v>
      </c>
      <c r="E23" s="75"/>
      <c r="F23" s="251">
        <v>1042825</v>
      </c>
      <c r="G23" s="251">
        <v>1197157</v>
      </c>
      <c r="H23" s="251">
        <v>663425</v>
      </c>
      <c r="I23" s="251">
        <v>366516</v>
      </c>
      <c r="J23" s="251">
        <v>410770</v>
      </c>
      <c r="K23" s="251">
        <v>257725</v>
      </c>
      <c r="L23" s="251">
        <v>325906</v>
      </c>
      <c r="M23" s="251">
        <v>40610</v>
      </c>
      <c r="N23" s="251">
        <v>676309</v>
      </c>
      <c r="O23" s="251">
        <v>786387</v>
      </c>
      <c r="P23" s="251">
        <v>405700</v>
      </c>
    </row>
    <row r="24" spans="1:17" ht="18" customHeight="1" x14ac:dyDescent="0.15">
      <c r="A24" s="74"/>
      <c r="B24" s="75"/>
      <c r="C24" s="81"/>
      <c r="D24" s="321" t="s">
        <v>183</v>
      </c>
      <c r="E24" s="75"/>
      <c r="F24" s="251">
        <v>383373</v>
      </c>
      <c r="G24" s="251">
        <v>417124</v>
      </c>
      <c r="H24" s="251">
        <v>249780</v>
      </c>
      <c r="I24" s="251">
        <v>349817</v>
      </c>
      <c r="J24" s="251">
        <v>384584</v>
      </c>
      <c r="K24" s="251">
        <v>212200</v>
      </c>
      <c r="L24" s="251">
        <v>318735</v>
      </c>
      <c r="M24" s="251">
        <v>31082</v>
      </c>
      <c r="N24" s="251">
        <v>33556</v>
      </c>
      <c r="O24" s="251">
        <v>32540</v>
      </c>
      <c r="P24" s="251">
        <v>37580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760243</v>
      </c>
      <c r="G25" s="251">
        <v>860312</v>
      </c>
      <c r="H25" s="251">
        <v>425069</v>
      </c>
      <c r="I25" s="251">
        <v>318476</v>
      </c>
      <c r="J25" s="251">
        <v>351186</v>
      </c>
      <c r="K25" s="251">
        <v>208917</v>
      </c>
      <c r="L25" s="251">
        <v>274131</v>
      </c>
      <c r="M25" s="251">
        <v>44345</v>
      </c>
      <c r="N25" s="251">
        <v>441767</v>
      </c>
      <c r="O25" s="251">
        <v>509126</v>
      </c>
      <c r="P25" s="251">
        <v>216152</v>
      </c>
    </row>
    <row r="26" spans="1:17" ht="16.5" customHeight="1" x14ac:dyDescent="0.15">
      <c r="A26" s="74"/>
      <c r="B26" s="75"/>
      <c r="C26" s="81"/>
      <c r="D26" s="321" t="s">
        <v>59</v>
      </c>
      <c r="E26" s="75"/>
      <c r="F26" s="251">
        <v>851094</v>
      </c>
      <c r="G26" s="251">
        <v>1083703</v>
      </c>
      <c r="H26" s="251">
        <v>466068</v>
      </c>
      <c r="I26" s="251">
        <v>294636</v>
      </c>
      <c r="J26" s="251">
        <v>354869</v>
      </c>
      <c r="K26" s="251">
        <v>194934</v>
      </c>
      <c r="L26" s="251">
        <v>272512</v>
      </c>
      <c r="M26" s="251">
        <v>22124</v>
      </c>
      <c r="N26" s="251">
        <v>556458</v>
      </c>
      <c r="O26" s="251">
        <v>728834</v>
      </c>
      <c r="P26" s="251">
        <v>271134</v>
      </c>
    </row>
    <row r="27" spans="1:17" ht="18" customHeight="1" x14ac:dyDescent="0.15">
      <c r="A27" s="74"/>
      <c r="B27" s="75"/>
      <c r="C27" s="81"/>
      <c r="D27" s="321" t="s">
        <v>60</v>
      </c>
      <c r="E27" s="75"/>
      <c r="F27" s="251">
        <v>634812</v>
      </c>
      <c r="G27" s="251">
        <v>692764</v>
      </c>
      <c r="H27" s="251">
        <v>357020</v>
      </c>
      <c r="I27" s="251">
        <v>299733</v>
      </c>
      <c r="J27" s="251">
        <v>323769</v>
      </c>
      <c r="K27" s="251">
        <v>184516</v>
      </c>
      <c r="L27" s="251">
        <v>273865</v>
      </c>
      <c r="M27" s="251">
        <v>25868</v>
      </c>
      <c r="N27" s="251">
        <v>335079</v>
      </c>
      <c r="O27" s="251">
        <v>368995</v>
      </c>
      <c r="P27" s="251">
        <v>172504</v>
      </c>
    </row>
    <row r="28" spans="1:17" ht="18" customHeight="1" x14ac:dyDescent="0.15">
      <c r="A28" s="74"/>
      <c r="B28" s="75"/>
      <c r="C28" s="81"/>
      <c r="D28" s="321" t="s">
        <v>184</v>
      </c>
      <c r="E28" s="75"/>
      <c r="F28" s="251">
        <v>798078</v>
      </c>
      <c r="G28" s="251">
        <v>913860</v>
      </c>
      <c r="H28" s="251">
        <v>457883</v>
      </c>
      <c r="I28" s="251">
        <v>338255</v>
      </c>
      <c r="J28" s="251">
        <v>384043</v>
      </c>
      <c r="K28" s="251">
        <v>203718</v>
      </c>
      <c r="L28" s="251">
        <v>299523</v>
      </c>
      <c r="M28" s="251">
        <v>38732</v>
      </c>
      <c r="N28" s="251">
        <v>459823</v>
      </c>
      <c r="O28" s="251">
        <v>529817</v>
      </c>
      <c r="P28" s="251">
        <v>254165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1134652</v>
      </c>
      <c r="G29" s="252">
        <v>1196807</v>
      </c>
      <c r="H29" s="252">
        <v>773720</v>
      </c>
      <c r="I29" s="252">
        <v>389155</v>
      </c>
      <c r="J29" s="252">
        <v>412260</v>
      </c>
      <c r="K29" s="252">
        <v>254981</v>
      </c>
      <c r="L29" s="252">
        <v>351774</v>
      </c>
      <c r="M29" s="252">
        <v>37381</v>
      </c>
      <c r="N29" s="252">
        <v>745497</v>
      </c>
      <c r="O29" s="252">
        <v>784547</v>
      </c>
      <c r="P29" s="252">
        <v>518739</v>
      </c>
    </row>
    <row r="30" spans="1:17" ht="18" customHeight="1" x14ac:dyDescent="0.15">
      <c r="A30" s="86"/>
      <c r="B30" s="1"/>
      <c r="C30" s="359" t="s">
        <v>61</v>
      </c>
      <c r="D30" s="380"/>
      <c r="E30" s="87"/>
      <c r="F30" s="250">
        <v>1021663</v>
      </c>
      <c r="G30" s="250">
        <v>1039391</v>
      </c>
      <c r="H30" s="250">
        <v>878845</v>
      </c>
      <c r="I30" s="250">
        <v>471069</v>
      </c>
      <c r="J30" s="250">
        <v>484840</v>
      </c>
      <c r="K30" s="250">
        <v>360128</v>
      </c>
      <c r="L30" s="250">
        <v>389675</v>
      </c>
      <c r="M30" s="250">
        <v>81394</v>
      </c>
      <c r="N30" s="250">
        <v>550594</v>
      </c>
      <c r="O30" s="250">
        <v>554551</v>
      </c>
      <c r="P30" s="250">
        <v>518717</v>
      </c>
      <c r="Q30" s="124"/>
    </row>
    <row r="31" spans="1:17" ht="18" customHeight="1" x14ac:dyDescent="0.15">
      <c r="A31" s="74"/>
      <c r="B31" s="75"/>
      <c r="C31" s="360" t="s">
        <v>62</v>
      </c>
      <c r="D31" s="360"/>
      <c r="E31" s="76"/>
      <c r="F31" s="250">
        <v>828409</v>
      </c>
      <c r="G31" s="250">
        <v>985546</v>
      </c>
      <c r="H31" s="250">
        <v>527681</v>
      </c>
      <c r="I31" s="250">
        <v>322136</v>
      </c>
      <c r="J31" s="250">
        <v>370250</v>
      </c>
      <c r="K31" s="250">
        <v>230056</v>
      </c>
      <c r="L31" s="250">
        <v>286862</v>
      </c>
      <c r="M31" s="250">
        <v>35274</v>
      </c>
      <c r="N31" s="250">
        <v>506273</v>
      </c>
      <c r="O31" s="250">
        <v>615296</v>
      </c>
      <c r="P31" s="250">
        <v>297625</v>
      </c>
      <c r="Q31" s="124"/>
    </row>
    <row r="32" spans="1:17" ht="18" customHeight="1" x14ac:dyDescent="0.15">
      <c r="A32" s="74"/>
      <c r="B32" s="75"/>
      <c r="C32" s="370" t="s">
        <v>186</v>
      </c>
      <c r="D32" s="370"/>
      <c r="E32" s="76"/>
      <c r="F32" s="250">
        <v>432161</v>
      </c>
      <c r="G32" s="250">
        <v>577430</v>
      </c>
      <c r="H32" s="250">
        <v>215110</v>
      </c>
      <c r="I32" s="250">
        <v>256210</v>
      </c>
      <c r="J32" s="250">
        <v>317703</v>
      </c>
      <c r="K32" s="250">
        <v>164331</v>
      </c>
      <c r="L32" s="250">
        <v>220342</v>
      </c>
      <c r="M32" s="250">
        <v>35868</v>
      </c>
      <c r="N32" s="250">
        <v>175951</v>
      </c>
      <c r="O32" s="250">
        <v>259727</v>
      </c>
      <c r="P32" s="250">
        <v>50779</v>
      </c>
    </row>
    <row r="33" spans="1:16" ht="18" customHeight="1" x14ac:dyDescent="0.15">
      <c r="A33" s="82"/>
      <c r="B33" s="88"/>
      <c r="C33" s="372" t="s">
        <v>187</v>
      </c>
      <c r="D33" s="372"/>
      <c r="E33" s="76"/>
      <c r="F33" s="250">
        <v>344850</v>
      </c>
      <c r="G33" s="250">
        <v>569899</v>
      </c>
      <c r="H33" s="250">
        <v>197366</v>
      </c>
      <c r="I33" s="250">
        <v>192751</v>
      </c>
      <c r="J33" s="250">
        <v>274552</v>
      </c>
      <c r="K33" s="250">
        <v>139144</v>
      </c>
      <c r="L33" s="250">
        <v>185089</v>
      </c>
      <c r="M33" s="250">
        <v>7662</v>
      </c>
      <c r="N33" s="250">
        <v>152099</v>
      </c>
      <c r="O33" s="250">
        <v>295347</v>
      </c>
      <c r="P33" s="250">
        <v>58222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643689</v>
      </c>
      <c r="G34" s="248">
        <v>820993</v>
      </c>
      <c r="H34" s="248">
        <v>354522</v>
      </c>
      <c r="I34" s="248">
        <v>292787</v>
      </c>
      <c r="J34" s="248">
        <v>362477</v>
      </c>
      <c r="K34" s="248">
        <v>179130</v>
      </c>
      <c r="L34" s="248">
        <v>283454</v>
      </c>
      <c r="M34" s="248">
        <v>9333</v>
      </c>
      <c r="N34" s="248">
        <v>350902</v>
      </c>
      <c r="O34" s="248">
        <v>458516</v>
      </c>
      <c r="P34" s="248">
        <v>175392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3">
        <v>253939</v>
      </c>
      <c r="G35" s="253">
        <v>425420</v>
      </c>
      <c r="H35" s="253">
        <v>170335</v>
      </c>
      <c r="I35" s="253">
        <v>162319</v>
      </c>
      <c r="J35" s="253">
        <v>223960</v>
      </c>
      <c r="K35" s="253">
        <v>132266</v>
      </c>
      <c r="L35" s="253">
        <v>155166</v>
      </c>
      <c r="M35" s="253">
        <v>7153</v>
      </c>
      <c r="N35" s="253">
        <v>91620</v>
      </c>
      <c r="O35" s="253">
        <v>201460</v>
      </c>
      <c r="P35" s="253">
        <v>38069</v>
      </c>
    </row>
    <row r="36" spans="1:16" ht="18" customHeight="1" x14ac:dyDescent="0.15">
      <c r="A36" s="86"/>
      <c r="B36" s="1"/>
      <c r="C36" s="373" t="s">
        <v>188</v>
      </c>
      <c r="D36" s="373"/>
      <c r="E36" s="87"/>
      <c r="F36" s="250">
        <v>913271</v>
      </c>
      <c r="G36" s="250">
        <v>1928611</v>
      </c>
      <c r="H36" s="250">
        <v>505672</v>
      </c>
      <c r="I36" s="250">
        <v>326362</v>
      </c>
      <c r="J36" s="250">
        <v>560727</v>
      </c>
      <c r="K36" s="250">
        <v>232278</v>
      </c>
      <c r="L36" s="250">
        <v>312820</v>
      </c>
      <c r="M36" s="250">
        <v>13542</v>
      </c>
      <c r="N36" s="250">
        <v>586909</v>
      </c>
      <c r="O36" s="250">
        <v>1367884</v>
      </c>
      <c r="P36" s="250">
        <v>273394</v>
      </c>
    </row>
    <row r="37" spans="1:16" ht="18" customHeight="1" x14ac:dyDescent="0.15">
      <c r="A37" s="74"/>
      <c r="B37" s="125"/>
      <c r="C37" s="370" t="s">
        <v>163</v>
      </c>
      <c r="D37" s="370"/>
      <c r="E37" s="76"/>
      <c r="F37" s="250">
        <v>596600</v>
      </c>
      <c r="G37" s="250">
        <v>839044</v>
      </c>
      <c r="H37" s="250">
        <v>287149</v>
      </c>
      <c r="I37" s="250">
        <v>277273</v>
      </c>
      <c r="J37" s="250">
        <v>361130</v>
      </c>
      <c r="K37" s="250">
        <v>170239</v>
      </c>
      <c r="L37" s="250">
        <v>260518</v>
      </c>
      <c r="M37" s="250">
        <v>16755</v>
      </c>
      <c r="N37" s="250">
        <v>319327</v>
      </c>
      <c r="O37" s="250">
        <v>477914</v>
      </c>
      <c r="P37" s="250">
        <v>116910</v>
      </c>
    </row>
    <row r="38" spans="1:16" ht="18" customHeight="1" x14ac:dyDescent="0.15">
      <c r="A38" s="74"/>
      <c r="B38" s="1"/>
      <c r="C38" s="370" t="s">
        <v>164</v>
      </c>
      <c r="D38" s="370"/>
      <c r="E38" s="92"/>
      <c r="F38" s="250">
        <v>1290986</v>
      </c>
      <c r="G38" s="250">
        <v>1446953</v>
      </c>
      <c r="H38" s="250">
        <v>853975</v>
      </c>
      <c r="I38" s="250">
        <v>411798</v>
      </c>
      <c r="J38" s="250">
        <v>453631</v>
      </c>
      <c r="K38" s="250">
        <v>294584</v>
      </c>
      <c r="L38" s="250">
        <v>386365</v>
      </c>
      <c r="M38" s="250">
        <v>25433</v>
      </c>
      <c r="N38" s="250">
        <v>879188</v>
      </c>
      <c r="O38" s="250">
        <v>993322</v>
      </c>
      <c r="P38" s="250">
        <v>559391</v>
      </c>
    </row>
    <row r="39" spans="1:16" ht="18" customHeight="1" x14ac:dyDescent="0.15">
      <c r="A39" s="74"/>
      <c r="B39" s="75"/>
      <c r="C39" s="374" t="s">
        <v>165</v>
      </c>
      <c r="D39" s="374"/>
      <c r="E39" s="87"/>
      <c r="F39" s="250">
        <v>132342</v>
      </c>
      <c r="G39" s="250">
        <v>154137</v>
      </c>
      <c r="H39" s="250">
        <v>120535</v>
      </c>
      <c r="I39" s="250">
        <v>109829</v>
      </c>
      <c r="J39" s="250">
        <v>120563</v>
      </c>
      <c r="K39" s="250">
        <v>104014</v>
      </c>
      <c r="L39" s="250">
        <v>102478</v>
      </c>
      <c r="M39" s="250">
        <v>7351</v>
      </c>
      <c r="N39" s="250">
        <v>22513</v>
      </c>
      <c r="O39" s="250">
        <v>33574</v>
      </c>
      <c r="P39" s="250">
        <v>16521</v>
      </c>
    </row>
    <row r="40" spans="1:16" ht="18" customHeight="1" x14ac:dyDescent="0.15">
      <c r="A40" s="74"/>
      <c r="B40" s="75"/>
      <c r="C40" s="370" t="s">
        <v>189</v>
      </c>
      <c r="D40" s="370"/>
      <c r="E40" s="76"/>
      <c r="F40" s="250">
        <v>307458</v>
      </c>
      <c r="G40" s="250">
        <v>453010</v>
      </c>
      <c r="H40" s="250">
        <v>209521</v>
      </c>
      <c r="I40" s="250">
        <v>177438</v>
      </c>
      <c r="J40" s="250">
        <v>247013</v>
      </c>
      <c r="K40" s="250">
        <v>130623</v>
      </c>
      <c r="L40" s="250">
        <v>154951</v>
      </c>
      <c r="M40" s="250">
        <v>22487</v>
      </c>
      <c r="N40" s="250">
        <v>130020</v>
      </c>
      <c r="O40" s="250">
        <v>205997</v>
      </c>
      <c r="P40" s="250">
        <v>78898</v>
      </c>
    </row>
    <row r="41" spans="1:16" ht="18" customHeight="1" x14ac:dyDescent="0.15">
      <c r="A41" s="74"/>
      <c r="B41" s="75"/>
      <c r="C41" s="367" t="s">
        <v>190</v>
      </c>
      <c r="D41" s="367"/>
      <c r="E41" s="76"/>
      <c r="F41" s="250">
        <v>1219173</v>
      </c>
      <c r="G41" s="250">
        <v>1348983</v>
      </c>
      <c r="H41" s="250">
        <v>1005777</v>
      </c>
      <c r="I41" s="250">
        <v>392422</v>
      </c>
      <c r="J41" s="250">
        <v>425367</v>
      </c>
      <c r="K41" s="250">
        <v>338264</v>
      </c>
      <c r="L41" s="250">
        <v>385924</v>
      </c>
      <c r="M41" s="250">
        <v>6498</v>
      </c>
      <c r="N41" s="250">
        <v>826751</v>
      </c>
      <c r="O41" s="250">
        <v>923616</v>
      </c>
      <c r="P41" s="250">
        <v>667513</v>
      </c>
    </row>
    <row r="42" spans="1:16" ht="18" customHeight="1" x14ac:dyDescent="0.15">
      <c r="A42" s="74"/>
      <c r="B42" s="75"/>
      <c r="C42" s="375" t="s">
        <v>172</v>
      </c>
      <c r="D42" s="375"/>
      <c r="E42" s="76"/>
      <c r="F42" s="250">
        <v>564154</v>
      </c>
      <c r="G42" s="250">
        <v>739222</v>
      </c>
      <c r="H42" s="250">
        <v>506925</v>
      </c>
      <c r="I42" s="250">
        <v>272479</v>
      </c>
      <c r="J42" s="250">
        <v>367172</v>
      </c>
      <c r="K42" s="250">
        <v>241525</v>
      </c>
      <c r="L42" s="250">
        <v>256069</v>
      </c>
      <c r="M42" s="250">
        <v>16410</v>
      </c>
      <c r="N42" s="250">
        <v>291675</v>
      </c>
      <c r="O42" s="250">
        <v>372050</v>
      </c>
      <c r="P42" s="250">
        <v>265400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728802</v>
      </c>
      <c r="G43" s="248">
        <v>939540</v>
      </c>
      <c r="H43" s="248">
        <v>651130</v>
      </c>
      <c r="I43" s="248">
        <v>347639</v>
      </c>
      <c r="J43" s="248">
        <v>469618</v>
      </c>
      <c r="K43" s="248">
        <v>302681</v>
      </c>
      <c r="L43" s="248">
        <v>321570</v>
      </c>
      <c r="M43" s="248">
        <v>26069</v>
      </c>
      <c r="N43" s="248">
        <v>381163</v>
      </c>
      <c r="O43" s="248">
        <v>469922</v>
      </c>
      <c r="P43" s="248">
        <v>348449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2">
        <v>389008</v>
      </c>
      <c r="G44" s="252">
        <v>480653</v>
      </c>
      <c r="H44" s="252">
        <v>362866</v>
      </c>
      <c r="I44" s="252">
        <v>192527</v>
      </c>
      <c r="J44" s="252">
        <v>234935</v>
      </c>
      <c r="K44" s="252">
        <v>180430</v>
      </c>
      <c r="L44" s="252">
        <v>186391</v>
      </c>
      <c r="M44" s="252">
        <v>6136</v>
      </c>
      <c r="N44" s="252">
        <v>196481</v>
      </c>
      <c r="O44" s="252">
        <v>245718</v>
      </c>
      <c r="P44" s="252">
        <v>182436</v>
      </c>
    </row>
    <row r="45" spans="1:16" ht="18" customHeight="1" x14ac:dyDescent="0.15">
      <c r="A45" s="74"/>
      <c r="B45" s="75"/>
      <c r="C45" s="367" t="s">
        <v>65</v>
      </c>
      <c r="D45" s="367"/>
      <c r="E45" s="76"/>
      <c r="F45" s="250">
        <v>615913</v>
      </c>
      <c r="G45" s="250">
        <v>759307</v>
      </c>
      <c r="H45" s="250">
        <v>351123</v>
      </c>
      <c r="I45" s="250">
        <v>289926</v>
      </c>
      <c r="J45" s="250">
        <v>338878</v>
      </c>
      <c r="K45" s="250">
        <v>199533</v>
      </c>
      <c r="L45" s="250">
        <v>251238</v>
      </c>
      <c r="M45" s="250">
        <v>38688</v>
      </c>
      <c r="N45" s="250">
        <v>325987</v>
      </c>
      <c r="O45" s="250">
        <v>420429</v>
      </c>
      <c r="P45" s="250">
        <v>151590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2">
        <v>361024</v>
      </c>
      <c r="G46" s="252">
        <v>486289</v>
      </c>
      <c r="H46" s="252">
        <v>197556</v>
      </c>
      <c r="I46" s="252">
        <v>208867</v>
      </c>
      <c r="J46" s="252">
        <v>256458</v>
      </c>
      <c r="K46" s="252">
        <v>146762</v>
      </c>
      <c r="L46" s="252">
        <v>190023</v>
      </c>
      <c r="M46" s="252">
        <v>18844</v>
      </c>
      <c r="N46" s="252">
        <v>152157</v>
      </c>
      <c r="O46" s="252">
        <v>229831</v>
      </c>
      <c r="P46" s="252">
        <v>50794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250">
        <v>301109</v>
      </c>
      <c r="G47" s="250">
        <v>421800</v>
      </c>
      <c r="H47" s="250">
        <v>207517</v>
      </c>
      <c r="I47" s="250">
        <v>198729</v>
      </c>
      <c r="J47" s="250">
        <v>233697</v>
      </c>
      <c r="K47" s="250">
        <v>171612</v>
      </c>
      <c r="L47" s="250">
        <v>180801</v>
      </c>
      <c r="M47" s="250">
        <v>17928</v>
      </c>
      <c r="N47" s="250">
        <v>102380</v>
      </c>
      <c r="O47" s="250">
        <v>188103</v>
      </c>
      <c r="P47" s="250">
        <v>35905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334">
        <v>364778</v>
      </c>
      <c r="G48" s="275">
        <v>469308</v>
      </c>
      <c r="H48" s="275">
        <v>200125</v>
      </c>
      <c r="I48" s="275">
        <v>200621</v>
      </c>
      <c r="J48" s="275">
        <v>244310</v>
      </c>
      <c r="K48" s="275">
        <v>131803</v>
      </c>
      <c r="L48" s="275">
        <v>181540</v>
      </c>
      <c r="M48" s="275">
        <v>19081</v>
      </c>
      <c r="N48" s="275">
        <v>164157</v>
      </c>
      <c r="O48" s="275">
        <v>224998</v>
      </c>
      <c r="P48" s="275">
        <v>68322</v>
      </c>
    </row>
    <row r="49" spans="1:16" x14ac:dyDescent="0.15">
      <c r="A49" s="82"/>
      <c r="B49" s="88"/>
      <c r="C49" s="84"/>
      <c r="D49" s="130" t="s">
        <v>102</v>
      </c>
      <c r="E49" s="85"/>
      <c r="F49" s="253">
        <v>466434</v>
      </c>
      <c r="G49" s="253">
        <v>603402</v>
      </c>
      <c r="H49" s="253">
        <v>153503</v>
      </c>
      <c r="I49" s="253">
        <v>250024</v>
      </c>
      <c r="J49" s="253">
        <v>312004</v>
      </c>
      <c r="K49" s="253">
        <v>108420</v>
      </c>
      <c r="L49" s="253">
        <v>230040</v>
      </c>
      <c r="M49" s="253">
        <v>19984</v>
      </c>
      <c r="N49" s="253">
        <v>216410</v>
      </c>
      <c r="O49" s="253">
        <v>291398</v>
      </c>
      <c r="P49" s="253">
        <v>45083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令和４年12月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18</v>
      </c>
      <c r="G8" s="262">
        <v>19.100000000000001</v>
      </c>
      <c r="H8" s="262">
        <v>16.899999999999999</v>
      </c>
      <c r="I8" s="262">
        <v>141.69999999999999</v>
      </c>
      <c r="J8" s="262">
        <v>159.69999999999999</v>
      </c>
      <c r="K8" s="262">
        <v>123</v>
      </c>
      <c r="L8" s="262">
        <v>130.69999999999999</v>
      </c>
      <c r="M8" s="262">
        <v>143.9</v>
      </c>
      <c r="N8" s="262">
        <v>117</v>
      </c>
      <c r="O8" s="262">
        <v>11</v>
      </c>
      <c r="P8" s="262">
        <v>15.8</v>
      </c>
      <c r="Q8" s="262">
        <v>6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20.7</v>
      </c>
      <c r="G9" s="263">
        <v>21.3</v>
      </c>
      <c r="H9" s="263">
        <v>17.899999999999999</v>
      </c>
      <c r="I9" s="263">
        <v>171.5</v>
      </c>
      <c r="J9" s="263">
        <v>179.7</v>
      </c>
      <c r="K9" s="263">
        <v>135.9</v>
      </c>
      <c r="L9" s="263">
        <v>154.9</v>
      </c>
      <c r="M9" s="263">
        <v>159.9</v>
      </c>
      <c r="N9" s="263">
        <v>133.1</v>
      </c>
      <c r="O9" s="263">
        <v>16.600000000000001</v>
      </c>
      <c r="P9" s="263">
        <v>19.8</v>
      </c>
      <c r="Q9" s="263">
        <v>2.8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18.8</v>
      </c>
      <c r="G10" s="263">
        <v>19.100000000000001</v>
      </c>
      <c r="H10" s="263">
        <v>18.2</v>
      </c>
      <c r="I10" s="263">
        <v>160.80000000000001</v>
      </c>
      <c r="J10" s="263">
        <v>167.2</v>
      </c>
      <c r="K10" s="263">
        <v>143.5</v>
      </c>
      <c r="L10" s="263">
        <v>143.80000000000001</v>
      </c>
      <c r="M10" s="263">
        <v>148.1</v>
      </c>
      <c r="N10" s="263">
        <v>132.30000000000001</v>
      </c>
      <c r="O10" s="263">
        <v>17</v>
      </c>
      <c r="P10" s="263">
        <v>19.100000000000001</v>
      </c>
      <c r="Q10" s="263">
        <v>11.2</v>
      </c>
    </row>
    <row r="11" spans="1:17" ht="16.5" customHeight="1" x14ac:dyDescent="0.15">
      <c r="A11" s="41"/>
      <c r="B11" s="77"/>
      <c r="D11" s="79" t="s">
        <v>179</v>
      </c>
      <c r="E11" s="77"/>
      <c r="F11" s="257">
        <v>18.600000000000001</v>
      </c>
      <c r="G11" s="257">
        <v>19.3</v>
      </c>
      <c r="H11" s="257">
        <v>18</v>
      </c>
      <c r="I11" s="257">
        <v>156.80000000000001</v>
      </c>
      <c r="J11" s="257">
        <v>171.2</v>
      </c>
      <c r="K11" s="257">
        <v>143.4</v>
      </c>
      <c r="L11" s="257">
        <v>138.30000000000001</v>
      </c>
      <c r="M11" s="257">
        <v>149</v>
      </c>
      <c r="N11" s="257">
        <v>128.19999999999999</v>
      </c>
      <c r="O11" s="257">
        <v>18.5</v>
      </c>
      <c r="P11" s="257">
        <v>22.2</v>
      </c>
      <c r="Q11" s="257">
        <v>15.2</v>
      </c>
    </row>
    <row r="12" spans="1:17" ht="16.5" customHeight="1" x14ac:dyDescent="0.15">
      <c r="A12" s="74"/>
      <c r="B12" s="75"/>
      <c r="C12" s="81"/>
      <c r="D12" s="321" t="s">
        <v>180</v>
      </c>
      <c r="E12" s="75"/>
      <c r="F12" s="256">
        <v>19.600000000000001</v>
      </c>
      <c r="G12" s="256">
        <v>19.7</v>
      </c>
      <c r="H12" s="256">
        <v>19.600000000000001</v>
      </c>
      <c r="I12" s="256">
        <v>168.6</v>
      </c>
      <c r="J12" s="256">
        <v>168.7</v>
      </c>
      <c r="K12" s="256">
        <v>168.5</v>
      </c>
      <c r="L12" s="256">
        <v>153.19999999999999</v>
      </c>
      <c r="M12" s="256">
        <v>156.1</v>
      </c>
      <c r="N12" s="256">
        <v>152.4</v>
      </c>
      <c r="O12" s="256">
        <v>15.4</v>
      </c>
      <c r="P12" s="256">
        <v>12.6</v>
      </c>
      <c r="Q12" s="256">
        <v>16.100000000000001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337">
        <v>19.8</v>
      </c>
      <c r="G13" s="337">
        <v>20.100000000000001</v>
      </c>
      <c r="H13" s="337">
        <v>18.5</v>
      </c>
      <c r="I13" s="337">
        <v>172.4</v>
      </c>
      <c r="J13" s="337">
        <v>177.2</v>
      </c>
      <c r="K13" s="337">
        <v>150.80000000000001</v>
      </c>
      <c r="L13" s="337">
        <v>156.6</v>
      </c>
      <c r="M13" s="337">
        <v>159.5</v>
      </c>
      <c r="N13" s="337">
        <v>143.4</v>
      </c>
      <c r="O13" s="337">
        <v>15.8</v>
      </c>
      <c r="P13" s="337">
        <v>17.7</v>
      </c>
      <c r="Q13" s="337">
        <v>7.4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19.2</v>
      </c>
      <c r="G14" s="256">
        <v>19.399999999999999</v>
      </c>
      <c r="H14" s="256">
        <v>18.7</v>
      </c>
      <c r="I14" s="256">
        <v>156.5</v>
      </c>
      <c r="J14" s="256">
        <v>163.9</v>
      </c>
      <c r="K14" s="256">
        <v>140</v>
      </c>
      <c r="L14" s="256">
        <v>146.30000000000001</v>
      </c>
      <c r="M14" s="256">
        <v>150.69999999999999</v>
      </c>
      <c r="N14" s="256">
        <v>136.5</v>
      </c>
      <c r="O14" s="256">
        <v>10.199999999999999</v>
      </c>
      <c r="P14" s="256">
        <v>13.2</v>
      </c>
      <c r="Q14" s="256">
        <v>3.5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20.3</v>
      </c>
      <c r="G15" s="256">
        <v>20.100000000000001</v>
      </c>
      <c r="H15" s="256">
        <v>20.7</v>
      </c>
      <c r="I15" s="256">
        <v>153.1</v>
      </c>
      <c r="J15" s="256">
        <v>161.1</v>
      </c>
      <c r="K15" s="256">
        <v>135.5</v>
      </c>
      <c r="L15" s="256">
        <v>140.5</v>
      </c>
      <c r="M15" s="256">
        <v>144.6</v>
      </c>
      <c r="N15" s="256">
        <v>131.5</v>
      </c>
      <c r="O15" s="256">
        <v>12.6</v>
      </c>
      <c r="P15" s="256">
        <v>16.5</v>
      </c>
      <c r="Q15" s="256">
        <v>4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337">
        <v>18.600000000000001</v>
      </c>
      <c r="G16" s="337">
        <v>19</v>
      </c>
      <c r="H16" s="337">
        <v>17.8</v>
      </c>
      <c r="I16" s="337">
        <v>149.1</v>
      </c>
      <c r="J16" s="337">
        <v>155.9</v>
      </c>
      <c r="K16" s="337">
        <v>132.69999999999999</v>
      </c>
      <c r="L16" s="337">
        <v>138.5</v>
      </c>
      <c r="M16" s="337">
        <v>143.1</v>
      </c>
      <c r="N16" s="337">
        <v>127.5</v>
      </c>
      <c r="O16" s="337">
        <v>10.6</v>
      </c>
      <c r="P16" s="337">
        <v>12.8</v>
      </c>
      <c r="Q16" s="337">
        <v>5.2</v>
      </c>
    </row>
    <row r="17" spans="1:17" ht="16.5" customHeight="1" x14ac:dyDescent="0.15">
      <c r="A17" s="74"/>
      <c r="B17" s="75"/>
      <c r="C17" s="81"/>
      <c r="D17" s="321" t="s">
        <v>181</v>
      </c>
      <c r="E17" s="75"/>
      <c r="F17" s="259">
        <v>18.399999999999999</v>
      </c>
      <c r="G17" s="259">
        <v>18.3</v>
      </c>
      <c r="H17" s="259">
        <v>18.899999999999999</v>
      </c>
      <c r="I17" s="259">
        <v>149.9</v>
      </c>
      <c r="J17" s="259">
        <v>150.1</v>
      </c>
      <c r="K17" s="259">
        <v>148.9</v>
      </c>
      <c r="L17" s="259">
        <v>138.4</v>
      </c>
      <c r="M17" s="259">
        <v>137.80000000000001</v>
      </c>
      <c r="N17" s="259">
        <v>141.69999999999999</v>
      </c>
      <c r="O17" s="259">
        <v>11.5</v>
      </c>
      <c r="P17" s="259">
        <v>12.3</v>
      </c>
      <c r="Q17" s="259">
        <v>7.2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9">
        <v>18.8</v>
      </c>
      <c r="G18" s="259">
        <v>19.399999999999999</v>
      </c>
      <c r="H18" s="259">
        <v>17.8</v>
      </c>
      <c r="I18" s="259">
        <v>159.4</v>
      </c>
      <c r="J18" s="259">
        <v>174.4</v>
      </c>
      <c r="K18" s="259">
        <v>137.1</v>
      </c>
      <c r="L18" s="259">
        <v>142</v>
      </c>
      <c r="M18" s="259">
        <v>150.6</v>
      </c>
      <c r="N18" s="259">
        <v>129.1</v>
      </c>
      <c r="O18" s="259">
        <v>17.399999999999999</v>
      </c>
      <c r="P18" s="259">
        <v>23.8</v>
      </c>
      <c r="Q18" s="259">
        <v>8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9">
        <v>19.7</v>
      </c>
      <c r="G19" s="259">
        <v>20.2</v>
      </c>
      <c r="H19" s="259">
        <v>18</v>
      </c>
      <c r="I19" s="259">
        <v>158.80000000000001</v>
      </c>
      <c r="J19" s="259">
        <v>168.7</v>
      </c>
      <c r="K19" s="259">
        <v>128.1</v>
      </c>
      <c r="L19" s="259">
        <v>146</v>
      </c>
      <c r="M19" s="259">
        <v>153.80000000000001</v>
      </c>
      <c r="N19" s="259">
        <v>121.8</v>
      </c>
      <c r="O19" s="259">
        <v>12.8</v>
      </c>
      <c r="P19" s="259">
        <v>14.9</v>
      </c>
      <c r="Q19" s="259">
        <v>6.3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19.899999999999999</v>
      </c>
      <c r="G20" s="256">
        <v>19.8</v>
      </c>
      <c r="H20" s="256">
        <v>20.3</v>
      </c>
      <c r="I20" s="256">
        <v>172</v>
      </c>
      <c r="J20" s="256">
        <v>173.7</v>
      </c>
      <c r="K20" s="256">
        <v>163.1</v>
      </c>
      <c r="L20" s="256">
        <v>159.19999999999999</v>
      </c>
      <c r="M20" s="256">
        <v>159.19999999999999</v>
      </c>
      <c r="N20" s="256">
        <v>159</v>
      </c>
      <c r="O20" s="256">
        <v>12.8</v>
      </c>
      <c r="P20" s="256">
        <v>14.5</v>
      </c>
      <c r="Q20" s="256">
        <v>4.0999999999999996</v>
      </c>
    </row>
    <row r="21" spans="1:17" ht="16.5" customHeight="1" x14ac:dyDescent="0.15">
      <c r="A21" s="74"/>
      <c r="B21" s="75"/>
      <c r="C21" s="81"/>
      <c r="D21" s="321" t="s">
        <v>55</v>
      </c>
      <c r="E21" s="92"/>
      <c r="F21" s="256">
        <v>19.2</v>
      </c>
      <c r="G21" s="256">
        <v>19.2</v>
      </c>
      <c r="H21" s="256">
        <v>18.8</v>
      </c>
      <c r="I21" s="256">
        <v>167.5</v>
      </c>
      <c r="J21" s="256">
        <v>168.5</v>
      </c>
      <c r="K21" s="256">
        <v>149.80000000000001</v>
      </c>
      <c r="L21" s="256">
        <v>146.5</v>
      </c>
      <c r="M21" s="256">
        <v>146.80000000000001</v>
      </c>
      <c r="N21" s="256">
        <v>141.4</v>
      </c>
      <c r="O21" s="256">
        <v>21</v>
      </c>
      <c r="P21" s="256">
        <v>21.7</v>
      </c>
      <c r="Q21" s="256">
        <v>8.4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18.8</v>
      </c>
      <c r="G22" s="256">
        <v>18.8</v>
      </c>
      <c r="H22" s="256">
        <v>18.8</v>
      </c>
      <c r="I22" s="338">
        <v>161.4</v>
      </c>
      <c r="J22" s="256">
        <v>163</v>
      </c>
      <c r="K22" s="256">
        <v>154</v>
      </c>
      <c r="L22" s="338">
        <v>148.1</v>
      </c>
      <c r="M22" s="256">
        <v>148.6</v>
      </c>
      <c r="N22" s="256">
        <v>145.80000000000001</v>
      </c>
      <c r="O22" s="256">
        <v>13.3</v>
      </c>
      <c r="P22" s="256">
        <v>14.4</v>
      </c>
      <c r="Q22" s="256">
        <v>8.1999999999999993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8">
        <v>19.100000000000001</v>
      </c>
      <c r="G23" s="258">
        <v>19.3</v>
      </c>
      <c r="H23" s="258">
        <v>18.100000000000001</v>
      </c>
      <c r="I23" s="258">
        <v>166.8</v>
      </c>
      <c r="J23" s="258">
        <v>170.1</v>
      </c>
      <c r="K23" s="258">
        <v>149.4</v>
      </c>
      <c r="L23" s="258">
        <v>146.4</v>
      </c>
      <c r="M23" s="258">
        <v>147.9</v>
      </c>
      <c r="N23" s="258">
        <v>138.5</v>
      </c>
      <c r="O23" s="258">
        <v>20.399999999999999</v>
      </c>
      <c r="P23" s="258">
        <v>22.2</v>
      </c>
      <c r="Q23" s="258">
        <v>10.9</v>
      </c>
    </row>
    <row r="24" spans="1:17" ht="16.5" customHeight="1" x14ac:dyDescent="0.15">
      <c r="A24" s="74"/>
      <c r="B24" s="75"/>
      <c r="C24" s="81"/>
      <c r="D24" s="321" t="s">
        <v>182</v>
      </c>
      <c r="E24" s="75"/>
      <c r="F24" s="259">
        <v>18.2</v>
      </c>
      <c r="G24" s="259">
        <v>18.399999999999999</v>
      </c>
      <c r="H24" s="259">
        <v>17.899999999999999</v>
      </c>
      <c r="I24" s="259">
        <v>149.1</v>
      </c>
      <c r="J24" s="259">
        <v>153</v>
      </c>
      <c r="K24" s="259">
        <v>139.69999999999999</v>
      </c>
      <c r="L24" s="259">
        <v>136.30000000000001</v>
      </c>
      <c r="M24" s="259">
        <v>138.6</v>
      </c>
      <c r="N24" s="259">
        <v>130.80000000000001</v>
      </c>
      <c r="O24" s="259">
        <v>12.8</v>
      </c>
      <c r="P24" s="259">
        <v>14.4</v>
      </c>
      <c r="Q24" s="259">
        <v>8.9</v>
      </c>
    </row>
    <row r="25" spans="1:17" ht="16.5" customHeight="1" x14ac:dyDescent="0.15">
      <c r="A25" s="74"/>
      <c r="B25" s="75"/>
      <c r="C25" s="81"/>
      <c r="D25" s="321" t="s">
        <v>183</v>
      </c>
      <c r="E25" s="75"/>
      <c r="F25" s="259">
        <v>18.8</v>
      </c>
      <c r="G25" s="259">
        <v>18.600000000000001</v>
      </c>
      <c r="H25" s="259">
        <v>19.600000000000001</v>
      </c>
      <c r="I25" s="259">
        <v>175.3</v>
      </c>
      <c r="J25" s="259">
        <v>178.1</v>
      </c>
      <c r="K25" s="259">
        <v>164.3</v>
      </c>
      <c r="L25" s="259">
        <v>154.30000000000001</v>
      </c>
      <c r="M25" s="259">
        <v>155.1</v>
      </c>
      <c r="N25" s="259">
        <v>151</v>
      </c>
      <c r="O25" s="259">
        <v>21</v>
      </c>
      <c r="P25" s="259">
        <v>23</v>
      </c>
      <c r="Q25" s="259">
        <v>13.3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9">
        <v>17.5</v>
      </c>
      <c r="G26" s="259">
        <v>17.399999999999999</v>
      </c>
      <c r="H26" s="259">
        <v>17.7</v>
      </c>
      <c r="I26" s="259">
        <v>154.30000000000001</v>
      </c>
      <c r="J26" s="259">
        <v>156.80000000000001</v>
      </c>
      <c r="K26" s="259">
        <v>146.1</v>
      </c>
      <c r="L26" s="259">
        <v>131.6</v>
      </c>
      <c r="M26" s="259">
        <v>132.1</v>
      </c>
      <c r="N26" s="259">
        <v>130</v>
      </c>
      <c r="O26" s="259">
        <v>22.7</v>
      </c>
      <c r="P26" s="259">
        <v>24.7</v>
      </c>
      <c r="Q26" s="259">
        <v>16.100000000000001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9">
        <v>17.399999999999999</v>
      </c>
      <c r="G27" s="259">
        <v>18.2</v>
      </c>
      <c r="H27" s="259">
        <v>16</v>
      </c>
      <c r="I27" s="259">
        <v>139.1</v>
      </c>
      <c r="J27" s="259">
        <v>150.30000000000001</v>
      </c>
      <c r="K27" s="259">
        <v>119.5</v>
      </c>
      <c r="L27" s="259">
        <v>129.9</v>
      </c>
      <c r="M27" s="259">
        <v>138.9</v>
      </c>
      <c r="N27" s="259">
        <v>114.2</v>
      </c>
      <c r="O27" s="259">
        <v>9.1999999999999993</v>
      </c>
      <c r="P27" s="259">
        <v>11.4</v>
      </c>
      <c r="Q27" s="259">
        <v>5.3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9">
        <v>19.3</v>
      </c>
      <c r="G28" s="259">
        <v>19.600000000000001</v>
      </c>
      <c r="H28" s="259">
        <v>18.100000000000001</v>
      </c>
      <c r="I28" s="259">
        <v>171.7</v>
      </c>
      <c r="J28" s="259">
        <v>178.6</v>
      </c>
      <c r="K28" s="259">
        <v>139.6</v>
      </c>
      <c r="L28" s="259">
        <v>154.80000000000001</v>
      </c>
      <c r="M28" s="259">
        <v>160.69999999999999</v>
      </c>
      <c r="N28" s="259">
        <v>127.5</v>
      </c>
      <c r="O28" s="259">
        <v>16.899999999999999</v>
      </c>
      <c r="P28" s="259">
        <v>17.899999999999999</v>
      </c>
      <c r="Q28" s="259">
        <v>12.1</v>
      </c>
    </row>
    <row r="29" spans="1:17" ht="16.5" customHeight="1" x14ac:dyDescent="0.15">
      <c r="A29" s="74"/>
      <c r="B29" s="75"/>
      <c r="C29" s="81"/>
      <c r="D29" s="321" t="s">
        <v>184</v>
      </c>
      <c r="E29" s="75"/>
      <c r="F29" s="259">
        <v>19.399999999999999</v>
      </c>
      <c r="G29" s="259">
        <v>20</v>
      </c>
      <c r="H29" s="259">
        <v>18.7</v>
      </c>
      <c r="I29" s="259">
        <v>149.6</v>
      </c>
      <c r="J29" s="259">
        <v>166.6</v>
      </c>
      <c r="K29" s="259">
        <v>124.4</v>
      </c>
      <c r="L29" s="259">
        <v>140.30000000000001</v>
      </c>
      <c r="M29" s="259">
        <v>152.5</v>
      </c>
      <c r="N29" s="259">
        <v>122.4</v>
      </c>
      <c r="O29" s="259">
        <v>9.3000000000000007</v>
      </c>
      <c r="P29" s="259">
        <v>14.1</v>
      </c>
      <c r="Q29" s="259">
        <v>2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19.100000000000001</v>
      </c>
      <c r="G30" s="260">
        <v>19.3</v>
      </c>
      <c r="H30" s="260">
        <v>18.100000000000001</v>
      </c>
      <c r="I30" s="260">
        <v>167.9</v>
      </c>
      <c r="J30" s="260">
        <v>171.8</v>
      </c>
      <c r="K30" s="260">
        <v>145.30000000000001</v>
      </c>
      <c r="L30" s="260">
        <v>150</v>
      </c>
      <c r="M30" s="260">
        <v>152.19999999999999</v>
      </c>
      <c r="N30" s="260">
        <v>137.5</v>
      </c>
      <c r="O30" s="260">
        <v>17.899999999999999</v>
      </c>
      <c r="P30" s="260">
        <v>19.600000000000001</v>
      </c>
      <c r="Q30" s="260">
        <v>7.8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18.899999999999999</v>
      </c>
      <c r="G31" s="258">
        <v>19</v>
      </c>
      <c r="H31" s="258">
        <v>18.8</v>
      </c>
      <c r="I31" s="258">
        <v>161.30000000000001</v>
      </c>
      <c r="J31" s="258">
        <v>162.4</v>
      </c>
      <c r="K31" s="258">
        <v>152.1</v>
      </c>
      <c r="L31" s="258">
        <v>143.5</v>
      </c>
      <c r="M31" s="258">
        <v>144.19999999999999</v>
      </c>
      <c r="N31" s="258">
        <v>138</v>
      </c>
      <c r="O31" s="258">
        <v>17.8</v>
      </c>
      <c r="P31" s="258">
        <v>18.2</v>
      </c>
      <c r="Q31" s="258">
        <v>14.1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19</v>
      </c>
      <c r="G32" s="258">
        <v>19.7</v>
      </c>
      <c r="H32" s="258">
        <v>17.7</v>
      </c>
      <c r="I32" s="258">
        <v>158.30000000000001</v>
      </c>
      <c r="J32" s="258">
        <v>169.6</v>
      </c>
      <c r="K32" s="258">
        <v>135.80000000000001</v>
      </c>
      <c r="L32" s="258">
        <v>142.30000000000001</v>
      </c>
      <c r="M32" s="258">
        <v>149.6</v>
      </c>
      <c r="N32" s="258">
        <v>127.8</v>
      </c>
      <c r="O32" s="258">
        <v>16</v>
      </c>
      <c r="P32" s="258">
        <v>20</v>
      </c>
      <c r="Q32" s="258">
        <v>8</v>
      </c>
    </row>
    <row r="33" spans="1:17" ht="16.5" customHeight="1" x14ac:dyDescent="0.15">
      <c r="A33" s="74"/>
      <c r="B33" s="75"/>
      <c r="C33" s="370" t="s">
        <v>186</v>
      </c>
      <c r="D33" s="370"/>
      <c r="E33" s="76"/>
      <c r="F33" s="258">
        <v>19.7</v>
      </c>
      <c r="G33" s="258">
        <v>21.2</v>
      </c>
      <c r="H33" s="258">
        <v>16.100000000000001</v>
      </c>
      <c r="I33" s="258">
        <v>163.30000000000001</v>
      </c>
      <c r="J33" s="258">
        <v>178.4</v>
      </c>
      <c r="K33" s="258">
        <v>127.2</v>
      </c>
      <c r="L33" s="258">
        <v>146.30000000000001</v>
      </c>
      <c r="M33" s="258">
        <v>158</v>
      </c>
      <c r="N33" s="258">
        <v>118.3</v>
      </c>
      <c r="O33" s="258">
        <v>17</v>
      </c>
      <c r="P33" s="258">
        <v>20.399999999999999</v>
      </c>
      <c r="Q33" s="258">
        <v>8.9</v>
      </c>
    </row>
    <row r="34" spans="1:17" ht="16.5" customHeight="1" x14ac:dyDescent="0.15">
      <c r="A34" s="82"/>
      <c r="B34" s="88"/>
      <c r="C34" s="372" t="s">
        <v>187</v>
      </c>
      <c r="D34" s="372"/>
      <c r="E34" s="76"/>
      <c r="F34" s="258">
        <v>18.3</v>
      </c>
      <c r="G34" s="258">
        <v>19.5</v>
      </c>
      <c r="H34" s="258">
        <v>17.5</v>
      </c>
      <c r="I34" s="258">
        <v>134.30000000000001</v>
      </c>
      <c r="J34" s="258">
        <v>154.69999999999999</v>
      </c>
      <c r="K34" s="258">
        <v>121.7</v>
      </c>
      <c r="L34" s="258">
        <v>127.1</v>
      </c>
      <c r="M34" s="258">
        <v>143.1</v>
      </c>
      <c r="N34" s="258">
        <v>117.3</v>
      </c>
      <c r="O34" s="258">
        <v>7.2</v>
      </c>
      <c r="P34" s="258">
        <v>11.6</v>
      </c>
      <c r="Q34" s="258">
        <v>4.4000000000000004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19.399999999999999</v>
      </c>
      <c r="G35" s="257">
        <v>20.399999999999999</v>
      </c>
      <c r="H35" s="257">
        <v>17.5</v>
      </c>
      <c r="I35" s="257">
        <v>157.4</v>
      </c>
      <c r="J35" s="257">
        <v>171.7</v>
      </c>
      <c r="K35" s="257">
        <v>130.4</v>
      </c>
      <c r="L35" s="257">
        <v>144.80000000000001</v>
      </c>
      <c r="M35" s="257">
        <v>154.9</v>
      </c>
      <c r="N35" s="257">
        <v>125.6</v>
      </c>
      <c r="O35" s="257">
        <v>12.6</v>
      </c>
      <c r="P35" s="257">
        <v>16.8</v>
      </c>
      <c r="Q35" s="257">
        <v>4.8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1">
        <v>18</v>
      </c>
      <c r="G36" s="261">
        <v>19</v>
      </c>
      <c r="H36" s="261">
        <v>17.5</v>
      </c>
      <c r="I36" s="261">
        <v>127.9</v>
      </c>
      <c r="J36" s="261">
        <v>144.69999999999999</v>
      </c>
      <c r="K36" s="261">
        <v>120.6</v>
      </c>
      <c r="L36" s="261">
        <v>122.3</v>
      </c>
      <c r="M36" s="261">
        <v>136.1</v>
      </c>
      <c r="N36" s="261">
        <v>116.2</v>
      </c>
      <c r="O36" s="261">
        <v>5.6</v>
      </c>
      <c r="P36" s="261">
        <v>8.6</v>
      </c>
      <c r="Q36" s="261">
        <v>4.4000000000000004</v>
      </c>
    </row>
    <row r="37" spans="1:17" ht="16.5" customHeight="1" x14ac:dyDescent="0.15">
      <c r="A37" s="86"/>
      <c r="B37" s="1"/>
      <c r="C37" s="373" t="s">
        <v>188</v>
      </c>
      <c r="D37" s="373"/>
      <c r="E37" s="87"/>
      <c r="F37" s="258">
        <v>18.5</v>
      </c>
      <c r="G37" s="258">
        <v>20</v>
      </c>
      <c r="H37" s="258">
        <v>18.100000000000001</v>
      </c>
      <c r="I37" s="258">
        <v>131.6</v>
      </c>
      <c r="J37" s="258">
        <v>159.80000000000001</v>
      </c>
      <c r="K37" s="258">
        <v>124.3</v>
      </c>
      <c r="L37" s="258">
        <v>126.3</v>
      </c>
      <c r="M37" s="258">
        <v>147.6</v>
      </c>
      <c r="N37" s="258">
        <v>120.8</v>
      </c>
      <c r="O37" s="258">
        <v>5.3</v>
      </c>
      <c r="P37" s="258">
        <v>12.2</v>
      </c>
      <c r="Q37" s="258">
        <v>3.5</v>
      </c>
    </row>
    <row r="38" spans="1:17" ht="16.5" customHeight="1" x14ac:dyDescent="0.15">
      <c r="A38" s="74"/>
      <c r="B38" s="125"/>
      <c r="C38" s="370" t="s">
        <v>163</v>
      </c>
      <c r="D38" s="370"/>
      <c r="E38" s="76"/>
      <c r="F38" s="258">
        <v>19.899999999999999</v>
      </c>
      <c r="G38" s="258">
        <v>20.3</v>
      </c>
      <c r="H38" s="258">
        <v>19.2</v>
      </c>
      <c r="I38" s="258">
        <v>162.5</v>
      </c>
      <c r="J38" s="258">
        <v>172</v>
      </c>
      <c r="K38" s="258">
        <v>145.4</v>
      </c>
      <c r="L38" s="258">
        <v>147.1</v>
      </c>
      <c r="M38" s="258">
        <v>151.4</v>
      </c>
      <c r="N38" s="258">
        <v>139.4</v>
      </c>
      <c r="O38" s="258">
        <v>15.4</v>
      </c>
      <c r="P38" s="258">
        <v>20.6</v>
      </c>
      <c r="Q38" s="258">
        <v>6</v>
      </c>
    </row>
    <row r="39" spans="1:17" ht="16.5" customHeight="1" x14ac:dyDescent="0.15">
      <c r="A39" s="74"/>
      <c r="B39" s="1"/>
      <c r="C39" s="370" t="s">
        <v>164</v>
      </c>
      <c r="D39" s="370"/>
      <c r="E39" s="92"/>
      <c r="F39" s="258">
        <v>17.5</v>
      </c>
      <c r="G39" s="258">
        <v>18.2</v>
      </c>
      <c r="H39" s="258">
        <v>15.9</v>
      </c>
      <c r="I39" s="258">
        <v>144.9</v>
      </c>
      <c r="J39" s="258">
        <v>156.30000000000001</v>
      </c>
      <c r="K39" s="258">
        <v>117.6</v>
      </c>
      <c r="L39" s="258">
        <v>133.4</v>
      </c>
      <c r="M39" s="258">
        <v>142.4</v>
      </c>
      <c r="N39" s="258">
        <v>111.8</v>
      </c>
      <c r="O39" s="258">
        <v>11.5</v>
      </c>
      <c r="P39" s="258">
        <v>13.9</v>
      </c>
      <c r="Q39" s="258">
        <v>5.8</v>
      </c>
    </row>
    <row r="40" spans="1:17" ht="16.5" customHeight="1" x14ac:dyDescent="0.15">
      <c r="A40" s="74"/>
      <c r="B40" s="75"/>
      <c r="C40" s="374" t="s">
        <v>165</v>
      </c>
      <c r="D40" s="374"/>
      <c r="E40" s="87"/>
      <c r="F40" s="258">
        <v>14.2</v>
      </c>
      <c r="G40" s="258">
        <v>16</v>
      </c>
      <c r="H40" s="258">
        <v>13.6</v>
      </c>
      <c r="I40" s="258">
        <v>89.4</v>
      </c>
      <c r="J40" s="258">
        <v>109.8</v>
      </c>
      <c r="K40" s="258">
        <v>82.3</v>
      </c>
      <c r="L40" s="258">
        <v>85.2</v>
      </c>
      <c r="M40" s="258">
        <v>104</v>
      </c>
      <c r="N40" s="258">
        <v>78.599999999999994</v>
      </c>
      <c r="O40" s="258">
        <v>4.2</v>
      </c>
      <c r="P40" s="258">
        <v>5.8</v>
      </c>
      <c r="Q40" s="258">
        <v>3.7</v>
      </c>
    </row>
    <row r="41" spans="1:17" ht="16.5" customHeight="1" x14ac:dyDescent="0.15">
      <c r="A41" s="74"/>
      <c r="B41" s="75"/>
      <c r="C41" s="370" t="s">
        <v>189</v>
      </c>
      <c r="D41" s="370"/>
      <c r="E41" s="76"/>
      <c r="F41" s="258">
        <v>17.8</v>
      </c>
      <c r="G41" s="258">
        <v>18.399999999999999</v>
      </c>
      <c r="H41" s="258">
        <v>17.3</v>
      </c>
      <c r="I41" s="258">
        <v>139.19999999999999</v>
      </c>
      <c r="J41" s="258">
        <v>147.69999999999999</v>
      </c>
      <c r="K41" s="258">
        <v>132.19999999999999</v>
      </c>
      <c r="L41" s="258">
        <v>134.19999999999999</v>
      </c>
      <c r="M41" s="258">
        <v>140.6</v>
      </c>
      <c r="N41" s="258">
        <v>128.9</v>
      </c>
      <c r="O41" s="258">
        <v>5</v>
      </c>
      <c r="P41" s="258">
        <v>7.1</v>
      </c>
      <c r="Q41" s="258">
        <v>3.3</v>
      </c>
    </row>
    <row r="42" spans="1:17" ht="16.5" customHeight="1" x14ac:dyDescent="0.15">
      <c r="A42" s="74"/>
      <c r="B42" s="75"/>
      <c r="C42" s="367" t="s">
        <v>190</v>
      </c>
      <c r="D42" s="367"/>
      <c r="E42" s="76"/>
      <c r="F42" s="258">
        <v>15.9</v>
      </c>
      <c r="G42" s="258">
        <v>16.7</v>
      </c>
      <c r="H42" s="258">
        <v>15.1</v>
      </c>
      <c r="I42" s="258">
        <v>129.30000000000001</v>
      </c>
      <c r="J42" s="258">
        <v>136.9</v>
      </c>
      <c r="K42" s="258">
        <v>121.7</v>
      </c>
      <c r="L42" s="258">
        <v>117.4</v>
      </c>
      <c r="M42" s="258">
        <v>123.6</v>
      </c>
      <c r="N42" s="258">
        <v>111.1</v>
      </c>
      <c r="O42" s="258">
        <v>11.9</v>
      </c>
      <c r="P42" s="258">
        <v>13.3</v>
      </c>
      <c r="Q42" s="258">
        <v>10.6</v>
      </c>
    </row>
    <row r="43" spans="1:17" ht="16.5" customHeight="1" x14ac:dyDescent="0.15">
      <c r="A43" s="74"/>
      <c r="B43" s="75"/>
      <c r="C43" s="375" t="s">
        <v>172</v>
      </c>
      <c r="D43" s="375"/>
      <c r="E43" s="76"/>
      <c r="F43" s="258">
        <v>17.399999999999999</v>
      </c>
      <c r="G43" s="258">
        <v>18</v>
      </c>
      <c r="H43" s="258">
        <v>17.2</v>
      </c>
      <c r="I43" s="258">
        <v>129.30000000000001</v>
      </c>
      <c r="J43" s="258">
        <v>137.9</v>
      </c>
      <c r="K43" s="258">
        <v>127.1</v>
      </c>
      <c r="L43" s="258">
        <v>124.8</v>
      </c>
      <c r="M43" s="258">
        <v>132.19999999999999</v>
      </c>
      <c r="N43" s="258">
        <v>122.9</v>
      </c>
      <c r="O43" s="258">
        <v>4.5</v>
      </c>
      <c r="P43" s="258">
        <v>5.7</v>
      </c>
      <c r="Q43" s="258">
        <v>4.2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17.5</v>
      </c>
      <c r="G44" s="257">
        <v>18</v>
      </c>
      <c r="H44" s="257">
        <v>17.3</v>
      </c>
      <c r="I44" s="257">
        <v>132.4</v>
      </c>
      <c r="J44" s="257">
        <v>141.5</v>
      </c>
      <c r="K44" s="257">
        <v>129.9</v>
      </c>
      <c r="L44" s="257">
        <v>125.7</v>
      </c>
      <c r="M44" s="257">
        <v>132.9</v>
      </c>
      <c r="N44" s="257">
        <v>123.7</v>
      </c>
      <c r="O44" s="257">
        <v>6.7</v>
      </c>
      <c r="P44" s="257">
        <v>8.6</v>
      </c>
      <c r="Q44" s="257">
        <v>6.2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0">
        <v>17.3</v>
      </c>
      <c r="G45" s="260">
        <v>18</v>
      </c>
      <c r="H45" s="260">
        <v>17.100000000000001</v>
      </c>
      <c r="I45" s="260">
        <v>126.4</v>
      </c>
      <c r="J45" s="260">
        <v>134.30000000000001</v>
      </c>
      <c r="K45" s="260">
        <v>124.4</v>
      </c>
      <c r="L45" s="260">
        <v>124</v>
      </c>
      <c r="M45" s="260">
        <v>131.5</v>
      </c>
      <c r="N45" s="260">
        <v>122.1</v>
      </c>
      <c r="O45" s="260">
        <v>2.4</v>
      </c>
      <c r="P45" s="260">
        <v>2.8</v>
      </c>
      <c r="Q45" s="260">
        <v>2.2999999999999998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19.899999999999999</v>
      </c>
      <c r="G46" s="258">
        <v>20.7</v>
      </c>
      <c r="H46" s="258">
        <v>19.100000000000001</v>
      </c>
      <c r="I46" s="258">
        <v>160.5</v>
      </c>
      <c r="J46" s="258">
        <v>177.1</v>
      </c>
      <c r="K46" s="258">
        <v>146.1</v>
      </c>
      <c r="L46" s="258">
        <v>146.6</v>
      </c>
      <c r="M46" s="258">
        <v>155.69999999999999</v>
      </c>
      <c r="N46" s="258">
        <v>138.69999999999999</v>
      </c>
      <c r="O46" s="258">
        <v>13.9</v>
      </c>
      <c r="P46" s="258">
        <v>21.4</v>
      </c>
      <c r="Q46" s="258">
        <v>7.4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17.5</v>
      </c>
      <c r="G47" s="258">
        <v>18.600000000000001</v>
      </c>
      <c r="H47" s="258">
        <v>16.100000000000001</v>
      </c>
      <c r="I47" s="258">
        <v>134.9</v>
      </c>
      <c r="J47" s="258">
        <v>152.4</v>
      </c>
      <c r="K47" s="258">
        <v>113.4</v>
      </c>
      <c r="L47" s="258">
        <v>122.4</v>
      </c>
      <c r="M47" s="258">
        <v>136.30000000000001</v>
      </c>
      <c r="N47" s="258">
        <v>105.4</v>
      </c>
      <c r="O47" s="258">
        <v>12.5</v>
      </c>
      <c r="P47" s="258">
        <v>16.100000000000001</v>
      </c>
      <c r="Q47" s="258">
        <v>8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257">
        <v>16.899999999999999</v>
      </c>
      <c r="G48" s="257">
        <v>17.100000000000001</v>
      </c>
      <c r="H48" s="257">
        <v>16.7</v>
      </c>
      <c r="I48" s="257">
        <v>133.19999999999999</v>
      </c>
      <c r="J48" s="257">
        <v>143.19999999999999</v>
      </c>
      <c r="K48" s="257">
        <v>126</v>
      </c>
      <c r="L48" s="257">
        <v>123.8</v>
      </c>
      <c r="M48" s="257">
        <v>128.5</v>
      </c>
      <c r="N48" s="257">
        <v>120.4</v>
      </c>
      <c r="O48" s="257">
        <v>9.4</v>
      </c>
      <c r="P48" s="257">
        <v>14.7</v>
      </c>
      <c r="Q48" s="257">
        <v>5.6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17.3</v>
      </c>
      <c r="G49" s="256">
        <v>18.5</v>
      </c>
      <c r="H49" s="256">
        <v>15.4</v>
      </c>
      <c r="I49" s="256">
        <v>136.80000000000001</v>
      </c>
      <c r="J49" s="256">
        <v>158</v>
      </c>
      <c r="K49" s="256">
        <v>106.5</v>
      </c>
      <c r="L49" s="256">
        <v>123.7</v>
      </c>
      <c r="M49" s="256">
        <v>139.4</v>
      </c>
      <c r="N49" s="256">
        <v>101.2</v>
      </c>
      <c r="O49" s="256">
        <v>13.1</v>
      </c>
      <c r="P49" s="256">
        <v>18.600000000000001</v>
      </c>
      <c r="Q49" s="256">
        <v>5.3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1">
        <v>18.399999999999999</v>
      </c>
      <c r="G50" s="261">
        <v>19.7</v>
      </c>
      <c r="H50" s="261">
        <v>16.399999999999999</v>
      </c>
      <c r="I50" s="261">
        <v>133.6</v>
      </c>
      <c r="J50" s="261">
        <v>151.1</v>
      </c>
      <c r="K50" s="261">
        <v>106.4</v>
      </c>
      <c r="L50" s="261">
        <v>119.3</v>
      </c>
      <c r="M50" s="261">
        <v>137.30000000000001</v>
      </c>
      <c r="N50" s="261">
        <v>91.4</v>
      </c>
      <c r="O50" s="261">
        <v>14.3</v>
      </c>
      <c r="P50" s="261">
        <v>13.8</v>
      </c>
      <c r="Q50" s="261">
        <v>15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令和４年12月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195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18</v>
      </c>
      <c r="G8" s="262">
        <v>18.7</v>
      </c>
      <c r="H8" s="262">
        <v>17.100000000000001</v>
      </c>
      <c r="I8" s="262">
        <v>144.6</v>
      </c>
      <c r="J8" s="262">
        <v>158.9</v>
      </c>
      <c r="K8" s="262">
        <v>126.1</v>
      </c>
      <c r="L8" s="262">
        <v>132.19999999999999</v>
      </c>
      <c r="M8" s="262">
        <v>142.5</v>
      </c>
      <c r="N8" s="262">
        <v>118.9</v>
      </c>
      <c r="O8" s="262">
        <v>12.4</v>
      </c>
      <c r="P8" s="262">
        <v>16.399999999999999</v>
      </c>
      <c r="Q8" s="262">
        <v>7.2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20.100000000000001</v>
      </c>
      <c r="G9" s="263">
        <v>20.7</v>
      </c>
      <c r="H9" s="263">
        <v>16.3</v>
      </c>
      <c r="I9" s="263">
        <v>178.9</v>
      </c>
      <c r="J9" s="263">
        <v>186.2</v>
      </c>
      <c r="K9" s="263">
        <v>138.4</v>
      </c>
      <c r="L9" s="263">
        <v>157.1</v>
      </c>
      <c r="M9" s="263">
        <v>161.80000000000001</v>
      </c>
      <c r="N9" s="263">
        <v>130.9</v>
      </c>
      <c r="O9" s="263">
        <v>21.8</v>
      </c>
      <c r="P9" s="263">
        <v>24.4</v>
      </c>
      <c r="Q9" s="263">
        <v>7.5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18.7</v>
      </c>
      <c r="G10" s="263">
        <v>19</v>
      </c>
      <c r="H10" s="263">
        <v>18.100000000000001</v>
      </c>
      <c r="I10" s="263">
        <v>161.69999999999999</v>
      </c>
      <c r="J10" s="263">
        <v>167.3</v>
      </c>
      <c r="K10" s="263">
        <v>145.5</v>
      </c>
      <c r="L10" s="263">
        <v>143.69999999999999</v>
      </c>
      <c r="M10" s="263">
        <v>147.5</v>
      </c>
      <c r="N10" s="263">
        <v>132.80000000000001</v>
      </c>
      <c r="O10" s="263">
        <v>18</v>
      </c>
      <c r="P10" s="263">
        <v>19.8</v>
      </c>
      <c r="Q10" s="263">
        <v>12.7</v>
      </c>
    </row>
    <row r="11" spans="1:17" ht="16.5" customHeight="1" x14ac:dyDescent="0.15">
      <c r="A11" s="41"/>
      <c r="B11" s="77"/>
      <c r="D11" s="79" t="s">
        <v>179</v>
      </c>
      <c r="E11" s="77"/>
      <c r="F11" s="257">
        <v>18.600000000000001</v>
      </c>
      <c r="G11" s="257">
        <v>19.2</v>
      </c>
      <c r="H11" s="257">
        <v>17.899999999999999</v>
      </c>
      <c r="I11" s="257">
        <v>156.19999999999999</v>
      </c>
      <c r="J11" s="257">
        <v>169.1</v>
      </c>
      <c r="K11" s="257">
        <v>142.9</v>
      </c>
      <c r="L11" s="257">
        <v>136.69999999999999</v>
      </c>
      <c r="M11" s="257">
        <v>147.1</v>
      </c>
      <c r="N11" s="257">
        <v>126</v>
      </c>
      <c r="O11" s="257">
        <v>19.5</v>
      </c>
      <c r="P11" s="257">
        <v>22</v>
      </c>
      <c r="Q11" s="257">
        <v>16.899999999999999</v>
      </c>
    </row>
    <row r="12" spans="1:17" ht="16.5" customHeight="1" x14ac:dyDescent="0.15">
      <c r="A12" s="74"/>
      <c r="B12" s="75"/>
      <c r="C12" s="81"/>
      <c r="D12" s="321" t="s">
        <v>180</v>
      </c>
      <c r="E12" s="75"/>
      <c r="F12" s="256">
        <v>19.600000000000001</v>
      </c>
      <c r="G12" s="256">
        <v>19.7</v>
      </c>
      <c r="H12" s="256">
        <v>19.600000000000001</v>
      </c>
      <c r="I12" s="256">
        <v>168.6</v>
      </c>
      <c r="J12" s="256">
        <v>168.7</v>
      </c>
      <c r="K12" s="256">
        <v>168.5</v>
      </c>
      <c r="L12" s="256">
        <v>153.19999999999999</v>
      </c>
      <c r="M12" s="256">
        <v>156.1</v>
      </c>
      <c r="N12" s="256">
        <v>152.4</v>
      </c>
      <c r="O12" s="256">
        <v>15.4</v>
      </c>
      <c r="P12" s="256">
        <v>12.6</v>
      </c>
      <c r="Q12" s="256">
        <v>16.100000000000001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256">
        <v>19.8</v>
      </c>
      <c r="G13" s="256">
        <v>20.100000000000001</v>
      </c>
      <c r="H13" s="256">
        <v>18.5</v>
      </c>
      <c r="I13" s="256">
        <v>172.4</v>
      </c>
      <c r="J13" s="256">
        <v>177.2</v>
      </c>
      <c r="K13" s="256">
        <v>150.80000000000001</v>
      </c>
      <c r="L13" s="256">
        <v>156.6</v>
      </c>
      <c r="M13" s="256">
        <v>159.5</v>
      </c>
      <c r="N13" s="256">
        <v>143.4</v>
      </c>
      <c r="O13" s="256">
        <v>15.8</v>
      </c>
      <c r="P13" s="256">
        <v>17.7</v>
      </c>
      <c r="Q13" s="256">
        <v>7.4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18.8</v>
      </c>
      <c r="G14" s="256">
        <v>19.100000000000001</v>
      </c>
      <c r="H14" s="256">
        <v>18.100000000000001</v>
      </c>
      <c r="I14" s="256">
        <v>155.19999999999999</v>
      </c>
      <c r="J14" s="256">
        <v>167.2</v>
      </c>
      <c r="K14" s="256">
        <v>133.69999999999999</v>
      </c>
      <c r="L14" s="256">
        <v>142.4</v>
      </c>
      <c r="M14" s="256">
        <v>149.19999999999999</v>
      </c>
      <c r="N14" s="256">
        <v>130.1</v>
      </c>
      <c r="O14" s="256">
        <v>12.8</v>
      </c>
      <c r="P14" s="256">
        <v>18</v>
      </c>
      <c r="Q14" s="256">
        <v>3.6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19.899999999999999</v>
      </c>
      <c r="G15" s="256">
        <v>20.100000000000001</v>
      </c>
      <c r="H15" s="256">
        <v>19.2</v>
      </c>
      <c r="I15" s="256">
        <v>161.6</v>
      </c>
      <c r="J15" s="256">
        <v>166</v>
      </c>
      <c r="K15" s="256">
        <v>147</v>
      </c>
      <c r="L15" s="256">
        <v>146</v>
      </c>
      <c r="M15" s="256">
        <v>147.80000000000001</v>
      </c>
      <c r="N15" s="256">
        <v>140.1</v>
      </c>
      <c r="O15" s="256">
        <v>15.6</v>
      </c>
      <c r="P15" s="256">
        <v>18.2</v>
      </c>
      <c r="Q15" s="256">
        <v>6.9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256">
        <v>18.5</v>
      </c>
      <c r="G16" s="256">
        <v>18.7</v>
      </c>
      <c r="H16" s="256">
        <v>17.7</v>
      </c>
      <c r="I16" s="256">
        <v>154.6</v>
      </c>
      <c r="J16" s="256">
        <v>161.30000000000001</v>
      </c>
      <c r="K16" s="256">
        <v>133.30000000000001</v>
      </c>
      <c r="L16" s="256">
        <v>139.6</v>
      </c>
      <c r="M16" s="256">
        <v>144.30000000000001</v>
      </c>
      <c r="N16" s="256">
        <v>124.8</v>
      </c>
      <c r="O16" s="256">
        <v>15</v>
      </c>
      <c r="P16" s="256">
        <v>17</v>
      </c>
      <c r="Q16" s="256">
        <v>8.5</v>
      </c>
    </row>
    <row r="17" spans="1:17" ht="16.5" customHeight="1" x14ac:dyDescent="0.15">
      <c r="A17" s="74"/>
      <c r="B17" s="75"/>
      <c r="C17" s="81"/>
      <c r="D17" s="321" t="s">
        <v>181</v>
      </c>
      <c r="E17" s="75"/>
      <c r="F17" s="256">
        <v>18.3</v>
      </c>
      <c r="G17" s="256">
        <v>18.100000000000001</v>
      </c>
      <c r="H17" s="256">
        <v>19</v>
      </c>
      <c r="I17" s="256">
        <v>150.19999999999999</v>
      </c>
      <c r="J17" s="256">
        <v>150.30000000000001</v>
      </c>
      <c r="K17" s="256">
        <v>150.4</v>
      </c>
      <c r="L17" s="256">
        <v>136.80000000000001</v>
      </c>
      <c r="M17" s="256">
        <v>136</v>
      </c>
      <c r="N17" s="256">
        <v>141.6</v>
      </c>
      <c r="O17" s="256">
        <v>13.4</v>
      </c>
      <c r="P17" s="256">
        <v>14.3</v>
      </c>
      <c r="Q17" s="256">
        <v>8.8000000000000007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6">
        <v>18.8</v>
      </c>
      <c r="G18" s="256">
        <v>19.100000000000001</v>
      </c>
      <c r="H18" s="256">
        <v>18.399999999999999</v>
      </c>
      <c r="I18" s="256">
        <v>162.1</v>
      </c>
      <c r="J18" s="256">
        <v>170.4</v>
      </c>
      <c r="K18" s="256">
        <v>146.6</v>
      </c>
      <c r="L18" s="256">
        <v>144.69999999999999</v>
      </c>
      <c r="M18" s="256">
        <v>148.80000000000001</v>
      </c>
      <c r="N18" s="256">
        <v>137.1</v>
      </c>
      <c r="O18" s="256">
        <v>17.399999999999999</v>
      </c>
      <c r="P18" s="256">
        <v>21.6</v>
      </c>
      <c r="Q18" s="256">
        <v>9.5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6">
        <v>19.8</v>
      </c>
      <c r="G19" s="256">
        <v>20</v>
      </c>
      <c r="H19" s="256">
        <v>18.8</v>
      </c>
      <c r="I19" s="256">
        <v>164.1</v>
      </c>
      <c r="J19" s="256">
        <v>168.9</v>
      </c>
      <c r="K19" s="256">
        <v>142.30000000000001</v>
      </c>
      <c r="L19" s="256">
        <v>147</v>
      </c>
      <c r="M19" s="256">
        <v>150.80000000000001</v>
      </c>
      <c r="N19" s="256">
        <v>129.9</v>
      </c>
      <c r="O19" s="256">
        <v>17.100000000000001</v>
      </c>
      <c r="P19" s="256">
        <v>18.100000000000001</v>
      </c>
      <c r="Q19" s="256">
        <v>12.4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20</v>
      </c>
      <c r="G20" s="256">
        <v>19.8</v>
      </c>
      <c r="H20" s="256">
        <v>21.3</v>
      </c>
      <c r="I20" s="256">
        <v>180.8</v>
      </c>
      <c r="J20" s="256">
        <v>182.2</v>
      </c>
      <c r="K20" s="256">
        <v>171.4</v>
      </c>
      <c r="L20" s="256">
        <v>162.4</v>
      </c>
      <c r="M20" s="256">
        <v>162.19999999999999</v>
      </c>
      <c r="N20" s="256">
        <v>164.1</v>
      </c>
      <c r="O20" s="256">
        <v>18.399999999999999</v>
      </c>
      <c r="P20" s="256">
        <v>20</v>
      </c>
      <c r="Q20" s="256">
        <v>7.3</v>
      </c>
    </row>
    <row r="21" spans="1:17" ht="16.5" customHeight="1" x14ac:dyDescent="0.15">
      <c r="A21" s="74"/>
      <c r="B21" s="75"/>
      <c r="C21" s="81"/>
      <c r="D21" s="321" t="s">
        <v>55</v>
      </c>
      <c r="E21" s="75"/>
      <c r="F21" s="256">
        <v>19.2</v>
      </c>
      <c r="G21" s="256">
        <v>19.2</v>
      </c>
      <c r="H21" s="256">
        <v>18.8</v>
      </c>
      <c r="I21" s="256">
        <v>167.5</v>
      </c>
      <c r="J21" s="256">
        <v>168.5</v>
      </c>
      <c r="K21" s="256">
        <v>149.80000000000001</v>
      </c>
      <c r="L21" s="256">
        <v>146.5</v>
      </c>
      <c r="M21" s="256">
        <v>146.80000000000001</v>
      </c>
      <c r="N21" s="256">
        <v>141.4</v>
      </c>
      <c r="O21" s="256">
        <v>21</v>
      </c>
      <c r="P21" s="256">
        <v>21.7</v>
      </c>
      <c r="Q21" s="256">
        <v>8.4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18.7</v>
      </c>
      <c r="G22" s="256">
        <v>18.7</v>
      </c>
      <c r="H22" s="256">
        <v>18.600000000000001</v>
      </c>
      <c r="I22" s="256">
        <v>161.19999999999999</v>
      </c>
      <c r="J22" s="256">
        <v>162.5</v>
      </c>
      <c r="K22" s="256">
        <v>153.69999999999999</v>
      </c>
      <c r="L22" s="256">
        <v>147.1</v>
      </c>
      <c r="M22" s="256">
        <v>147.80000000000001</v>
      </c>
      <c r="N22" s="256">
        <v>143.1</v>
      </c>
      <c r="O22" s="256">
        <v>14.1</v>
      </c>
      <c r="P22" s="256">
        <v>14.7</v>
      </c>
      <c r="Q22" s="256">
        <v>10.6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6">
        <v>19.3</v>
      </c>
      <c r="G23" s="256">
        <v>19.600000000000001</v>
      </c>
      <c r="H23" s="256">
        <v>17.8</v>
      </c>
      <c r="I23" s="256">
        <v>170.1</v>
      </c>
      <c r="J23" s="256">
        <v>174.7</v>
      </c>
      <c r="K23" s="256">
        <v>147.69999999999999</v>
      </c>
      <c r="L23" s="256">
        <v>148</v>
      </c>
      <c r="M23" s="256">
        <v>150.19999999999999</v>
      </c>
      <c r="N23" s="256">
        <v>137.30000000000001</v>
      </c>
      <c r="O23" s="256">
        <v>22.1</v>
      </c>
      <c r="P23" s="256">
        <v>24.5</v>
      </c>
      <c r="Q23" s="256">
        <v>10.4</v>
      </c>
    </row>
    <row r="24" spans="1:17" ht="16.5" customHeight="1" x14ac:dyDescent="0.15">
      <c r="A24" s="74"/>
      <c r="B24" s="75"/>
      <c r="C24" s="81"/>
      <c r="D24" s="321" t="s">
        <v>182</v>
      </c>
      <c r="E24" s="75"/>
      <c r="F24" s="256">
        <v>18.100000000000001</v>
      </c>
      <c r="G24" s="256">
        <v>18.100000000000001</v>
      </c>
      <c r="H24" s="256">
        <v>18.100000000000001</v>
      </c>
      <c r="I24" s="256">
        <v>148.69999999999999</v>
      </c>
      <c r="J24" s="256">
        <v>150.69999999999999</v>
      </c>
      <c r="K24" s="256">
        <v>143.69999999999999</v>
      </c>
      <c r="L24" s="256">
        <v>135.1</v>
      </c>
      <c r="M24" s="256">
        <v>135.80000000000001</v>
      </c>
      <c r="N24" s="256">
        <v>133.4</v>
      </c>
      <c r="O24" s="256">
        <v>13.6</v>
      </c>
      <c r="P24" s="256">
        <v>14.9</v>
      </c>
      <c r="Q24" s="256">
        <v>10.3</v>
      </c>
    </row>
    <row r="25" spans="1:17" ht="16.5" customHeight="1" x14ac:dyDescent="0.15">
      <c r="A25" s="74"/>
      <c r="B25" s="75"/>
      <c r="C25" s="81"/>
      <c r="D25" s="321" t="s">
        <v>183</v>
      </c>
      <c r="E25" s="75"/>
      <c r="F25" s="256">
        <v>18.600000000000001</v>
      </c>
      <c r="G25" s="256">
        <v>18.399999999999999</v>
      </c>
      <c r="H25" s="256">
        <v>19.5</v>
      </c>
      <c r="I25" s="256">
        <v>172.4</v>
      </c>
      <c r="J25" s="256">
        <v>175.4</v>
      </c>
      <c r="K25" s="256">
        <v>160.4</v>
      </c>
      <c r="L25" s="256">
        <v>153.30000000000001</v>
      </c>
      <c r="M25" s="256">
        <v>154.19999999999999</v>
      </c>
      <c r="N25" s="256">
        <v>149.9</v>
      </c>
      <c r="O25" s="256">
        <v>19.100000000000001</v>
      </c>
      <c r="P25" s="256">
        <v>21.2</v>
      </c>
      <c r="Q25" s="256">
        <v>10.5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6">
        <v>17.5</v>
      </c>
      <c r="G26" s="256">
        <v>17.399999999999999</v>
      </c>
      <c r="H26" s="256">
        <v>17.7</v>
      </c>
      <c r="I26" s="256">
        <v>154.30000000000001</v>
      </c>
      <c r="J26" s="256">
        <v>156.80000000000001</v>
      </c>
      <c r="K26" s="256">
        <v>146.1</v>
      </c>
      <c r="L26" s="256">
        <v>131.6</v>
      </c>
      <c r="M26" s="256">
        <v>132.1</v>
      </c>
      <c r="N26" s="256">
        <v>130</v>
      </c>
      <c r="O26" s="256">
        <v>22.7</v>
      </c>
      <c r="P26" s="256">
        <v>24.7</v>
      </c>
      <c r="Q26" s="256">
        <v>16.100000000000001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6">
        <v>17.7</v>
      </c>
      <c r="G27" s="256">
        <v>18.600000000000001</v>
      </c>
      <c r="H27" s="256">
        <v>16.100000000000001</v>
      </c>
      <c r="I27" s="256">
        <v>141.19999999999999</v>
      </c>
      <c r="J27" s="256">
        <v>153.69999999999999</v>
      </c>
      <c r="K27" s="256">
        <v>120.5</v>
      </c>
      <c r="L27" s="256">
        <v>131.6</v>
      </c>
      <c r="M27" s="256">
        <v>141.6</v>
      </c>
      <c r="N27" s="256">
        <v>115</v>
      </c>
      <c r="O27" s="256">
        <v>9.6</v>
      </c>
      <c r="P27" s="256">
        <v>12.1</v>
      </c>
      <c r="Q27" s="256">
        <v>5.5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6">
        <v>19.3</v>
      </c>
      <c r="G28" s="256">
        <v>19.600000000000001</v>
      </c>
      <c r="H28" s="256">
        <v>17.899999999999999</v>
      </c>
      <c r="I28" s="256">
        <v>171.7</v>
      </c>
      <c r="J28" s="256">
        <v>178.8</v>
      </c>
      <c r="K28" s="256">
        <v>137.9</v>
      </c>
      <c r="L28" s="256">
        <v>154.69999999999999</v>
      </c>
      <c r="M28" s="256">
        <v>160.69999999999999</v>
      </c>
      <c r="N28" s="256">
        <v>125.9</v>
      </c>
      <c r="O28" s="256">
        <v>17</v>
      </c>
      <c r="P28" s="256">
        <v>18.100000000000001</v>
      </c>
      <c r="Q28" s="256">
        <v>12</v>
      </c>
    </row>
    <row r="29" spans="1:17" ht="16.5" customHeight="1" x14ac:dyDescent="0.15">
      <c r="A29" s="74"/>
      <c r="B29" s="75"/>
      <c r="C29" s="81"/>
      <c r="D29" s="321" t="s">
        <v>184</v>
      </c>
      <c r="E29" s="75"/>
      <c r="F29" s="256">
        <v>18.899999999999999</v>
      </c>
      <c r="G29" s="256">
        <v>19.399999999999999</v>
      </c>
      <c r="H29" s="256">
        <v>17.600000000000001</v>
      </c>
      <c r="I29" s="256">
        <v>161.1</v>
      </c>
      <c r="J29" s="256">
        <v>170.2</v>
      </c>
      <c r="K29" s="256">
        <v>134.5</v>
      </c>
      <c r="L29" s="256">
        <v>145.4</v>
      </c>
      <c r="M29" s="256">
        <v>151.4</v>
      </c>
      <c r="N29" s="256">
        <v>127.7</v>
      </c>
      <c r="O29" s="256">
        <v>15.7</v>
      </c>
      <c r="P29" s="256">
        <v>18.8</v>
      </c>
      <c r="Q29" s="256">
        <v>6.8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19.100000000000001</v>
      </c>
      <c r="G30" s="260">
        <v>19.3</v>
      </c>
      <c r="H30" s="260">
        <v>18.2</v>
      </c>
      <c r="I30" s="260">
        <v>168.7</v>
      </c>
      <c r="J30" s="260">
        <v>172.2</v>
      </c>
      <c r="K30" s="260">
        <v>148.19999999999999</v>
      </c>
      <c r="L30" s="260">
        <v>150.5</v>
      </c>
      <c r="M30" s="260">
        <v>152.19999999999999</v>
      </c>
      <c r="N30" s="260">
        <v>140.5</v>
      </c>
      <c r="O30" s="260">
        <v>18.2</v>
      </c>
      <c r="P30" s="260">
        <v>20</v>
      </c>
      <c r="Q30" s="260">
        <v>7.7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19.2</v>
      </c>
      <c r="G31" s="258">
        <v>19.2</v>
      </c>
      <c r="H31" s="258">
        <v>19.2</v>
      </c>
      <c r="I31" s="258">
        <v>168.6</v>
      </c>
      <c r="J31" s="258">
        <v>169.9</v>
      </c>
      <c r="K31" s="258">
        <v>157.9</v>
      </c>
      <c r="L31" s="258">
        <v>145</v>
      </c>
      <c r="M31" s="258">
        <v>145.30000000000001</v>
      </c>
      <c r="N31" s="258">
        <v>142</v>
      </c>
      <c r="O31" s="258">
        <v>23.6</v>
      </c>
      <c r="P31" s="258">
        <v>24.6</v>
      </c>
      <c r="Q31" s="258">
        <v>15.9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19.100000000000001</v>
      </c>
      <c r="G32" s="258">
        <v>19.3</v>
      </c>
      <c r="H32" s="258">
        <v>18.600000000000001</v>
      </c>
      <c r="I32" s="258">
        <v>160.6</v>
      </c>
      <c r="J32" s="258">
        <v>169.7</v>
      </c>
      <c r="K32" s="258">
        <v>143.4</v>
      </c>
      <c r="L32" s="258">
        <v>145.6</v>
      </c>
      <c r="M32" s="258">
        <v>151.30000000000001</v>
      </c>
      <c r="N32" s="258">
        <v>134.80000000000001</v>
      </c>
      <c r="O32" s="258">
        <v>15</v>
      </c>
      <c r="P32" s="258">
        <v>18.399999999999999</v>
      </c>
      <c r="Q32" s="258">
        <v>8.6</v>
      </c>
    </row>
    <row r="33" spans="1:17" ht="16.5" customHeight="1" x14ac:dyDescent="0.15">
      <c r="A33" s="74"/>
      <c r="B33" s="75"/>
      <c r="C33" s="370" t="s">
        <v>186</v>
      </c>
      <c r="D33" s="370"/>
      <c r="E33" s="76"/>
      <c r="F33" s="258">
        <v>18.399999999999999</v>
      </c>
      <c r="G33" s="258">
        <v>20.2</v>
      </c>
      <c r="H33" s="258">
        <v>15.7</v>
      </c>
      <c r="I33" s="258">
        <v>159</v>
      </c>
      <c r="J33" s="258">
        <v>180.7</v>
      </c>
      <c r="K33" s="258">
        <v>126.5</v>
      </c>
      <c r="L33" s="258">
        <v>143.4</v>
      </c>
      <c r="M33" s="258">
        <v>160.6</v>
      </c>
      <c r="N33" s="258">
        <v>117.7</v>
      </c>
      <c r="O33" s="258">
        <v>15.6</v>
      </c>
      <c r="P33" s="258">
        <v>20.100000000000001</v>
      </c>
      <c r="Q33" s="258">
        <v>8.8000000000000007</v>
      </c>
    </row>
    <row r="34" spans="1:17" ht="16.5" customHeight="1" x14ac:dyDescent="0.15">
      <c r="A34" s="82"/>
      <c r="B34" s="88"/>
      <c r="C34" s="372" t="s">
        <v>187</v>
      </c>
      <c r="D34" s="372"/>
      <c r="E34" s="76"/>
      <c r="F34" s="258">
        <v>18</v>
      </c>
      <c r="G34" s="258">
        <v>18.7</v>
      </c>
      <c r="H34" s="258">
        <v>17.600000000000001</v>
      </c>
      <c r="I34" s="258">
        <v>127.4</v>
      </c>
      <c r="J34" s="258">
        <v>144.80000000000001</v>
      </c>
      <c r="K34" s="258">
        <v>116</v>
      </c>
      <c r="L34" s="258">
        <v>119.6</v>
      </c>
      <c r="M34" s="258">
        <v>134.6</v>
      </c>
      <c r="N34" s="258">
        <v>109.8</v>
      </c>
      <c r="O34" s="258">
        <v>7.8</v>
      </c>
      <c r="P34" s="258">
        <v>10.199999999999999</v>
      </c>
      <c r="Q34" s="258">
        <v>6.2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18.2</v>
      </c>
      <c r="G35" s="257">
        <v>19.5</v>
      </c>
      <c r="H35" s="257">
        <v>16</v>
      </c>
      <c r="I35" s="257">
        <v>146.80000000000001</v>
      </c>
      <c r="J35" s="257">
        <v>163.5</v>
      </c>
      <c r="K35" s="257">
        <v>119.4</v>
      </c>
      <c r="L35" s="257">
        <v>136.5</v>
      </c>
      <c r="M35" s="257">
        <v>150</v>
      </c>
      <c r="N35" s="257">
        <v>114.4</v>
      </c>
      <c r="O35" s="257">
        <v>10.3</v>
      </c>
      <c r="P35" s="257">
        <v>13.5</v>
      </c>
      <c r="Q35" s="257">
        <v>5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0">
        <v>18</v>
      </c>
      <c r="G36" s="260">
        <v>18.3</v>
      </c>
      <c r="H36" s="260">
        <v>17.8</v>
      </c>
      <c r="I36" s="260">
        <v>121.5</v>
      </c>
      <c r="J36" s="260">
        <v>134</v>
      </c>
      <c r="K36" s="260">
        <v>115.4</v>
      </c>
      <c r="L36" s="260">
        <v>114.5</v>
      </c>
      <c r="M36" s="260">
        <v>125.8</v>
      </c>
      <c r="N36" s="260">
        <v>109</v>
      </c>
      <c r="O36" s="260">
        <v>7</v>
      </c>
      <c r="P36" s="260">
        <v>8.1999999999999993</v>
      </c>
      <c r="Q36" s="260">
        <v>6.4</v>
      </c>
    </row>
    <row r="37" spans="1:17" ht="16.5" customHeight="1" x14ac:dyDescent="0.15">
      <c r="A37" s="86"/>
      <c r="B37" s="1"/>
      <c r="C37" s="373" t="s">
        <v>188</v>
      </c>
      <c r="D37" s="373"/>
      <c r="E37" s="87"/>
      <c r="F37" s="258">
        <v>18.600000000000001</v>
      </c>
      <c r="G37" s="258">
        <v>20.399999999999999</v>
      </c>
      <c r="H37" s="258">
        <v>17.899999999999999</v>
      </c>
      <c r="I37" s="258">
        <v>132.30000000000001</v>
      </c>
      <c r="J37" s="258">
        <v>160.69999999999999</v>
      </c>
      <c r="K37" s="258">
        <v>120.8</v>
      </c>
      <c r="L37" s="258">
        <v>123.7</v>
      </c>
      <c r="M37" s="258">
        <v>147.1</v>
      </c>
      <c r="N37" s="258">
        <v>114.2</v>
      </c>
      <c r="O37" s="258">
        <v>8.6</v>
      </c>
      <c r="P37" s="258">
        <v>13.6</v>
      </c>
      <c r="Q37" s="258">
        <v>6.6</v>
      </c>
    </row>
    <row r="38" spans="1:17" ht="16.5" customHeight="1" x14ac:dyDescent="0.15">
      <c r="A38" s="74"/>
      <c r="B38" s="125"/>
      <c r="C38" s="370" t="s">
        <v>163</v>
      </c>
      <c r="D38" s="370"/>
      <c r="E38" s="76"/>
      <c r="F38" s="258">
        <v>18.3</v>
      </c>
      <c r="G38" s="258">
        <v>19.3</v>
      </c>
      <c r="H38" s="258">
        <v>17</v>
      </c>
      <c r="I38" s="258">
        <v>150.5</v>
      </c>
      <c r="J38" s="258">
        <v>170.4</v>
      </c>
      <c r="K38" s="258">
        <v>125</v>
      </c>
      <c r="L38" s="258">
        <v>138.6</v>
      </c>
      <c r="M38" s="258">
        <v>152.80000000000001</v>
      </c>
      <c r="N38" s="258">
        <v>120.4</v>
      </c>
      <c r="O38" s="258">
        <v>11.9</v>
      </c>
      <c r="P38" s="258">
        <v>17.600000000000001</v>
      </c>
      <c r="Q38" s="258">
        <v>4.5999999999999996</v>
      </c>
    </row>
    <row r="39" spans="1:17" ht="16.5" customHeight="1" x14ac:dyDescent="0.15">
      <c r="A39" s="74"/>
      <c r="B39" s="1"/>
      <c r="C39" s="370" t="s">
        <v>164</v>
      </c>
      <c r="D39" s="370"/>
      <c r="E39" s="92"/>
      <c r="F39" s="258">
        <v>17.899999999999999</v>
      </c>
      <c r="G39" s="258">
        <v>18.100000000000001</v>
      </c>
      <c r="H39" s="258">
        <v>17.3</v>
      </c>
      <c r="I39" s="258">
        <v>149.80000000000001</v>
      </c>
      <c r="J39" s="258">
        <v>155.4</v>
      </c>
      <c r="K39" s="258">
        <v>134.1</v>
      </c>
      <c r="L39" s="258">
        <v>137.9</v>
      </c>
      <c r="M39" s="258">
        <v>141.5</v>
      </c>
      <c r="N39" s="258">
        <v>127.7</v>
      </c>
      <c r="O39" s="258">
        <v>11.9</v>
      </c>
      <c r="P39" s="258">
        <v>13.9</v>
      </c>
      <c r="Q39" s="258">
        <v>6.4</v>
      </c>
    </row>
    <row r="40" spans="1:17" ht="16.5" customHeight="1" x14ac:dyDescent="0.15">
      <c r="A40" s="74"/>
      <c r="B40" s="75"/>
      <c r="C40" s="374" t="s">
        <v>165</v>
      </c>
      <c r="D40" s="374"/>
      <c r="E40" s="87"/>
      <c r="F40" s="258">
        <v>14.5</v>
      </c>
      <c r="G40" s="258">
        <v>14.1</v>
      </c>
      <c r="H40" s="258">
        <v>14.7</v>
      </c>
      <c r="I40" s="258">
        <v>87.6</v>
      </c>
      <c r="J40" s="258">
        <v>88.7</v>
      </c>
      <c r="K40" s="258">
        <v>87.1</v>
      </c>
      <c r="L40" s="258">
        <v>83.5</v>
      </c>
      <c r="M40" s="258">
        <v>83.9</v>
      </c>
      <c r="N40" s="258">
        <v>83.3</v>
      </c>
      <c r="O40" s="258">
        <v>4.0999999999999996</v>
      </c>
      <c r="P40" s="258">
        <v>4.8</v>
      </c>
      <c r="Q40" s="258">
        <v>3.8</v>
      </c>
    </row>
    <row r="41" spans="1:17" ht="16.5" customHeight="1" x14ac:dyDescent="0.15">
      <c r="A41" s="74"/>
      <c r="B41" s="75"/>
      <c r="C41" s="370" t="s">
        <v>189</v>
      </c>
      <c r="D41" s="370"/>
      <c r="E41" s="76"/>
      <c r="F41" s="258">
        <v>16</v>
      </c>
      <c r="G41" s="258">
        <v>17.2</v>
      </c>
      <c r="H41" s="258">
        <v>15.2</v>
      </c>
      <c r="I41" s="258">
        <v>120.7</v>
      </c>
      <c r="J41" s="258">
        <v>143.30000000000001</v>
      </c>
      <c r="K41" s="258">
        <v>105.5</v>
      </c>
      <c r="L41" s="258">
        <v>117</v>
      </c>
      <c r="M41" s="258">
        <v>138.80000000000001</v>
      </c>
      <c r="N41" s="258">
        <v>102.3</v>
      </c>
      <c r="O41" s="258">
        <v>3.7</v>
      </c>
      <c r="P41" s="258">
        <v>4.5</v>
      </c>
      <c r="Q41" s="258">
        <v>3.2</v>
      </c>
    </row>
    <row r="42" spans="1:17" ht="16.5" customHeight="1" x14ac:dyDescent="0.15">
      <c r="A42" s="74"/>
      <c r="B42" s="75"/>
      <c r="C42" s="367" t="s">
        <v>190</v>
      </c>
      <c r="D42" s="367"/>
      <c r="E42" s="76"/>
      <c r="F42" s="258">
        <v>16.5</v>
      </c>
      <c r="G42" s="258">
        <v>17.2</v>
      </c>
      <c r="H42" s="258">
        <v>15.4</v>
      </c>
      <c r="I42" s="258">
        <v>134.80000000000001</v>
      </c>
      <c r="J42" s="258">
        <v>141.30000000000001</v>
      </c>
      <c r="K42" s="258">
        <v>124.1</v>
      </c>
      <c r="L42" s="258">
        <v>123</v>
      </c>
      <c r="M42" s="258">
        <v>128.69999999999999</v>
      </c>
      <c r="N42" s="258">
        <v>113.7</v>
      </c>
      <c r="O42" s="258">
        <v>11.8</v>
      </c>
      <c r="P42" s="258">
        <v>12.6</v>
      </c>
      <c r="Q42" s="258">
        <v>10.4</v>
      </c>
    </row>
    <row r="43" spans="1:17" ht="16.5" customHeight="1" x14ac:dyDescent="0.15">
      <c r="A43" s="74"/>
      <c r="B43" s="75"/>
      <c r="C43" s="375" t="s">
        <v>172</v>
      </c>
      <c r="D43" s="375"/>
      <c r="E43" s="76"/>
      <c r="F43" s="258">
        <v>17.7</v>
      </c>
      <c r="G43" s="258">
        <v>18.100000000000001</v>
      </c>
      <c r="H43" s="258">
        <v>17.5</v>
      </c>
      <c r="I43" s="258">
        <v>132.80000000000001</v>
      </c>
      <c r="J43" s="258">
        <v>140.1</v>
      </c>
      <c r="K43" s="258">
        <v>130.4</v>
      </c>
      <c r="L43" s="258">
        <v>127.7</v>
      </c>
      <c r="M43" s="258">
        <v>133.5</v>
      </c>
      <c r="N43" s="258">
        <v>125.8</v>
      </c>
      <c r="O43" s="258">
        <v>5.0999999999999996</v>
      </c>
      <c r="P43" s="258">
        <v>6.6</v>
      </c>
      <c r="Q43" s="258">
        <v>4.5999999999999996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18.100000000000001</v>
      </c>
      <c r="G44" s="257">
        <v>18.2</v>
      </c>
      <c r="H44" s="257">
        <v>18</v>
      </c>
      <c r="I44" s="257">
        <v>141</v>
      </c>
      <c r="J44" s="257">
        <v>144.80000000000001</v>
      </c>
      <c r="K44" s="257">
        <v>139.69999999999999</v>
      </c>
      <c r="L44" s="257">
        <v>133.30000000000001</v>
      </c>
      <c r="M44" s="257">
        <v>134.9</v>
      </c>
      <c r="N44" s="257">
        <v>132.80000000000001</v>
      </c>
      <c r="O44" s="257">
        <v>7.7</v>
      </c>
      <c r="P44" s="257">
        <v>9.9</v>
      </c>
      <c r="Q44" s="257">
        <v>6.9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1">
        <v>17.2</v>
      </c>
      <c r="G45" s="261">
        <v>17.8</v>
      </c>
      <c r="H45" s="261">
        <v>17</v>
      </c>
      <c r="I45" s="261">
        <v>124.1</v>
      </c>
      <c r="J45" s="261">
        <v>134</v>
      </c>
      <c r="K45" s="261">
        <v>121.2</v>
      </c>
      <c r="L45" s="261">
        <v>121.8</v>
      </c>
      <c r="M45" s="261">
        <v>131.69999999999999</v>
      </c>
      <c r="N45" s="261">
        <v>118.9</v>
      </c>
      <c r="O45" s="261">
        <v>2.2999999999999998</v>
      </c>
      <c r="P45" s="261">
        <v>2.2999999999999998</v>
      </c>
      <c r="Q45" s="261">
        <v>2.2999999999999998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20.6</v>
      </c>
      <c r="G46" s="258">
        <v>20.8</v>
      </c>
      <c r="H46" s="258">
        <v>20.100000000000001</v>
      </c>
      <c r="I46" s="258">
        <v>167.3</v>
      </c>
      <c r="J46" s="258">
        <v>180.6</v>
      </c>
      <c r="K46" s="258">
        <v>143</v>
      </c>
      <c r="L46" s="258">
        <v>144.4</v>
      </c>
      <c r="M46" s="258">
        <v>153.6</v>
      </c>
      <c r="N46" s="258">
        <v>127.5</v>
      </c>
      <c r="O46" s="258">
        <v>22.9</v>
      </c>
      <c r="P46" s="258">
        <v>27</v>
      </c>
      <c r="Q46" s="258">
        <v>15.5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17.100000000000001</v>
      </c>
      <c r="G47" s="258">
        <v>18.399999999999999</v>
      </c>
      <c r="H47" s="258">
        <v>15.5</v>
      </c>
      <c r="I47" s="258">
        <v>133.9</v>
      </c>
      <c r="J47" s="258">
        <v>151.1</v>
      </c>
      <c r="K47" s="258">
        <v>111.3</v>
      </c>
      <c r="L47" s="258">
        <v>123.1</v>
      </c>
      <c r="M47" s="258">
        <v>135.80000000000001</v>
      </c>
      <c r="N47" s="258">
        <v>106.4</v>
      </c>
      <c r="O47" s="258">
        <v>10.8</v>
      </c>
      <c r="P47" s="258">
        <v>15.3</v>
      </c>
      <c r="Q47" s="258">
        <v>4.9000000000000004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336">
        <v>16.8</v>
      </c>
      <c r="G48" s="336">
        <v>17.100000000000001</v>
      </c>
      <c r="H48" s="336">
        <v>16.5</v>
      </c>
      <c r="I48" s="336">
        <v>131.6</v>
      </c>
      <c r="J48" s="336">
        <v>143.19999999999999</v>
      </c>
      <c r="K48" s="336">
        <v>122.7</v>
      </c>
      <c r="L48" s="336">
        <v>122.5</v>
      </c>
      <c r="M48" s="336">
        <v>128.5</v>
      </c>
      <c r="N48" s="336">
        <v>117.9</v>
      </c>
      <c r="O48" s="336">
        <v>9.1</v>
      </c>
      <c r="P48" s="336">
        <v>14.7</v>
      </c>
      <c r="Q48" s="336">
        <v>4.8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17</v>
      </c>
      <c r="G49" s="256">
        <v>18.3</v>
      </c>
      <c r="H49" s="256">
        <v>15</v>
      </c>
      <c r="I49" s="256">
        <v>136.9</v>
      </c>
      <c r="J49" s="256">
        <v>155.19999999999999</v>
      </c>
      <c r="K49" s="256">
        <v>108.2</v>
      </c>
      <c r="L49" s="256">
        <v>123.9</v>
      </c>
      <c r="M49" s="256">
        <v>137.69999999999999</v>
      </c>
      <c r="N49" s="256">
        <v>102.3</v>
      </c>
      <c r="O49" s="256">
        <v>13</v>
      </c>
      <c r="P49" s="256">
        <v>17.5</v>
      </c>
      <c r="Q49" s="256">
        <v>5.9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0">
        <v>18.2</v>
      </c>
      <c r="G50" s="260">
        <v>20.100000000000001</v>
      </c>
      <c r="H50" s="260">
        <v>13.8</v>
      </c>
      <c r="I50" s="260">
        <v>130.1</v>
      </c>
      <c r="J50" s="260">
        <v>151.5</v>
      </c>
      <c r="K50" s="260">
        <v>81.5</v>
      </c>
      <c r="L50" s="260">
        <v>121.8</v>
      </c>
      <c r="M50" s="260">
        <v>140.5</v>
      </c>
      <c r="N50" s="260">
        <v>79.2</v>
      </c>
      <c r="O50" s="260">
        <v>8.3000000000000007</v>
      </c>
      <c r="P50" s="260">
        <v>11</v>
      </c>
      <c r="Q50" s="260">
        <v>2.2999999999999998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令和４年12月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133"/>
      <c r="F8" s="254">
        <v>1024834</v>
      </c>
      <c r="G8" s="254">
        <v>521840</v>
      </c>
      <c r="H8" s="254">
        <v>502994</v>
      </c>
      <c r="I8" s="254">
        <v>11099</v>
      </c>
      <c r="J8" s="254">
        <v>4888</v>
      </c>
      <c r="K8" s="254">
        <v>6211</v>
      </c>
      <c r="L8" s="254">
        <v>10970</v>
      </c>
      <c r="M8" s="254">
        <v>4470</v>
      </c>
      <c r="N8" s="254">
        <v>6500</v>
      </c>
      <c r="O8" s="254">
        <v>1024963</v>
      </c>
      <c r="P8" s="254">
        <v>522258</v>
      </c>
      <c r="Q8" s="254">
        <v>502705</v>
      </c>
      <c r="R8" s="255">
        <v>31.7</v>
      </c>
      <c r="S8" s="255">
        <v>14</v>
      </c>
      <c r="T8" s="255">
        <v>50.1</v>
      </c>
    </row>
    <row r="9" spans="1:20" ht="16.5" customHeight="1" x14ac:dyDescent="0.15">
      <c r="A9" s="100"/>
      <c r="B9" s="75"/>
      <c r="C9" s="367" t="s">
        <v>48</v>
      </c>
      <c r="D9" s="367"/>
      <c r="E9" s="87"/>
      <c r="F9" s="249">
        <v>47673</v>
      </c>
      <c r="G9" s="249">
        <v>38447</v>
      </c>
      <c r="H9" s="249">
        <v>9226</v>
      </c>
      <c r="I9" s="249">
        <v>96</v>
      </c>
      <c r="J9" s="249">
        <v>96</v>
      </c>
      <c r="K9" s="249">
        <v>0</v>
      </c>
      <c r="L9" s="249">
        <v>848</v>
      </c>
      <c r="M9" s="249">
        <v>289</v>
      </c>
      <c r="N9" s="249">
        <v>559</v>
      </c>
      <c r="O9" s="249">
        <v>46921</v>
      </c>
      <c r="P9" s="249">
        <v>38254</v>
      </c>
      <c r="Q9" s="249">
        <v>8667</v>
      </c>
      <c r="R9" s="256">
        <v>9.6999999999999993</v>
      </c>
      <c r="S9" s="256">
        <v>5.5</v>
      </c>
      <c r="T9" s="256">
        <v>28.1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9">
        <v>247169</v>
      </c>
      <c r="G10" s="249">
        <v>179664</v>
      </c>
      <c r="H10" s="249">
        <v>67505</v>
      </c>
      <c r="I10" s="249">
        <v>1719</v>
      </c>
      <c r="J10" s="249">
        <v>978</v>
      </c>
      <c r="K10" s="249">
        <v>741</v>
      </c>
      <c r="L10" s="249">
        <v>2187</v>
      </c>
      <c r="M10" s="249">
        <v>1355</v>
      </c>
      <c r="N10" s="249">
        <v>832</v>
      </c>
      <c r="O10" s="249">
        <v>246701</v>
      </c>
      <c r="P10" s="249">
        <v>179287</v>
      </c>
      <c r="Q10" s="249">
        <v>67414</v>
      </c>
      <c r="R10" s="256">
        <v>11.9</v>
      </c>
      <c r="S10" s="256">
        <v>3.7</v>
      </c>
      <c r="T10" s="256">
        <v>33.9</v>
      </c>
    </row>
    <row r="11" spans="1:20" ht="16.5" customHeight="1" x14ac:dyDescent="0.15">
      <c r="A11" s="41"/>
      <c r="B11" s="77"/>
      <c r="D11" s="79" t="s">
        <v>179</v>
      </c>
      <c r="E11" s="77"/>
      <c r="F11" s="248">
        <v>44857</v>
      </c>
      <c r="G11" s="248">
        <v>21844</v>
      </c>
      <c r="H11" s="248">
        <v>23013</v>
      </c>
      <c r="I11" s="248">
        <v>662</v>
      </c>
      <c r="J11" s="248">
        <v>169</v>
      </c>
      <c r="K11" s="248">
        <v>493</v>
      </c>
      <c r="L11" s="248">
        <v>803</v>
      </c>
      <c r="M11" s="248">
        <v>410</v>
      </c>
      <c r="N11" s="248">
        <v>393</v>
      </c>
      <c r="O11" s="248">
        <v>44716</v>
      </c>
      <c r="P11" s="248">
        <v>21603</v>
      </c>
      <c r="Q11" s="248">
        <v>23113</v>
      </c>
      <c r="R11" s="257">
        <v>28.5</v>
      </c>
      <c r="S11" s="257">
        <v>12.6</v>
      </c>
      <c r="T11" s="257">
        <v>43.4</v>
      </c>
    </row>
    <row r="12" spans="1:20" ht="16.5" customHeight="1" x14ac:dyDescent="0.15">
      <c r="A12" s="74"/>
      <c r="B12" s="75"/>
      <c r="C12" s="81"/>
      <c r="D12" s="321" t="s">
        <v>180</v>
      </c>
      <c r="E12" s="75"/>
      <c r="F12" s="249">
        <v>1954</v>
      </c>
      <c r="G12" s="249">
        <v>416</v>
      </c>
      <c r="H12" s="249">
        <v>1538</v>
      </c>
      <c r="I12" s="249">
        <v>0</v>
      </c>
      <c r="J12" s="249">
        <v>0</v>
      </c>
      <c r="K12" s="249">
        <v>0</v>
      </c>
      <c r="L12" s="249">
        <v>5</v>
      </c>
      <c r="M12" s="249">
        <v>5</v>
      </c>
      <c r="N12" s="249">
        <v>0</v>
      </c>
      <c r="O12" s="249">
        <v>1949</v>
      </c>
      <c r="P12" s="249">
        <v>411</v>
      </c>
      <c r="Q12" s="249">
        <v>1538</v>
      </c>
      <c r="R12" s="256">
        <v>14.1</v>
      </c>
      <c r="S12" s="256">
        <v>10.9</v>
      </c>
      <c r="T12" s="256">
        <v>15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1446</v>
      </c>
      <c r="G13" s="249">
        <v>1184</v>
      </c>
      <c r="H13" s="249">
        <v>262</v>
      </c>
      <c r="I13" s="249">
        <v>7</v>
      </c>
      <c r="J13" s="249">
        <v>4</v>
      </c>
      <c r="K13" s="249">
        <v>3</v>
      </c>
      <c r="L13" s="249">
        <v>15</v>
      </c>
      <c r="M13" s="249">
        <v>10</v>
      </c>
      <c r="N13" s="249">
        <v>5</v>
      </c>
      <c r="O13" s="249">
        <v>1438</v>
      </c>
      <c r="P13" s="249">
        <v>1178</v>
      </c>
      <c r="Q13" s="249">
        <v>260</v>
      </c>
      <c r="R13" s="256">
        <v>7.3</v>
      </c>
      <c r="S13" s="256">
        <v>5.3</v>
      </c>
      <c r="T13" s="256">
        <v>16.2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2086</v>
      </c>
      <c r="G14" s="249">
        <v>1431</v>
      </c>
      <c r="H14" s="249">
        <v>655</v>
      </c>
      <c r="I14" s="249">
        <v>11</v>
      </c>
      <c r="J14" s="249">
        <v>11</v>
      </c>
      <c r="K14" s="249">
        <v>0</v>
      </c>
      <c r="L14" s="249">
        <v>5</v>
      </c>
      <c r="M14" s="249">
        <v>0</v>
      </c>
      <c r="N14" s="249">
        <v>5</v>
      </c>
      <c r="O14" s="249">
        <v>2092</v>
      </c>
      <c r="P14" s="249">
        <v>1442</v>
      </c>
      <c r="Q14" s="249">
        <v>650</v>
      </c>
      <c r="R14" s="256">
        <v>18.5</v>
      </c>
      <c r="S14" s="256">
        <v>9.6</v>
      </c>
      <c r="T14" s="256">
        <v>38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6152</v>
      </c>
      <c r="G15" s="249">
        <v>4223</v>
      </c>
      <c r="H15" s="249">
        <v>1929</v>
      </c>
      <c r="I15" s="249">
        <v>64</v>
      </c>
      <c r="J15" s="249">
        <v>32</v>
      </c>
      <c r="K15" s="249">
        <v>32</v>
      </c>
      <c r="L15" s="249">
        <v>101</v>
      </c>
      <c r="M15" s="249">
        <v>32</v>
      </c>
      <c r="N15" s="249">
        <v>69</v>
      </c>
      <c r="O15" s="249">
        <v>6115</v>
      </c>
      <c r="P15" s="249">
        <v>4223</v>
      </c>
      <c r="Q15" s="249">
        <v>1892</v>
      </c>
      <c r="R15" s="256">
        <v>27.6</v>
      </c>
      <c r="S15" s="256">
        <v>10.1</v>
      </c>
      <c r="T15" s="256">
        <v>66.599999999999994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5135</v>
      </c>
      <c r="G16" s="249">
        <v>3625</v>
      </c>
      <c r="H16" s="249">
        <v>1510</v>
      </c>
      <c r="I16" s="249">
        <v>0</v>
      </c>
      <c r="J16" s="249">
        <v>0</v>
      </c>
      <c r="K16" s="249">
        <v>0</v>
      </c>
      <c r="L16" s="249">
        <v>50</v>
      </c>
      <c r="M16" s="249">
        <v>26</v>
      </c>
      <c r="N16" s="249">
        <v>24</v>
      </c>
      <c r="O16" s="249">
        <v>5085</v>
      </c>
      <c r="P16" s="249">
        <v>3599</v>
      </c>
      <c r="Q16" s="249">
        <v>1486</v>
      </c>
      <c r="R16" s="256">
        <v>7.6</v>
      </c>
      <c r="S16" s="256">
        <v>3.4</v>
      </c>
      <c r="T16" s="256">
        <v>17.8</v>
      </c>
    </row>
    <row r="17" spans="1:20" ht="16.5" customHeight="1" x14ac:dyDescent="0.15">
      <c r="A17" s="74"/>
      <c r="B17" s="75"/>
      <c r="C17" s="81"/>
      <c r="D17" s="321" t="s">
        <v>181</v>
      </c>
      <c r="E17" s="75"/>
      <c r="F17" s="249">
        <v>17100</v>
      </c>
      <c r="G17" s="249">
        <v>14383</v>
      </c>
      <c r="H17" s="249">
        <v>2717</v>
      </c>
      <c r="I17" s="249">
        <v>221</v>
      </c>
      <c r="J17" s="249">
        <v>187</v>
      </c>
      <c r="K17" s="249">
        <v>34</v>
      </c>
      <c r="L17" s="249">
        <v>75</v>
      </c>
      <c r="M17" s="249">
        <v>44</v>
      </c>
      <c r="N17" s="249">
        <v>31</v>
      </c>
      <c r="O17" s="249">
        <v>17246</v>
      </c>
      <c r="P17" s="249">
        <v>14526</v>
      </c>
      <c r="Q17" s="249">
        <v>2720</v>
      </c>
      <c r="R17" s="256">
        <v>3.4</v>
      </c>
      <c r="S17" s="256">
        <v>0.2</v>
      </c>
      <c r="T17" s="256">
        <v>20.3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18534</v>
      </c>
      <c r="G18" s="249">
        <v>11100</v>
      </c>
      <c r="H18" s="249">
        <v>7434</v>
      </c>
      <c r="I18" s="249">
        <v>132</v>
      </c>
      <c r="J18" s="249">
        <v>29</v>
      </c>
      <c r="K18" s="249">
        <v>103</v>
      </c>
      <c r="L18" s="249">
        <v>172</v>
      </c>
      <c r="M18" s="249">
        <v>50</v>
      </c>
      <c r="N18" s="249">
        <v>122</v>
      </c>
      <c r="O18" s="249">
        <v>18494</v>
      </c>
      <c r="P18" s="249">
        <v>11079</v>
      </c>
      <c r="Q18" s="249">
        <v>7415</v>
      </c>
      <c r="R18" s="256">
        <v>21.2</v>
      </c>
      <c r="S18" s="256">
        <v>3.2</v>
      </c>
      <c r="T18" s="256">
        <v>48.1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3867</v>
      </c>
      <c r="G19" s="249">
        <v>2921</v>
      </c>
      <c r="H19" s="249">
        <v>946</v>
      </c>
      <c r="I19" s="249">
        <v>5</v>
      </c>
      <c r="J19" s="249">
        <v>5</v>
      </c>
      <c r="K19" s="249">
        <v>0</v>
      </c>
      <c r="L19" s="249">
        <v>20</v>
      </c>
      <c r="M19" s="249">
        <v>19</v>
      </c>
      <c r="N19" s="249">
        <v>1</v>
      </c>
      <c r="O19" s="249">
        <v>3852</v>
      </c>
      <c r="P19" s="249">
        <v>2907</v>
      </c>
      <c r="Q19" s="249">
        <v>945</v>
      </c>
      <c r="R19" s="256">
        <v>14.5</v>
      </c>
      <c r="S19" s="256">
        <v>0.2</v>
      </c>
      <c r="T19" s="256">
        <v>58.6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7063</v>
      </c>
      <c r="G20" s="249">
        <v>5919</v>
      </c>
      <c r="H20" s="249">
        <v>1144</v>
      </c>
      <c r="I20" s="249">
        <v>51</v>
      </c>
      <c r="J20" s="249">
        <v>43</v>
      </c>
      <c r="K20" s="249">
        <v>8</v>
      </c>
      <c r="L20" s="249">
        <v>113</v>
      </c>
      <c r="M20" s="249">
        <v>113</v>
      </c>
      <c r="N20" s="249">
        <v>0</v>
      </c>
      <c r="O20" s="249">
        <v>7001</v>
      </c>
      <c r="P20" s="249">
        <v>5849</v>
      </c>
      <c r="Q20" s="249">
        <v>1152</v>
      </c>
      <c r="R20" s="256">
        <v>0.3</v>
      </c>
      <c r="S20" s="256">
        <v>0.1</v>
      </c>
      <c r="T20" s="256">
        <v>1.2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7889</v>
      </c>
      <c r="G21" s="249">
        <v>7442</v>
      </c>
      <c r="H21" s="249">
        <v>447</v>
      </c>
      <c r="I21" s="249">
        <v>38</v>
      </c>
      <c r="J21" s="249">
        <v>38</v>
      </c>
      <c r="K21" s="249">
        <v>0</v>
      </c>
      <c r="L21" s="249">
        <v>65</v>
      </c>
      <c r="M21" s="249">
        <v>65</v>
      </c>
      <c r="N21" s="249">
        <v>0</v>
      </c>
      <c r="O21" s="249">
        <v>7862</v>
      </c>
      <c r="P21" s="249">
        <v>7415</v>
      </c>
      <c r="Q21" s="249">
        <v>447</v>
      </c>
      <c r="R21" s="256">
        <v>3.3</v>
      </c>
      <c r="S21" s="256">
        <v>3.1</v>
      </c>
      <c r="T21" s="256">
        <v>7.2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11148</v>
      </c>
      <c r="G22" s="249">
        <v>9110</v>
      </c>
      <c r="H22" s="249">
        <v>2038</v>
      </c>
      <c r="I22" s="249">
        <v>84</v>
      </c>
      <c r="J22" s="249">
        <v>61</v>
      </c>
      <c r="K22" s="249">
        <v>23</v>
      </c>
      <c r="L22" s="249">
        <v>77</v>
      </c>
      <c r="M22" s="249">
        <v>12</v>
      </c>
      <c r="N22" s="249">
        <v>65</v>
      </c>
      <c r="O22" s="249">
        <v>11155</v>
      </c>
      <c r="P22" s="249">
        <v>9159</v>
      </c>
      <c r="Q22" s="249">
        <v>1996</v>
      </c>
      <c r="R22" s="256">
        <v>1.7</v>
      </c>
      <c r="S22" s="256">
        <v>0.3</v>
      </c>
      <c r="T22" s="256">
        <v>8.4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21081</v>
      </c>
      <c r="G23" s="250">
        <v>17790</v>
      </c>
      <c r="H23" s="250">
        <v>3291</v>
      </c>
      <c r="I23" s="250">
        <v>129</v>
      </c>
      <c r="J23" s="250">
        <v>123</v>
      </c>
      <c r="K23" s="250">
        <v>6</v>
      </c>
      <c r="L23" s="250">
        <v>70</v>
      </c>
      <c r="M23" s="250">
        <v>66</v>
      </c>
      <c r="N23" s="250">
        <v>4</v>
      </c>
      <c r="O23" s="250">
        <v>21140</v>
      </c>
      <c r="P23" s="250">
        <v>17847</v>
      </c>
      <c r="Q23" s="250">
        <v>3293</v>
      </c>
      <c r="R23" s="258">
        <v>5.4</v>
      </c>
      <c r="S23" s="258">
        <v>3.4</v>
      </c>
      <c r="T23" s="258">
        <v>16.3</v>
      </c>
    </row>
    <row r="24" spans="1:20" ht="16.5" customHeight="1" x14ac:dyDescent="0.15">
      <c r="A24" s="74"/>
      <c r="B24" s="75"/>
      <c r="C24" s="81"/>
      <c r="D24" s="321" t="s">
        <v>182</v>
      </c>
      <c r="E24" s="75"/>
      <c r="F24" s="251">
        <v>12506</v>
      </c>
      <c r="G24" s="251">
        <v>8810</v>
      </c>
      <c r="H24" s="251">
        <v>3696</v>
      </c>
      <c r="I24" s="251">
        <v>15</v>
      </c>
      <c r="J24" s="251">
        <v>11</v>
      </c>
      <c r="K24" s="251">
        <v>4</v>
      </c>
      <c r="L24" s="251">
        <v>62</v>
      </c>
      <c r="M24" s="251">
        <v>50</v>
      </c>
      <c r="N24" s="251">
        <v>12</v>
      </c>
      <c r="O24" s="251">
        <v>12459</v>
      </c>
      <c r="P24" s="251">
        <v>8771</v>
      </c>
      <c r="Q24" s="251">
        <v>3688</v>
      </c>
      <c r="R24" s="259">
        <v>8.6999999999999993</v>
      </c>
      <c r="S24" s="259">
        <v>2.2000000000000002</v>
      </c>
      <c r="T24" s="259">
        <v>24.1</v>
      </c>
    </row>
    <row r="25" spans="1:20" ht="16.5" customHeight="1" x14ac:dyDescent="0.15">
      <c r="A25" s="74"/>
      <c r="B25" s="75"/>
      <c r="C25" s="81"/>
      <c r="D25" s="321" t="s">
        <v>183</v>
      </c>
      <c r="E25" s="75"/>
      <c r="F25" s="251">
        <v>7590</v>
      </c>
      <c r="G25" s="251">
        <v>6072</v>
      </c>
      <c r="H25" s="251">
        <v>1518</v>
      </c>
      <c r="I25" s="251">
        <v>25</v>
      </c>
      <c r="J25" s="251">
        <v>25</v>
      </c>
      <c r="K25" s="251">
        <v>0</v>
      </c>
      <c r="L25" s="251">
        <v>36</v>
      </c>
      <c r="M25" s="251">
        <v>34</v>
      </c>
      <c r="N25" s="251">
        <v>2</v>
      </c>
      <c r="O25" s="251">
        <v>7579</v>
      </c>
      <c r="P25" s="251">
        <v>6063</v>
      </c>
      <c r="Q25" s="251">
        <v>1516</v>
      </c>
      <c r="R25" s="259">
        <v>6.5</v>
      </c>
      <c r="S25" s="259">
        <v>2.2000000000000002</v>
      </c>
      <c r="T25" s="259">
        <v>23.7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19718</v>
      </c>
      <c r="G26" s="251">
        <v>15165</v>
      </c>
      <c r="H26" s="251">
        <v>4553</v>
      </c>
      <c r="I26" s="251">
        <v>63</v>
      </c>
      <c r="J26" s="251">
        <v>54</v>
      </c>
      <c r="K26" s="251">
        <v>9</v>
      </c>
      <c r="L26" s="251">
        <v>67</v>
      </c>
      <c r="M26" s="251">
        <v>18</v>
      </c>
      <c r="N26" s="251">
        <v>49</v>
      </c>
      <c r="O26" s="251">
        <v>19714</v>
      </c>
      <c r="P26" s="251">
        <v>15201</v>
      </c>
      <c r="Q26" s="251">
        <v>4513</v>
      </c>
      <c r="R26" s="259">
        <v>4.4000000000000004</v>
      </c>
      <c r="S26" s="259">
        <v>1.5</v>
      </c>
      <c r="T26" s="259">
        <v>14.1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1994</v>
      </c>
      <c r="G27" s="251">
        <v>1264</v>
      </c>
      <c r="H27" s="251">
        <v>730</v>
      </c>
      <c r="I27" s="251">
        <v>0</v>
      </c>
      <c r="J27" s="251">
        <v>0</v>
      </c>
      <c r="K27" s="251">
        <v>0</v>
      </c>
      <c r="L27" s="251">
        <v>7</v>
      </c>
      <c r="M27" s="251">
        <v>7</v>
      </c>
      <c r="N27" s="251">
        <v>0</v>
      </c>
      <c r="O27" s="251">
        <v>1987</v>
      </c>
      <c r="P27" s="251">
        <v>1257</v>
      </c>
      <c r="Q27" s="251">
        <v>730</v>
      </c>
      <c r="R27" s="259">
        <v>18.100000000000001</v>
      </c>
      <c r="S27" s="259">
        <v>7.6</v>
      </c>
      <c r="T27" s="259">
        <v>36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20165</v>
      </c>
      <c r="G28" s="251">
        <v>16606</v>
      </c>
      <c r="H28" s="251">
        <v>3559</v>
      </c>
      <c r="I28" s="251">
        <v>54</v>
      </c>
      <c r="J28" s="251">
        <v>54</v>
      </c>
      <c r="K28" s="251">
        <v>0</v>
      </c>
      <c r="L28" s="251">
        <v>59</v>
      </c>
      <c r="M28" s="251">
        <v>39</v>
      </c>
      <c r="N28" s="251">
        <v>20</v>
      </c>
      <c r="O28" s="251">
        <v>20160</v>
      </c>
      <c r="P28" s="251">
        <v>16621</v>
      </c>
      <c r="Q28" s="251">
        <v>3539</v>
      </c>
      <c r="R28" s="259">
        <v>7</v>
      </c>
      <c r="S28" s="259">
        <v>2.4</v>
      </c>
      <c r="T28" s="259">
        <v>28.8</v>
      </c>
    </row>
    <row r="29" spans="1:20" ht="16.5" customHeight="1" x14ac:dyDescent="0.15">
      <c r="A29" s="74"/>
      <c r="B29" s="75"/>
      <c r="C29" s="81"/>
      <c r="D29" s="321" t="s">
        <v>184</v>
      </c>
      <c r="E29" s="75"/>
      <c r="F29" s="251">
        <v>4137</v>
      </c>
      <c r="G29" s="251">
        <v>2503</v>
      </c>
      <c r="H29" s="251">
        <v>1634</v>
      </c>
      <c r="I29" s="251">
        <v>43</v>
      </c>
      <c r="J29" s="251">
        <v>29</v>
      </c>
      <c r="K29" s="251">
        <v>14</v>
      </c>
      <c r="L29" s="251">
        <v>182</v>
      </c>
      <c r="M29" s="251">
        <v>182</v>
      </c>
      <c r="N29" s="251">
        <v>0</v>
      </c>
      <c r="O29" s="251">
        <v>3998</v>
      </c>
      <c r="P29" s="251">
        <v>2350</v>
      </c>
      <c r="Q29" s="251">
        <v>1648</v>
      </c>
      <c r="R29" s="259">
        <v>39.6</v>
      </c>
      <c r="S29" s="259">
        <v>20</v>
      </c>
      <c r="T29" s="259">
        <v>67.599999999999994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32747</v>
      </c>
      <c r="G30" s="252">
        <v>27856</v>
      </c>
      <c r="H30" s="252">
        <v>4891</v>
      </c>
      <c r="I30" s="252">
        <v>115</v>
      </c>
      <c r="J30" s="252">
        <v>103</v>
      </c>
      <c r="K30" s="252">
        <v>12</v>
      </c>
      <c r="L30" s="252">
        <v>203</v>
      </c>
      <c r="M30" s="252">
        <v>173</v>
      </c>
      <c r="N30" s="252">
        <v>30</v>
      </c>
      <c r="O30" s="252">
        <v>32659</v>
      </c>
      <c r="P30" s="252">
        <v>27786</v>
      </c>
      <c r="Q30" s="252">
        <v>4873</v>
      </c>
      <c r="R30" s="260">
        <v>4.2</v>
      </c>
      <c r="S30" s="260">
        <v>1.2</v>
      </c>
      <c r="T30" s="260">
        <v>21.5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4725</v>
      </c>
      <c r="G31" s="250">
        <v>4184</v>
      </c>
      <c r="H31" s="250">
        <v>541</v>
      </c>
      <c r="I31" s="250">
        <v>64</v>
      </c>
      <c r="J31" s="250">
        <v>64</v>
      </c>
      <c r="K31" s="250">
        <v>0</v>
      </c>
      <c r="L31" s="250">
        <v>0</v>
      </c>
      <c r="M31" s="250">
        <v>0</v>
      </c>
      <c r="N31" s="250">
        <v>0</v>
      </c>
      <c r="O31" s="250">
        <v>4789</v>
      </c>
      <c r="P31" s="250">
        <v>4248</v>
      </c>
      <c r="Q31" s="250">
        <v>541</v>
      </c>
      <c r="R31" s="258">
        <v>2.4</v>
      </c>
      <c r="S31" s="258">
        <v>0.1</v>
      </c>
      <c r="T31" s="258">
        <v>20.5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11821</v>
      </c>
      <c r="G32" s="250">
        <v>7863</v>
      </c>
      <c r="H32" s="250">
        <v>3958</v>
      </c>
      <c r="I32" s="250">
        <v>96</v>
      </c>
      <c r="J32" s="250">
        <v>91</v>
      </c>
      <c r="K32" s="250">
        <v>5</v>
      </c>
      <c r="L32" s="250">
        <v>44</v>
      </c>
      <c r="M32" s="250">
        <v>34</v>
      </c>
      <c r="N32" s="250">
        <v>10</v>
      </c>
      <c r="O32" s="250">
        <v>11873</v>
      </c>
      <c r="P32" s="250">
        <v>7920</v>
      </c>
      <c r="Q32" s="250">
        <v>3953</v>
      </c>
      <c r="R32" s="258">
        <v>7.3</v>
      </c>
      <c r="S32" s="258">
        <v>1</v>
      </c>
      <c r="T32" s="258">
        <v>19.899999999999999</v>
      </c>
    </row>
    <row r="33" spans="1:20" ht="16.5" customHeight="1" x14ac:dyDescent="0.15">
      <c r="A33" s="74"/>
      <c r="B33" s="75"/>
      <c r="C33" s="370" t="s">
        <v>186</v>
      </c>
      <c r="D33" s="370"/>
      <c r="E33" s="76"/>
      <c r="F33" s="250">
        <v>61158</v>
      </c>
      <c r="G33" s="250">
        <v>42900</v>
      </c>
      <c r="H33" s="250">
        <v>18258</v>
      </c>
      <c r="I33" s="250">
        <v>309</v>
      </c>
      <c r="J33" s="250">
        <v>297</v>
      </c>
      <c r="K33" s="250">
        <v>12</v>
      </c>
      <c r="L33" s="250">
        <v>501</v>
      </c>
      <c r="M33" s="250">
        <v>71</v>
      </c>
      <c r="N33" s="250">
        <v>430</v>
      </c>
      <c r="O33" s="250">
        <v>60966</v>
      </c>
      <c r="P33" s="250">
        <v>43126</v>
      </c>
      <c r="Q33" s="250">
        <v>17840</v>
      </c>
      <c r="R33" s="258">
        <v>16.5</v>
      </c>
      <c r="S33" s="258">
        <v>6.8</v>
      </c>
      <c r="T33" s="258">
        <v>39.9</v>
      </c>
    </row>
    <row r="34" spans="1:20" ht="16.5" customHeight="1" x14ac:dyDescent="0.15">
      <c r="A34" s="82"/>
      <c r="B34" s="88"/>
      <c r="C34" s="372" t="s">
        <v>187</v>
      </c>
      <c r="D34" s="372"/>
      <c r="E34" s="76"/>
      <c r="F34" s="250">
        <v>183499</v>
      </c>
      <c r="G34" s="250">
        <v>70063</v>
      </c>
      <c r="H34" s="250">
        <v>113436</v>
      </c>
      <c r="I34" s="250">
        <v>2670</v>
      </c>
      <c r="J34" s="250">
        <v>846</v>
      </c>
      <c r="K34" s="250">
        <v>1824</v>
      </c>
      <c r="L34" s="250">
        <v>1451</v>
      </c>
      <c r="M34" s="250">
        <v>714</v>
      </c>
      <c r="N34" s="250">
        <v>737</v>
      </c>
      <c r="O34" s="250">
        <v>184718</v>
      </c>
      <c r="P34" s="250">
        <v>70195</v>
      </c>
      <c r="Q34" s="250">
        <v>114523</v>
      </c>
      <c r="R34" s="258">
        <v>56.1</v>
      </c>
      <c r="S34" s="258">
        <v>31.8</v>
      </c>
      <c r="T34" s="258">
        <v>71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39750</v>
      </c>
      <c r="G35" s="248">
        <v>25966</v>
      </c>
      <c r="H35" s="248">
        <v>13784</v>
      </c>
      <c r="I35" s="248">
        <v>340</v>
      </c>
      <c r="J35" s="248">
        <v>340</v>
      </c>
      <c r="K35" s="248">
        <v>0</v>
      </c>
      <c r="L35" s="248">
        <v>280</v>
      </c>
      <c r="M35" s="248">
        <v>197</v>
      </c>
      <c r="N35" s="248">
        <v>83</v>
      </c>
      <c r="O35" s="248">
        <v>39810</v>
      </c>
      <c r="P35" s="248">
        <v>26109</v>
      </c>
      <c r="Q35" s="248">
        <v>13701</v>
      </c>
      <c r="R35" s="257">
        <v>19.100000000000001</v>
      </c>
      <c r="S35" s="257">
        <v>8.6</v>
      </c>
      <c r="T35" s="257">
        <v>39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143749</v>
      </c>
      <c r="G36" s="253">
        <v>44097</v>
      </c>
      <c r="H36" s="253">
        <v>99652</v>
      </c>
      <c r="I36" s="253">
        <v>2330</v>
      </c>
      <c r="J36" s="253">
        <v>506</v>
      </c>
      <c r="K36" s="253">
        <v>1824</v>
      </c>
      <c r="L36" s="253">
        <v>1171</v>
      </c>
      <c r="M36" s="253">
        <v>517</v>
      </c>
      <c r="N36" s="253">
        <v>654</v>
      </c>
      <c r="O36" s="253">
        <v>144908</v>
      </c>
      <c r="P36" s="253">
        <v>44086</v>
      </c>
      <c r="Q36" s="253">
        <v>100822</v>
      </c>
      <c r="R36" s="261">
        <v>66.2</v>
      </c>
      <c r="S36" s="261">
        <v>45.5</v>
      </c>
      <c r="T36" s="261">
        <v>75.3</v>
      </c>
    </row>
    <row r="37" spans="1:20" ht="16.5" customHeight="1" x14ac:dyDescent="0.15">
      <c r="A37" s="86"/>
      <c r="B37" s="1"/>
      <c r="C37" s="373" t="s">
        <v>188</v>
      </c>
      <c r="D37" s="373"/>
      <c r="E37" s="134"/>
      <c r="F37" s="250">
        <v>21122</v>
      </c>
      <c r="G37" s="250">
        <v>4356</v>
      </c>
      <c r="H37" s="250">
        <v>16766</v>
      </c>
      <c r="I37" s="250">
        <v>162</v>
      </c>
      <c r="J37" s="250">
        <v>7</v>
      </c>
      <c r="K37" s="250">
        <v>155</v>
      </c>
      <c r="L37" s="250">
        <v>124</v>
      </c>
      <c r="M37" s="250">
        <v>29</v>
      </c>
      <c r="N37" s="250">
        <v>95</v>
      </c>
      <c r="O37" s="250">
        <v>21160</v>
      </c>
      <c r="P37" s="250">
        <v>4334</v>
      </c>
      <c r="Q37" s="250">
        <v>16826</v>
      </c>
      <c r="R37" s="258">
        <v>13.8</v>
      </c>
      <c r="S37" s="258">
        <v>0.6</v>
      </c>
      <c r="T37" s="258">
        <v>17.2</v>
      </c>
    </row>
    <row r="38" spans="1:20" ht="16.5" customHeight="1" x14ac:dyDescent="0.15">
      <c r="A38" s="74"/>
      <c r="B38" s="125"/>
      <c r="C38" s="370" t="s">
        <v>163</v>
      </c>
      <c r="D38" s="370"/>
      <c r="E38" s="76"/>
      <c r="F38" s="250">
        <v>8686</v>
      </c>
      <c r="G38" s="250">
        <v>5573</v>
      </c>
      <c r="H38" s="250">
        <v>3113</v>
      </c>
      <c r="I38" s="250">
        <v>22</v>
      </c>
      <c r="J38" s="250">
        <v>9</v>
      </c>
      <c r="K38" s="250">
        <v>13</v>
      </c>
      <c r="L38" s="250">
        <v>314</v>
      </c>
      <c r="M38" s="250">
        <v>142</v>
      </c>
      <c r="N38" s="250">
        <v>172</v>
      </c>
      <c r="O38" s="250">
        <v>8394</v>
      </c>
      <c r="P38" s="250">
        <v>5440</v>
      </c>
      <c r="Q38" s="250">
        <v>2954</v>
      </c>
      <c r="R38" s="258">
        <v>15.2</v>
      </c>
      <c r="S38" s="258">
        <v>6.9</v>
      </c>
      <c r="T38" s="258">
        <v>30.3</v>
      </c>
    </row>
    <row r="39" spans="1:20" ht="16.5" customHeight="1" x14ac:dyDescent="0.15">
      <c r="A39" s="74"/>
      <c r="B39" s="1"/>
      <c r="C39" s="370" t="s">
        <v>164</v>
      </c>
      <c r="D39" s="370"/>
      <c r="E39" s="92"/>
      <c r="F39" s="250">
        <v>48727</v>
      </c>
      <c r="G39" s="250">
        <v>34361</v>
      </c>
      <c r="H39" s="250">
        <v>14366</v>
      </c>
      <c r="I39" s="250">
        <v>200</v>
      </c>
      <c r="J39" s="250">
        <v>133</v>
      </c>
      <c r="K39" s="250">
        <v>67</v>
      </c>
      <c r="L39" s="250">
        <v>286</v>
      </c>
      <c r="M39" s="250">
        <v>192</v>
      </c>
      <c r="N39" s="250">
        <v>94</v>
      </c>
      <c r="O39" s="250">
        <v>48641</v>
      </c>
      <c r="P39" s="250">
        <v>34302</v>
      </c>
      <c r="Q39" s="250">
        <v>14339</v>
      </c>
      <c r="R39" s="258">
        <v>14.2</v>
      </c>
      <c r="S39" s="258">
        <v>6</v>
      </c>
      <c r="T39" s="258">
        <v>34.1</v>
      </c>
    </row>
    <row r="40" spans="1:20" ht="16.5" customHeight="1" x14ac:dyDescent="0.15">
      <c r="A40" s="74"/>
      <c r="B40" s="75"/>
      <c r="C40" s="374" t="s">
        <v>165</v>
      </c>
      <c r="D40" s="374"/>
      <c r="E40" s="87"/>
      <c r="F40" s="250">
        <v>65381</v>
      </c>
      <c r="G40" s="250">
        <v>16806</v>
      </c>
      <c r="H40" s="250">
        <v>48575</v>
      </c>
      <c r="I40" s="250">
        <v>1498</v>
      </c>
      <c r="J40" s="250">
        <v>681</v>
      </c>
      <c r="K40" s="250">
        <v>817</v>
      </c>
      <c r="L40" s="250">
        <v>661</v>
      </c>
      <c r="M40" s="250">
        <v>214</v>
      </c>
      <c r="N40" s="250">
        <v>447</v>
      </c>
      <c r="O40" s="250">
        <v>66218</v>
      </c>
      <c r="P40" s="250">
        <v>17273</v>
      </c>
      <c r="Q40" s="250">
        <v>48945</v>
      </c>
      <c r="R40" s="258">
        <v>82.9</v>
      </c>
      <c r="S40" s="258">
        <v>68</v>
      </c>
      <c r="T40" s="258">
        <v>88.2</v>
      </c>
    </row>
    <row r="41" spans="1:20" ht="16.5" customHeight="1" x14ac:dyDescent="0.15">
      <c r="A41" s="74"/>
      <c r="B41" s="75"/>
      <c r="C41" s="370" t="s">
        <v>189</v>
      </c>
      <c r="D41" s="370"/>
      <c r="E41" s="76"/>
      <c r="F41" s="250">
        <v>30549</v>
      </c>
      <c r="G41" s="250">
        <v>13808</v>
      </c>
      <c r="H41" s="250">
        <v>16741</v>
      </c>
      <c r="I41" s="250">
        <v>1078</v>
      </c>
      <c r="J41" s="250">
        <v>225</v>
      </c>
      <c r="K41" s="250">
        <v>853</v>
      </c>
      <c r="L41" s="250">
        <v>590</v>
      </c>
      <c r="M41" s="250">
        <v>162</v>
      </c>
      <c r="N41" s="250">
        <v>428</v>
      </c>
      <c r="O41" s="250">
        <v>31037</v>
      </c>
      <c r="P41" s="250">
        <v>13871</v>
      </c>
      <c r="Q41" s="250">
        <v>17166</v>
      </c>
      <c r="R41" s="258">
        <v>49.3</v>
      </c>
      <c r="S41" s="258">
        <v>36.5</v>
      </c>
      <c r="T41" s="258">
        <v>59.6</v>
      </c>
    </row>
    <row r="42" spans="1:20" ht="16.5" customHeight="1" x14ac:dyDescent="0.15">
      <c r="A42" s="74"/>
      <c r="B42" s="75"/>
      <c r="C42" s="367" t="s">
        <v>190</v>
      </c>
      <c r="D42" s="367"/>
      <c r="E42" s="76"/>
      <c r="F42" s="250">
        <v>63645</v>
      </c>
      <c r="G42" s="250">
        <v>31916</v>
      </c>
      <c r="H42" s="250">
        <v>31729</v>
      </c>
      <c r="I42" s="250">
        <v>339</v>
      </c>
      <c r="J42" s="250">
        <v>220</v>
      </c>
      <c r="K42" s="250">
        <v>119</v>
      </c>
      <c r="L42" s="250">
        <v>546</v>
      </c>
      <c r="M42" s="250">
        <v>417</v>
      </c>
      <c r="N42" s="250">
        <v>129</v>
      </c>
      <c r="O42" s="250">
        <v>63438</v>
      </c>
      <c r="P42" s="250">
        <v>31719</v>
      </c>
      <c r="Q42" s="250">
        <v>31719</v>
      </c>
      <c r="R42" s="258">
        <v>23.3</v>
      </c>
      <c r="S42" s="258">
        <v>16.8</v>
      </c>
      <c r="T42" s="258">
        <v>29.8</v>
      </c>
    </row>
    <row r="43" spans="1:20" ht="16.5" customHeight="1" x14ac:dyDescent="0.15">
      <c r="A43" s="74"/>
      <c r="B43" s="75"/>
      <c r="C43" s="375" t="s">
        <v>172</v>
      </c>
      <c r="D43" s="375"/>
      <c r="E43" s="76"/>
      <c r="F43" s="250">
        <v>157001</v>
      </c>
      <c r="G43" s="250">
        <v>32122</v>
      </c>
      <c r="H43" s="250">
        <v>124879</v>
      </c>
      <c r="I43" s="250">
        <v>1202</v>
      </c>
      <c r="J43" s="250">
        <v>663</v>
      </c>
      <c r="K43" s="250">
        <v>539</v>
      </c>
      <c r="L43" s="250">
        <v>1519</v>
      </c>
      <c r="M43" s="250">
        <v>82</v>
      </c>
      <c r="N43" s="250">
        <v>1437</v>
      </c>
      <c r="O43" s="250">
        <v>156684</v>
      </c>
      <c r="P43" s="250">
        <v>32703</v>
      </c>
      <c r="Q43" s="250">
        <v>123981</v>
      </c>
      <c r="R43" s="258">
        <v>36.6</v>
      </c>
      <c r="S43" s="258">
        <v>25.4</v>
      </c>
      <c r="T43" s="258">
        <v>39.6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48">
        <v>75864</v>
      </c>
      <c r="G44" s="248">
        <v>15831</v>
      </c>
      <c r="H44" s="248">
        <v>60033</v>
      </c>
      <c r="I44" s="248">
        <v>575</v>
      </c>
      <c r="J44" s="248">
        <v>397</v>
      </c>
      <c r="K44" s="248">
        <v>178</v>
      </c>
      <c r="L44" s="248">
        <v>765</v>
      </c>
      <c r="M44" s="248">
        <v>63</v>
      </c>
      <c r="N44" s="248">
        <v>702</v>
      </c>
      <c r="O44" s="248">
        <v>75674</v>
      </c>
      <c r="P44" s="248">
        <v>16165</v>
      </c>
      <c r="Q44" s="248">
        <v>59509</v>
      </c>
      <c r="R44" s="257">
        <v>25.1</v>
      </c>
      <c r="S44" s="257">
        <v>13.6</v>
      </c>
      <c r="T44" s="257">
        <v>28.3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81137</v>
      </c>
      <c r="G45" s="252">
        <v>16291</v>
      </c>
      <c r="H45" s="252">
        <v>64846</v>
      </c>
      <c r="I45" s="252">
        <v>627</v>
      </c>
      <c r="J45" s="252">
        <v>266</v>
      </c>
      <c r="K45" s="252">
        <v>361</v>
      </c>
      <c r="L45" s="252">
        <v>754</v>
      </c>
      <c r="M45" s="252">
        <v>19</v>
      </c>
      <c r="N45" s="252">
        <v>735</v>
      </c>
      <c r="O45" s="252">
        <v>81010</v>
      </c>
      <c r="P45" s="252">
        <v>16538</v>
      </c>
      <c r="Q45" s="252">
        <v>64472</v>
      </c>
      <c r="R45" s="260">
        <v>47.3</v>
      </c>
      <c r="S45" s="260">
        <v>36.9</v>
      </c>
      <c r="T45" s="260">
        <v>50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8530</v>
      </c>
      <c r="G46" s="250">
        <v>3976</v>
      </c>
      <c r="H46" s="250">
        <v>4554</v>
      </c>
      <c r="I46" s="250">
        <v>30</v>
      </c>
      <c r="J46" s="250">
        <v>12</v>
      </c>
      <c r="K46" s="250">
        <v>18</v>
      </c>
      <c r="L46" s="250">
        <v>21</v>
      </c>
      <c r="M46" s="250">
        <v>5</v>
      </c>
      <c r="N46" s="250">
        <v>16</v>
      </c>
      <c r="O46" s="250">
        <v>8539</v>
      </c>
      <c r="P46" s="250">
        <v>3983</v>
      </c>
      <c r="Q46" s="250">
        <v>4556</v>
      </c>
      <c r="R46" s="258">
        <v>28.8</v>
      </c>
      <c r="S46" s="258">
        <v>11.5</v>
      </c>
      <c r="T46" s="258">
        <v>43.8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65148</v>
      </c>
      <c r="G47" s="250">
        <v>35801</v>
      </c>
      <c r="H47" s="250">
        <v>29347</v>
      </c>
      <c r="I47" s="250">
        <v>1614</v>
      </c>
      <c r="J47" s="250">
        <v>566</v>
      </c>
      <c r="K47" s="250">
        <v>1048</v>
      </c>
      <c r="L47" s="250">
        <v>1878</v>
      </c>
      <c r="M47" s="250">
        <v>764</v>
      </c>
      <c r="N47" s="250">
        <v>1114</v>
      </c>
      <c r="O47" s="250">
        <v>64884</v>
      </c>
      <c r="P47" s="250">
        <v>35603</v>
      </c>
      <c r="Q47" s="250">
        <v>29281</v>
      </c>
      <c r="R47" s="258">
        <v>31.9</v>
      </c>
      <c r="S47" s="258">
        <v>16.100000000000001</v>
      </c>
      <c r="T47" s="258">
        <v>51.1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48">
        <v>17773</v>
      </c>
      <c r="G48" s="248">
        <v>7619</v>
      </c>
      <c r="H48" s="248">
        <v>10154</v>
      </c>
      <c r="I48" s="248">
        <v>1314</v>
      </c>
      <c r="J48" s="248">
        <v>352</v>
      </c>
      <c r="K48" s="248">
        <v>962</v>
      </c>
      <c r="L48" s="248">
        <v>706</v>
      </c>
      <c r="M48" s="248">
        <v>360</v>
      </c>
      <c r="N48" s="248">
        <v>346</v>
      </c>
      <c r="O48" s="248">
        <v>18381</v>
      </c>
      <c r="P48" s="248">
        <v>7611</v>
      </c>
      <c r="Q48" s="248">
        <v>10770</v>
      </c>
      <c r="R48" s="257">
        <v>28.1</v>
      </c>
      <c r="S48" s="257">
        <v>18.600000000000001</v>
      </c>
      <c r="T48" s="257">
        <v>34.9</v>
      </c>
    </row>
    <row r="49" spans="1:20" ht="16.5" customHeight="1" x14ac:dyDescent="0.15">
      <c r="A49" s="74"/>
      <c r="B49" s="128"/>
      <c r="C49" s="129"/>
      <c r="D49" s="319" t="s">
        <v>101</v>
      </c>
      <c r="E49" s="92"/>
      <c r="F49" s="249">
        <v>27301</v>
      </c>
      <c r="G49" s="249">
        <v>16051</v>
      </c>
      <c r="H49" s="249">
        <v>11250</v>
      </c>
      <c r="I49" s="249">
        <v>252</v>
      </c>
      <c r="J49" s="249">
        <v>166</v>
      </c>
      <c r="K49" s="249">
        <v>86</v>
      </c>
      <c r="L49" s="249">
        <v>771</v>
      </c>
      <c r="M49" s="249">
        <v>299</v>
      </c>
      <c r="N49" s="249">
        <v>472</v>
      </c>
      <c r="O49" s="249">
        <v>26782</v>
      </c>
      <c r="P49" s="249">
        <v>15918</v>
      </c>
      <c r="Q49" s="249">
        <v>10864</v>
      </c>
      <c r="R49" s="256">
        <v>37.9</v>
      </c>
      <c r="S49" s="256">
        <v>19.2</v>
      </c>
      <c r="T49" s="256">
        <v>65.3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3">
        <v>20074</v>
      </c>
      <c r="G50" s="253">
        <v>12131</v>
      </c>
      <c r="H50" s="253">
        <v>7943</v>
      </c>
      <c r="I50" s="253">
        <v>48</v>
      </c>
      <c r="J50" s="253">
        <v>48</v>
      </c>
      <c r="K50" s="253">
        <v>0</v>
      </c>
      <c r="L50" s="253">
        <v>401</v>
      </c>
      <c r="M50" s="253">
        <v>105</v>
      </c>
      <c r="N50" s="253">
        <v>296</v>
      </c>
      <c r="O50" s="253">
        <v>19721</v>
      </c>
      <c r="P50" s="253">
        <v>12074</v>
      </c>
      <c r="Q50" s="253">
        <v>7647</v>
      </c>
      <c r="R50" s="261">
        <v>27.3</v>
      </c>
      <c r="S50" s="261">
        <v>10.6</v>
      </c>
      <c r="T50" s="261">
        <v>53.8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F35" sqref="F35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令和４年12月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195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73"/>
      <c r="F8" s="246">
        <v>629962</v>
      </c>
      <c r="G8" s="246">
        <v>355291</v>
      </c>
      <c r="H8" s="246">
        <v>274671</v>
      </c>
      <c r="I8" s="246">
        <v>6845</v>
      </c>
      <c r="J8" s="246">
        <v>3100</v>
      </c>
      <c r="K8" s="246">
        <v>3745</v>
      </c>
      <c r="L8" s="246">
        <v>7177</v>
      </c>
      <c r="M8" s="246">
        <v>3249</v>
      </c>
      <c r="N8" s="246">
        <v>3928</v>
      </c>
      <c r="O8" s="246">
        <v>629630</v>
      </c>
      <c r="P8" s="246">
        <v>355142</v>
      </c>
      <c r="Q8" s="246">
        <v>274488</v>
      </c>
      <c r="R8" s="262">
        <v>26.3</v>
      </c>
      <c r="S8" s="262">
        <v>11.8</v>
      </c>
      <c r="T8" s="262">
        <v>45</v>
      </c>
    </row>
    <row r="9" spans="1:20" ht="16.5" customHeight="1" x14ac:dyDescent="0.15">
      <c r="A9" s="100"/>
      <c r="B9" s="75"/>
      <c r="C9" s="367" t="s">
        <v>48</v>
      </c>
      <c r="D9" s="367"/>
      <c r="E9" s="76"/>
      <c r="F9" s="247">
        <v>13863</v>
      </c>
      <c r="G9" s="247">
        <v>11710</v>
      </c>
      <c r="H9" s="247">
        <v>2153</v>
      </c>
      <c r="I9" s="247">
        <v>5</v>
      </c>
      <c r="J9" s="247">
        <v>5</v>
      </c>
      <c r="K9" s="247">
        <v>0</v>
      </c>
      <c r="L9" s="247">
        <v>313</v>
      </c>
      <c r="M9" s="247">
        <v>189</v>
      </c>
      <c r="N9" s="247">
        <v>124</v>
      </c>
      <c r="O9" s="247">
        <v>13555</v>
      </c>
      <c r="P9" s="247">
        <v>11526</v>
      </c>
      <c r="Q9" s="247">
        <v>2029</v>
      </c>
      <c r="R9" s="263">
        <v>3.4</v>
      </c>
      <c r="S9" s="263">
        <v>0.3</v>
      </c>
      <c r="T9" s="263">
        <v>21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7">
        <v>209179</v>
      </c>
      <c r="G10" s="247">
        <v>155450</v>
      </c>
      <c r="H10" s="247">
        <v>53729</v>
      </c>
      <c r="I10" s="247">
        <v>1434</v>
      </c>
      <c r="J10" s="247">
        <v>880</v>
      </c>
      <c r="K10" s="247">
        <v>554</v>
      </c>
      <c r="L10" s="247">
        <v>1601</v>
      </c>
      <c r="M10" s="247">
        <v>888</v>
      </c>
      <c r="N10" s="247">
        <v>713</v>
      </c>
      <c r="O10" s="247">
        <v>209012</v>
      </c>
      <c r="P10" s="247">
        <v>155442</v>
      </c>
      <c r="Q10" s="247">
        <v>53570</v>
      </c>
      <c r="R10" s="263">
        <v>10.1</v>
      </c>
      <c r="S10" s="263">
        <v>3.2</v>
      </c>
      <c r="T10" s="263">
        <v>29.9</v>
      </c>
    </row>
    <row r="11" spans="1:20" ht="16.5" customHeight="1" x14ac:dyDescent="0.15">
      <c r="A11" s="41"/>
      <c r="B11" s="77"/>
      <c r="D11" s="79" t="s">
        <v>179</v>
      </c>
      <c r="E11" s="77"/>
      <c r="F11" s="248">
        <v>38113</v>
      </c>
      <c r="G11" s="248">
        <v>19421</v>
      </c>
      <c r="H11" s="248">
        <v>18692</v>
      </c>
      <c r="I11" s="248">
        <v>562</v>
      </c>
      <c r="J11" s="248">
        <v>169</v>
      </c>
      <c r="K11" s="248">
        <v>393</v>
      </c>
      <c r="L11" s="248">
        <v>703</v>
      </c>
      <c r="M11" s="248">
        <v>310</v>
      </c>
      <c r="N11" s="248">
        <v>393</v>
      </c>
      <c r="O11" s="248">
        <v>37972</v>
      </c>
      <c r="P11" s="248">
        <v>19280</v>
      </c>
      <c r="Q11" s="248">
        <v>18692</v>
      </c>
      <c r="R11" s="257">
        <v>27.6</v>
      </c>
      <c r="S11" s="257">
        <v>13.4</v>
      </c>
      <c r="T11" s="257">
        <v>42.3</v>
      </c>
    </row>
    <row r="12" spans="1:20" ht="16.5" customHeight="1" x14ac:dyDescent="0.15">
      <c r="A12" s="74"/>
      <c r="B12" s="75"/>
      <c r="C12" s="81"/>
      <c r="D12" s="321" t="s">
        <v>180</v>
      </c>
      <c r="E12" s="75"/>
      <c r="F12" s="249">
        <v>1954</v>
      </c>
      <c r="G12" s="249">
        <v>416</v>
      </c>
      <c r="H12" s="249">
        <v>1538</v>
      </c>
      <c r="I12" s="249">
        <v>0</v>
      </c>
      <c r="J12" s="249">
        <v>0</v>
      </c>
      <c r="K12" s="249">
        <v>0</v>
      </c>
      <c r="L12" s="249">
        <v>5</v>
      </c>
      <c r="M12" s="249">
        <v>5</v>
      </c>
      <c r="N12" s="249">
        <v>0</v>
      </c>
      <c r="O12" s="249">
        <v>1949</v>
      </c>
      <c r="P12" s="249">
        <v>411</v>
      </c>
      <c r="Q12" s="249">
        <v>1538</v>
      </c>
      <c r="R12" s="256">
        <v>14.1</v>
      </c>
      <c r="S12" s="256">
        <v>10.9</v>
      </c>
      <c r="T12" s="256">
        <v>15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1446</v>
      </c>
      <c r="G13" s="249">
        <v>1184</v>
      </c>
      <c r="H13" s="249">
        <v>262</v>
      </c>
      <c r="I13" s="249">
        <v>7</v>
      </c>
      <c r="J13" s="249">
        <v>4</v>
      </c>
      <c r="K13" s="249">
        <v>3</v>
      </c>
      <c r="L13" s="249">
        <v>15</v>
      </c>
      <c r="M13" s="249">
        <v>10</v>
      </c>
      <c r="N13" s="249">
        <v>5</v>
      </c>
      <c r="O13" s="249">
        <v>1438</v>
      </c>
      <c r="P13" s="249">
        <v>1178</v>
      </c>
      <c r="Q13" s="249">
        <v>260</v>
      </c>
      <c r="R13" s="256">
        <v>7.3</v>
      </c>
      <c r="S13" s="256">
        <v>5.3</v>
      </c>
      <c r="T13" s="256">
        <v>16.2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1506</v>
      </c>
      <c r="G14" s="249">
        <v>967</v>
      </c>
      <c r="H14" s="249">
        <v>539</v>
      </c>
      <c r="I14" s="249">
        <v>11</v>
      </c>
      <c r="J14" s="249">
        <v>11</v>
      </c>
      <c r="K14" s="249">
        <v>0</v>
      </c>
      <c r="L14" s="249">
        <v>5</v>
      </c>
      <c r="M14" s="249">
        <v>0</v>
      </c>
      <c r="N14" s="249">
        <v>5</v>
      </c>
      <c r="O14" s="249">
        <v>1512</v>
      </c>
      <c r="P14" s="249">
        <v>978</v>
      </c>
      <c r="Q14" s="249">
        <v>534</v>
      </c>
      <c r="R14" s="256">
        <v>17.899999999999999</v>
      </c>
      <c r="S14" s="256">
        <v>2.4</v>
      </c>
      <c r="T14" s="256">
        <v>46.3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4949</v>
      </c>
      <c r="G15" s="249">
        <v>3822</v>
      </c>
      <c r="H15" s="249">
        <v>1127</v>
      </c>
      <c r="I15" s="249">
        <v>64</v>
      </c>
      <c r="J15" s="249">
        <v>32</v>
      </c>
      <c r="K15" s="249">
        <v>32</v>
      </c>
      <c r="L15" s="249">
        <v>101</v>
      </c>
      <c r="M15" s="249">
        <v>32</v>
      </c>
      <c r="N15" s="249">
        <v>69</v>
      </c>
      <c r="O15" s="249">
        <v>4912</v>
      </c>
      <c r="P15" s="249">
        <v>3822</v>
      </c>
      <c r="Q15" s="249">
        <v>1090</v>
      </c>
      <c r="R15" s="256">
        <v>13.9</v>
      </c>
      <c r="S15" s="256">
        <v>5.9</v>
      </c>
      <c r="T15" s="256">
        <v>42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3548</v>
      </c>
      <c r="G16" s="249">
        <v>2693</v>
      </c>
      <c r="H16" s="249">
        <v>855</v>
      </c>
      <c r="I16" s="249">
        <v>0</v>
      </c>
      <c r="J16" s="249">
        <v>0</v>
      </c>
      <c r="K16" s="249">
        <v>0</v>
      </c>
      <c r="L16" s="249">
        <v>26</v>
      </c>
      <c r="M16" s="249">
        <v>2</v>
      </c>
      <c r="N16" s="249">
        <v>24</v>
      </c>
      <c r="O16" s="249">
        <v>3522</v>
      </c>
      <c r="P16" s="249">
        <v>2691</v>
      </c>
      <c r="Q16" s="249">
        <v>831</v>
      </c>
      <c r="R16" s="256">
        <v>7.7</v>
      </c>
      <c r="S16" s="256">
        <v>2.9</v>
      </c>
      <c r="T16" s="256">
        <v>23.2</v>
      </c>
    </row>
    <row r="17" spans="1:20" ht="16.5" customHeight="1" x14ac:dyDescent="0.15">
      <c r="A17" s="74"/>
      <c r="B17" s="75"/>
      <c r="C17" s="81"/>
      <c r="D17" s="321" t="s">
        <v>181</v>
      </c>
      <c r="E17" s="75"/>
      <c r="F17" s="249">
        <v>14599</v>
      </c>
      <c r="G17" s="249">
        <v>12375</v>
      </c>
      <c r="H17" s="249">
        <v>2224</v>
      </c>
      <c r="I17" s="249">
        <v>221</v>
      </c>
      <c r="J17" s="249">
        <v>187</v>
      </c>
      <c r="K17" s="249">
        <v>34</v>
      </c>
      <c r="L17" s="249">
        <v>75</v>
      </c>
      <c r="M17" s="249">
        <v>44</v>
      </c>
      <c r="N17" s="249">
        <v>31</v>
      </c>
      <c r="O17" s="249">
        <v>14745</v>
      </c>
      <c r="P17" s="249">
        <v>12518</v>
      </c>
      <c r="Q17" s="249">
        <v>2227</v>
      </c>
      <c r="R17" s="256">
        <v>2.2999999999999998</v>
      </c>
      <c r="S17" s="256">
        <v>0.2</v>
      </c>
      <c r="T17" s="256">
        <v>14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14843</v>
      </c>
      <c r="G18" s="249">
        <v>9585</v>
      </c>
      <c r="H18" s="249">
        <v>5258</v>
      </c>
      <c r="I18" s="249">
        <v>45</v>
      </c>
      <c r="J18" s="249">
        <v>29</v>
      </c>
      <c r="K18" s="249">
        <v>16</v>
      </c>
      <c r="L18" s="249">
        <v>120</v>
      </c>
      <c r="M18" s="249">
        <v>50</v>
      </c>
      <c r="N18" s="249">
        <v>70</v>
      </c>
      <c r="O18" s="249">
        <v>14768</v>
      </c>
      <c r="P18" s="249">
        <v>9564</v>
      </c>
      <c r="Q18" s="249">
        <v>5204</v>
      </c>
      <c r="R18" s="256">
        <v>16.7</v>
      </c>
      <c r="S18" s="256">
        <v>2.6</v>
      </c>
      <c r="T18" s="256">
        <v>42.8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2669</v>
      </c>
      <c r="G19" s="249">
        <v>2188</v>
      </c>
      <c r="H19" s="249">
        <v>481</v>
      </c>
      <c r="I19" s="249">
        <v>5</v>
      </c>
      <c r="J19" s="249">
        <v>5</v>
      </c>
      <c r="K19" s="249">
        <v>0</v>
      </c>
      <c r="L19" s="249">
        <v>20</v>
      </c>
      <c r="M19" s="249">
        <v>19</v>
      </c>
      <c r="N19" s="249">
        <v>1</v>
      </c>
      <c r="O19" s="249">
        <v>2654</v>
      </c>
      <c r="P19" s="249">
        <v>2174</v>
      </c>
      <c r="Q19" s="249">
        <v>480</v>
      </c>
      <c r="R19" s="256">
        <v>7</v>
      </c>
      <c r="S19" s="256">
        <v>0.3</v>
      </c>
      <c r="T19" s="256">
        <v>37.299999999999997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3821</v>
      </c>
      <c r="G20" s="249">
        <v>3335</v>
      </c>
      <c r="H20" s="249">
        <v>486</v>
      </c>
      <c r="I20" s="249">
        <v>38</v>
      </c>
      <c r="J20" s="249">
        <v>30</v>
      </c>
      <c r="K20" s="249">
        <v>8</v>
      </c>
      <c r="L20" s="249">
        <v>0</v>
      </c>
      <c r="M20" s="249">
        <v>0</v>
      </c>
      <c r="N20" s="249">
        <v>0</v>
      </c>
      <c r="O20" s="249">
        <v>3859</v>
      </c>
      <c r="P20" s="249">
        <v>3365</v>
      </c>
      <c r="Q20" s="249">
        <v>494</v>
      </c>
      <c r="R20" s="256">
        <v>0.5</v>
      </c>
      <c r="S20" s="256">
        <v>0.2</v>
      </c>
      <c r="T20" s="256">
        <v>2.8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7889</v>
      </c>
      <c r="G21" s="249">
        <v>7442</v>
      </c>
      <c r="H21" s="249">
        <v>447</v>
      </c>
      <c r="I21" s="249">
        <v>38</v>
      </c>
      <c r="J21" s="249">
        <v>38</v>
      </c>
      <c r="K21" s="249">
        <v>0</v>
      </c>
      <c r="L21" s="249">
        <v>65</v>
      </c>
      <c r="M21" s="249">
        <v>65</v>
      </c>
      <c r="N21" s="249">
        <v>0</v>
      </c>
      <c r="O21" s="249">
        <v>7862</v>
      </c>
      <c r="P21" s="249">
        <v>7415</v>
      </c>
      <c r="Q21" s="249">
        <v>447</v>
      </c>
      <c r="R21" s="256">
        <v>3.3</v>
      </c>
      <c r="S21" s="256">
        <v>3.1</v>
      </c>
      <c r="T21" s="256">
        <v>7.2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10308</v>
      </c>
      <c r="G22" s="249">
        <v>8830</v>
      </c>
      <c r="H22" s="249">
        <v>1478</v>
      </c>
      <c r="I22" s="249">
        <v>84</v>
      </c>
      <c r="J22" s="249">
        <v>61</v>
      </c>
      <c r="K22" s="249">
        <v>23</v>
      </c>
      <c r="L22" s="249">
        <v>21</v>
      </c>
      <c r="M22" s="249">
        <v>12</v>
      </c>
      <c r="N22" s="249">
        <v>9</v>
      </c>
      <c r="O22" s="249">
        <v>10371</v>
      </c>
      <c r="P22" s="249">
        <v>8879</v>
      </c>
      <c r="Q22" s="249">
        <v>1492</v>
      </c>
      <c r="R22" s="256">
        <v>1.3</v>
      </c>
      <c r="S22" s="256">
        <v>0.3</v>
      </c>
      <c r="T22" s="256">
        <v>7.4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15110</v>
      </c>
      <c r="G23" s="250">
        <v>12462</v>
      </c>
      <c r="H23" s="250">
        <v>2648</v>
      </c>
      <c r="I23" s="250">
        <v>44</v>
      </c>
      <c r="J23" s="250">
        <v>38</v>
      </c>
      <c r="K23" s="250">
        <v>6</v>
      </c>
      <c r="L23" s="250">
        <v>70</v>
      </c>
      <c r="M23" s="250">
        <v>66</v>
      </c>
      <c r="N23" s="250">
        <v>4</v>
      </c>
      <c r="O23" s="250">
        <v>15084</v>
      </c>
      <c r="P23" s="250">
        <v>12434</v>
      </c>
      <c r="Q23" s="250">
        <v>2650</v>
      </c>
      <c r="R23" s="258">
        <v>5.8</v>
      </c>
      <c r="S23" s="258">
        <v>3.1</v>
      </c>
      <c r="T23" s="258">
        <v>18.5</v>
      </c>
    </row>
    <row r="24" spans="1:20" ht="16.5" customHeight="1" x14ac:dyDescent="0.15">
      <c r="A24" s="74"/>
      <c r="B24" s="75"/>
      <c r="C24" s="81"/>
      <c r="D24" s="321" t="s">
        <v>182</v>
      </c>
      <c r="E24" s="75"/>
      <c r="F24" s="251">
        <v>10772</v>
      </c>
      <c r="G24" s="251">
        <v>7660</v>
      </c>
      <c r="H24" s="251">
        <v>3112</v>
      </c>
      <c r="I24" s="251">
        <v>15</v>
      </c>
      <c r="J24" s="251">
        <v>11</v>
      </c>
      <c r="K24" s="251">
        <v>4</v>
      </c>
      <c r="L24" s="251">
        <v>62</v>
      </c>
      <c r="M24" s="251">
        <v>50</v>
      </c>
      <c r="N24" s="251">
        <v>12</v>
      </c>
      <c r="O24" s="251">
        <v>10725</v>
      </c>
      <c r="P24" s="251">
        <v>7621</v>
      </c>
      <c r="Q24" s="251">
        <v>3104</v>
      </c>
      <c r="R24" s="259">
        <v>6.5</v>
      </c>
      <c r="S24" s="259">
        <v>1.4</v>
      </c>
      <c r="T24" s="259">
        <v>19.100000000000001</v>
      </c>
    </row>
    <row r="25" spans="1:20" ht="16.5" customHeight="1" x14ac:dyDescent="0.15">
      <c r="A25" s="74"/>
      <c r="B25" s="75"/>
      <c r="C25" s="81"/>
      <c r="D25" s="321" t="s">
        <v>183</v>
      </c>
      <c r="E25" s="75"/>
      <c r="F25" s="251">
        <v>6957</v>
      </c>
      <c r="G25" s="251">
        <v>5554</v>
      </c>
      <c r="H25" s="251">
        <v>1403</v>
      </c>
      <c r="I25" s="251">
        <v>25</v>
      </c>
      <c r="J25" s="251">
        <v>25</v>
      </c>
      <c r="K25" s="251">
        <v>0</v>
      </c>
      <c r="L25" s="251">
        <v>36</v>
      </c>
      <c r="M25" s="251">
        <v>34</v>
      </c>
      <c r="N25" s="251">
        <v>2</v>
      </c>
      <c r="O25" s="251">
        <v>6946</v>
      </c>
      <c r="P25" s="251">
        <v>5545</v>
      </c>
      <c r="Q25" s="251">
        <v>1401</v>
      </c>
      <c r="R25" s="259">
        <v>6.8</v>
      </c>
      <c r="S25" s="259">
        <v>2</v>
      </c>
      <c r="T25" s="259">
        <v>25.7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19718</v>
      </c>
      <c r="G26" s="251">
        <v>15165</v>
      </c>
      <c r="H26" s="251">
        <v>4553</v>
      </c>
      <c r="I26" s="251">
        <v>63</v>
      </c>
      <c r="J26" s="251">
        <v>54</v>
      </c>
      <c r="K26" s="251">
        <v>9</v>
      </c>
      <c r="L26" s="251">
        <v>67</v>
      </c>
      <c r="M26" s="251">
        <v>18</v>
      </c>
      <c r="N26" s="251">
        <v>49</v>
      </c>
      <c r="O26" s="251">
        <v>19714</v>
      </c>
      <c r="P26" s="251">
        <v>15201</v>
      </c>
      <c r="Q26" s="251">
        <v>4513</v>
      </c>
      <c r="R26" s="259">
        <v>4.4000000000000004</v>
      </c>
      <c r="S26" s="259">
        <v>1.5</v>
      </c>
      <c r="T26" s="259">
        <v>14.1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1902</v>
      </c>
      <c r="G27" s="251">
        <v>1187</v>
      </c>
      <c r="H27" s="251">
        <v>715</v>
      </c>
      <c r="I27" s="251">
        <v>0</v>
      </c>
      <c r="J27" s="251">
        <v>0</v>
      </c>
      <c r="K27" s="251">
        <v>0</v>
      </c>
      <c r="L27" s="251">
        <v>7</v>
      </c>
      <c r="M27" s="251">
        <v>7</v>
      </c>
      <c r="N27" s="251">
        <v>0</v>
      </c>
      <c r="O27" s="251">
        <v>1895</v>
      </c>
      <c r="P27" s="251">
        <v>1180</v>
      </c>
      <c r="Q27" s="251">
        <v>715</v>
      </c>
      <c r="R27" s="259">
        <v>18.2</v>
      </c>
      <c r="S27" s="259">
        <v>6.9</v>
      </c>
      <c r="T27" s="259">
        <v>36.799999999999997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19043</v>
      </c>
      <c r="G28" s="251">
        <v>15751</v>
      </c>
      <c r="H28" s="251">
        <v>3292</v>
      </c>
      <c r="I28" s="251">
        <v>54</v>
      </c>
      <c r="J28" s="251">
        <v>54</v>
      </c>
      <c r="K28" s="251">
        <v>0</v>
      </c>
      <c r="L28" s="251">
        <v>48</v>
      </c>
      <c r="M28" s="251">
        <v>39</v>
      </c>
      <c r="N28" s="251">
        <v>9</v>
      </c>
      <c r="O28" s="251">
        <v>19049</v>
      </c>
      <c r="P28" s="251">
        <v>15766</v>
      </c>
      <c r="Q28" s="251">
        <v>3283</v>
      </c>
      <c r="R28" s="259">
        <v>6.7</v>
      </c>
      <c r="S28" s="259">
        <v>2.2999999999999998</v>
      </c>
      <c r="T28" s="259">
        <v>27.8</v>
      </c>
    </row>
    <row r="29" spans="1:20" ht="16.5" customHeight="1" x14ac:dyDescent="0.15">
      <c r="A29" s="74"/>
      <c r="B29" s="75"/>
      <c r="C29" s="81"/>
      <c r="D29" s="321" t="s">
        <v>184</v>
      </c>
      <c r="E29" s="75"/>
      <c r="F29" s="251">
        <v>1895</v>
      </c>
      <c r="G29" s="251">
        <v>1416</v>
      </c>
      <c r="H29" s="251">
        <v>479</v>
      </c>
      <c r="I29" s="251">
        <v>43</v>
      </c>
      <c r="J29" s="251">
        <v>29</v>
      </c>
      <c r="K29" s="251">
        <v>14</v>
      </c>
      <c r="L29" s="251">
        <v>5</v>
      </c>
      <c r="M29" s="251">
        <v>5</v>
      </c>
      <c r="N29" s="251">
        <v>0</v>
      </c>
      <c r="O29" s="251">
        <v>1933</v>
      </c>
      <c r="P29" s="251">
        <v>1440</v>
      </c>
      <c r="Q29" s="251">
        <v>493</v>
      </c>
      <c r="R29" s="259">
        <v>11.6</v>
      </c>
      <c r="S29" s="259">
        <v>1.8</v>
      </c>
      <c r="T29" s="259">
        <v>40.200000000000003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28137</v>
      </c>
      <c r="G30" s="252">
        <v>23997</v>
      </c>
      <c r="H30" s="252">
        <v>4140</v>
      </c>
      <c r="I30" s="252">
        <v>115</v>
      </c>
      <c r="J30" s="252">
        <v>103</v>
      </c>
      <c r="K30" s="252">
        <v>12</v>
      </c>
      <c r="L30" s="252">
        <v>150</v>
      </c>
      <c r="M30" s="252">
        <v>120</v>
      </c>
      <c r="N30" s="252">
        <v>30</v>
      </c>
      <c r="O30" s="252">
        <v>28102</v>
      </c>
      <c r="P30" s="252">
        <v>23980</v>
      </c>
      <c r="Q30" s="252">
        <v>4122</v>
      </c>
      <c r="R30" s="260">
        <v>2.8</v>
      </c>
      <c r="S30" s="260">
        <v>0.6</v>
      </c>
      <c r="T30" s="260">
        <v>15.4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3043</v>
      </c>
      <c r="G31" s="250">
        <v>2707</v>
      </c>
      <c r="H31" s="250">
        <v>336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3043</v>
      </c>
      <c r="P31" s="250">
        <v>2707</v>
      </c>
      <c r="Q31" s="250">
        <v>336</v>
      </c>
      <c r="R31" s="258">
        <v>0.4</v>
      </c>
      <c r="S31" s="258">
        <v>0.1</v>
      </c>
      <c r="T31" s="258">
        <v>2.4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8865</v>
      </c>
      <c r="G32" s="250">
        <v>5823</v>
      </c>
      <c r="H32" s="250">
        <v>3042</v>
      </c>
      <c r="I32" s="250">
        <v>27</v>
      </c>
      <c r="J32" s="250">
        <v>22</v>
      </c>
      <c r="K32" s="250">
        <v>5</v>
      </c>
      <c r="L32" s="250">
        <v>44</v>
      </c>
      <c r="M32" s="250">
        <v>34</v>
      </c>
      <c r="N32" s="250">
        <v>10</v>
      </c>
      <c r="O32" s="250">
        <v>8848</v>
      </c>
      <c r="P32" s="250">
        <v>5811</v>
      </c>
      <c r="Q32" s="250">
        <v>3037</v>
      </c>
      <c r="R32" s="258">
        <v>5.9</v>
      </c>
      <c r="S32" s="258">
        <v>0.2</v>
      </c>
      <c r="T32" s="258">
        <v>16.899999999999999</v>
      </c>
    </row>
    <row r="33" spans="1:20" ht="16.5" customHeight="1" x14ac:dyDescent="0.15">
      <c r="A33" s="74"/>
      <c r="B33" s="75"/>
      <c r="C33" s="370" t="s">
        <v>186</v>
      </c>
      <c r="D33" s="370"/>
      <c r="E33" s="76"/>
      <c r="F33" s="250">
        <v>36393</v>
      </c>
      <c r="G33" s="250">
        <v>21674</v>
      </c>
      <c r="H33" s="250">
        <v>14719</v>
      </c>
      <c r="I33" s="250">
        <v>95</v>
      </c>
      <c r="J33" s="250">
        <v>83</v>
      </c>
      <c r="K33" s="250">
        <v>12</v>
      </c>
      <c r="L33" s="250">
        <v>501</v>
      </c>
      <c r="M33" s="250">
        <v>71</v>
      </c>
      <c r="N33" s="250">
        <v>430</v>
      </c>
      <c r="O33" s="250">
        <v>35987</v>
      </c>
      <c r="P33" s="250">
        <v>21686</v>
      </c>
      <c r="Q33" s="250">
        <v>14301</v>
      </c>
      <c r="R33" s="258">
        <v>22.3</v>
      </c>
      <c r="S33" s="258">
        <v>10.9</v>
      </c>
      <c r="T33" s="258">
        <v>39.6</v>
      </c>
    </row>
    <row r="34" spans="1:20" ht="16.5" customHeight="1" x14ac:dyDescent="0.15">
      <c r="A34" s="82"/>
      <c r="B34" s="88"/>
      <c r="C34" s="372" t="s">
        <v>187</v>
      </c>
      <c r="D34" s="372"/>
      <c r="E34" s="76"/>
      <c r="F34" s="250">
        <v>75815</v>
      </c>
      <c r="G34" s="250">
        <v>30050</v>
      </c>
      <c r="H34" s="250">
        <v>45765</v>
      </c>
      <c r="I34" s="250">
        <v>774</v>
      </c>
      <c r="J34" s="250">
        <v>402</v>
      </c>
      <c r="K34" s="250">
        <v>372</v>
      </c>
      <c r="L34" s="250">
        <v>982</v>
      </c>
      <c r="M34" s="250">
        <v>555</v>
      </c>
      <c r="N34" s="250">
        <v>427</v>
      </c>
      <c r="O34" s="250">
        <v>75607</v>
      </c>
      <c r="P34" s="250">
        <v>29897</v>
      </c>
      <c r="Q34" s="250">
        <v>45710</v>
      </c>
      <c r="R34" s="258">
        <v>65.599999999999994</v>
      </c>
      <c r="S34" s="258">
        <v>37.4</v>
      </c>
      <c r="T34" s="258">
        <v>84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17697</v>
      </c>
      <c r="G35" s="248">
        <v>10943</v>
      </c>
      <c r="H35" s="248">
        <v>6754</v>
      </c>
      <c r="I35" s="248">
        <v>206</v>
      </c>
      <c r="J35" s="248">
        <v>206</v>
      </c>
      <c r="K35" s="248">
        <v>0</v>
      </c>
      <c r="L35" s="248">
        <v>280</v>
      </c>
      <c r="M35" s="248">
        <v>197</v>
      </c>
      <c r="N35" s="248">
        <v>83</v>
      </c>
      <c r="O35" s="248">
        <v>17623</v>
      </c>
      <c r="P35" s="248">
        <v>10952</v>
      </c>
      <c r="Q35" s="248">
        <v>6671</v>
      </c>
      <c r="R35" s="257">
        <v>28.6</v>
      </c>
      <c r="S35" s="257">
        <v>11.6</v>
      </c>
      <c r="T35" s="257">
        <v>56.6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58118</v>
      </c>
      <c r="G36" s="253">
        <v>19107</v>
      </c>
      <c r="H36" s="253">
        <v>39011</v>
      </c>
      <c r="I36" s="253">
        <v>568</v>
      </c>
      <c r="J36" s="253">
        <v>196</v>
      </c>
      <c r="K36" s="253">
        <v>372</v>
      </c>
      <c r="L36" s="253">
        <v>702</v>
      </c>
      <c r="M36" s="253">
        <v>358</v>
      </c>
      <c r="N36" s="253">
        <v>344</v>
      </c>
      <c r="O36" s="253">
        <v>57984</v>
      </c>
      <c r="P36" s="253">
        <v>18945</v>
      </c>
      <c r="Q36" s="253">
        <v>39039</v>
      </c>
      <c r="R36" s="261">
        <v>76.8</v>
      </c>
      <c r="S36" s="261">
        <v>52.3</v>
      </c>
      <c r="T36" s="261">
        <v>88.7</v>
      </c>
    </row>
    <row r="37" spans="1:20" ht="16.5" customHeight="1" x14ac:dyDescent="0.15">
      <c r="A37" s="86"/>
      <c r="B37" s="1"/>
      <c r="C37" s="373" t="s">
        <v>188</v>
      </c>
      <c r="D37" s="373"/>
      <c r="E37" s="87"/>
      <c r="F37" s="250">
        <v>11729</v>
      </c>
      <c r="G37" s="250">
        <v>3354</v>
      </c>
      <c r="H37" s="250">
        <v>8375</v>
      </c>
      <c r="I37" s="250">
        <v>7</v>
      </c>
      <c r="J37" s="250">
        <v>7</v>
      </c>
      <c r="K37" s="250">
        <v>0</v>
      </c>
      <c r="L37" s="250">
        <v>124</v>
      </c>
      <c r="M37" s="250">
        <v>29</v>
      </c>
      <c r="N37" s="250">
        <v>95</v>
      </c>
      <c r="O37" s="250">
        <v>11612</v>
      </c>
      <c r="P37" s="250">
        <v>3332</v>
      </c>
      <c r="Q37" s="250">
        <v>8280</v>
      </c>
      <c r="R37" s="258">
        <v>13.1</v>
      </c>
      <c r="S37" s="258">
        <v>0.8</v>
      </c>
      <c r="T37" s="258">
        <v>18</v>
      </c>
    </row>
    <row r="38" spans="1:20" ht="16.5" customHeight="1" x14ac:dyDescent="0.15">
      <c r="A38" s="74"/>
      <c r="B38" s="125"/>
      <c r="C38" s="370" t="s">
        <v>163</v>
      </c>
      <c r="D38" s="370"/>
      <c r="E38" s="76"/>
      <c r="F38" s="250">
        <v>2268</v>
      </c>
      <c r="G38" s="250">
        <v>1274</v>
      </c>
      <c r="H38" s="250">
        <v>994</v>
      </c>
      <c r="I38" s="250">
        <v>22</v>
      </c>
      <c r="J38" s="250">
        <v>9</v>
      </c>
      <c r="K38" s="250">
        <v>13</v>
      </c>
      <c r="L38" s="250">
        <v>28</v>
      </c>
      <c r="M38" s="250">
        <v>17</v>
      </c>
      <c r="N38" s="250">
        <v>11</v>
      </c>
      <c r="O38" s="250">
        <v>2262</v>
      </c>
      <c r="P38" s="250">
        <v>1266</v>
      </c>
      <c r="Q38" s="250">
        <v>996</v>
      </c>
      <c r="R38" s="258">
        <v>25.4</v>
      </c>
      <c r="S38" s="258">
        <v>6.2</v>
      </c>
      <c r="T38" s="258">
        <v>49.8</v>
      </c>
    </row>
    <row r="39" spans="1:20" ht="16.5" customHeight="1" x14ac:dyDescent="0.15">
      <c r="A39" s="74"/>
      <c r="B39" s="1"/>
      <c r="C39" s="370" t="s">
        <v>164</v>
      </c>
      <c r="D39" s="370"/>
      <c r="E39" s="92"/>
      <c r="F39" s="250">
        <v>39760</v>
      </c>
      <c r="G39" s="250">
        <v>29300</v>
      </c>
      <c r="H39" s="250">
        <v>10460</v>
      </c>
      <c r="I39" s="250">
        <v>200</v>
      </c>
      <c r="J39" s="250">
        <v>133</v>
      </c>
      <c r="K39" s="250">
        <v>67</v>
      </c>
      <c r="L39" s="250">
        <v>286</v>
      </c>
      <c r="M39" s="250">
        <v>192</v>
      </c>
      <c r="N39" s="250">
        <v>94</v>
      </c>
      <c r="O39" s="250">
        <v>39674</v>
      </c>
      <c r="P39" s="250">
        <v>29241</v>
      </c>
      <c r="Q39" s="250">
        <v>10433</v>
      </c>
      <c r="R39" s="258">
        <v>10</v>
      </c>
      <c r="S39" s="258">
        <v>5.4</v>
      </c>
      <c r="T39" s="258">
        <v>22.9</v>
      </c>
    </row>
    <row r="40" spans="1:20" ht="16.5" customHeight="1" x14ac:dyDescent="0.15">
      <c r="A40" s="74"/>
      <c r="B40" s="75"/>
      <c r="C40" s="374" t="s">
        <v>165</v>
      </c>
      <c r="D40" s="374"/>
      <c r="E40" s="87"/>
      <c r="F40" s="250">
        <v>22331</v>
      </c>
      <c r="G40" s="250">
        <v>7797</v>
      </c>
      <c r="H40" s="250">
        <v>14534</v>
      </c>
      <c r="I40" s="250">
        <v>1272</v>
      </c>
      <c r="J40" s="250">
        <v>568</v>
      </c>
      <c r="K40" s="250">
        <v>704</v>
      </c>
      <c r="L40" s="250">
        <v>548</v>
      </c>
      <c r="M40" s="250">
        <v>214</v>
      </c>
      <c r="N40" s="250">
        <v>334</v>
      </c>
      <c r="O40" s="250">
        <v>23055</v>
      </c>
      <c r="P40" s="250">
        <v>8151</v>
      </c>
      <c r="Q40" s="250">
        <v>14904</v>
      </c>
      <c r="R40" s="258">
        <v>87.7</v>
      </c>
      <c r="S40" s="258">
        <v>82.3</v>
      </c>
      <c r="T40" s="258">
        <v>90.6</v>
      </c>
    </row>
    <row r="41" spans="1:20" ht="16.5" customHeight="1" x14ac:dyDescent="0.15">
      <c r="A41" s="74"/>
      <c r="B41" s="75"/>
      <c r="C41" s="370" t="s">
        <v>189</v>
      </c>
      <c r="D41" s="370"/>
      <c r="E41" s="76"/>
      <c r="F41" s="250">
        <v>11089</v>
      </c>
      <c r="G41" s="250">
        <v>4469</v>
      </c>
      <c r="H41" s="250">
        <v>6620</v>
      </c>
      <c r="I41" s="250">
        <v>357</v>
      </c>
      <c r="J41" s="250">
        <v>63</v>
      </c>
      <c r="K41" s="250">
        <v>294</v>
      </c>
      <c r="L41" s="250">
        <v>157</v>
      </c>
      <c r="M41" s="250">
        <v>0</v>
      </c>
      <c r="N41" s="250">
        <v>157</v>
      </c>
      <c r="O41" s="250">
        <v>11289</v>
      </c>
      <c r="P41" s="250">
        <v>4532</v>
      </c>
      <c r="Q41" s="250">
        <v>6757</v>
      </c>
      <c r="R41" s="258">
        <v>52.4</v>
      </c>
      <c r="S41" s="258">
        <v>36.299999999999997</v>
      </c>
      <c r="T41" s="258">
        <v>63.2</v>
      </c>
    </row>
    <row r="42" spans="1:20" ht="16.5" customHeight="1" x14ac:dyDescent="0.15">
      <c r="A42" s="74"/>
      <c r="B42" s="75"/>
      <c r="C42" s="367" t="s">
        <v>190</v>
      </c>
      <c r="D42" s="367"/>
      <c r="E42" s="76"/>
      <c r="F42" s="250">
        <v>41234</v>
      </c>
      <c r="G42" s="250">
        <v>25637</v>
      </c>
      <c r="H42" s="250">
        <v>15597</v>
      </c>
      <c r="I42" s="250">
        <v>339</v>
      </c>
      <c r="J42" s="250">
        <v>220</v>
      </c>
      <c r="K42" s="250">
        <v>119</v>
      </c>
      <c r="L42" s="250">
        <v>359</v>
      </c>
      <c r="M42" s="250">
        <v>230</v>
      </c>
      <c r="N42" s="250">
        <v>129</v>
      </c>
      <c r="O42" s="250">
        <v>41214</v>
      </c>
      <c r="P42" s="250">
        <v>25627</v>
      </c>
      <c r="Q42" s="250">
        <v>15587</v>
      </c>
      <c r="R42" s="258">
        <v>16.5</v>
      </c>
      <c r="S42" s="258">
        <v>12.4</v>
      </c>
      <c r="T42" s="258">
        <v>23.4</v>
      </c>
    </row>
    <row r="43" spans="1:20" ht="16.5" customHeight="1" x14ac:dyDescent="0.15">
      <c r="A43" s="74"/>
      <c r="B43" s="75"/>
      <c r="C43" s="375" t="s">
        <v>172</v>
      </c>
      <c r="D43" s="375"/>
      <c r="E43" s="76"/>
      <c r="F43" s="250">
        <v>99566</v>
      </c>
      <c r="G43" s="250">
        <v>24485</v>
      </c>
      <c r="H43" s="250">
        <v>75081</v>
      </c>
      <c r="I43" s="250">
        <v>690</v>
      </c>
      <c r="J43" s="250">
        <v>151</v>
      </c>
      <c r="K43" s="250">
        <v>539</v>
      </c>
      <c r="L43" s="250">
        <v>767</v>
      </c>
      <c r="M43" s="250">
        <v>82</v>
      </c>
      <c r="N43" s="250">
        <v>685</v>
      </c>
      <c r="O43" s="250">
        <v>99489</v>
      </c>
      <c r="P43" s="250">
        <v>24554</v>
      </c>
      <c r="Q43" s="250">
        <v>74935</v>
      </c>
      <c r="R43" s="258">
        <v>29.1</v>
      </c>
      <c r="S43" s="258">
        <v>19.5</v>
      </c>
      <c r="T43" s="258">
        <v>32.200000000000003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64">
        <v>51457</v>
      </c>
      <c r="G44" s="264">
        <v>13832</v>
      </c>
      <c r="H44" s="264">
        <v>37625</v>
      </c>
      <c r="I44" s="264">
        <v>209</v>
      </c>
      <c r="J44" s="264">
        <v>31</v>
      </c>
      <c r="K44" s="264">
        <v>178</v>
      </c>
      <c r="L44" s="264">
        <v>521</v>
      </c>
      <c r="M44" s="264">
        <v>63</v>
      </c>
      <c r="N44" s="264">
        <v>458</v>
      </c>
      <c r="O44" s="264">
        <v>51145</v>
      </c>
      <c r="P44" s="264">
        <v>13800</v>
      </c>
      <c r="Q44" s="264">
        <v>37345</v>
      </c>
      <c r="R44" s="265">
        <v>15.7</v>
      </c>
      <c r="S44" s="265">
        <v>10.7</v>
      </c>
      <c r="T44" s="265">
        <v>17.600000000000001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48109</v>
      </c>
      <c r="G45" s="253">
        <v>10653</v>
      </c>
      <c r="H45" s="253">
        <v>37456</v>
      </c>
      <c r="I45" s="253">
        <v>481</v>
      </c>
      <c r="J45" s="253">
        <v>120</v>
      </c>
      <c r="K45" s="253">
        <v>361</v>
      </c>
      <c r="L45" s="253">
        <v>246</v>
      </c>
      <c r="M45" s="253">
        <v>19</v>
      </c>
      <c r="N45" s="253">
        <v>227</v>
      </c>
      <c r="O45" s="253">
        <v>48344</v>
      </c>
      <c r="P45" s="253">
        <v>10754</v>
      </c>
      <c r="Q45" s="253">
        <v>37590</v>
      </c>
      <c r="R45" s="261">
        <v>43.2</v>
      </c>
      <c r="S45" s="261">
        <v>30.9</v>
      </c>
      <c r="T45" s="261">
        <v>46.7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4607</v>
      </c>
      <c r="G46" s="250">
        <v>2988</v>
      </c>
      <c r="H46" s="250">
        <v>1619</v>
      </c>
      <c r="I46" s="250">
        <v>30</v>
      </c>
      <c r="J46" s="250">
        <v>12</v>
      </c>
      <c r="K46" s="250">
        <v>18</v>
      </c>
      <c r="L46" s="250">
        <v>21</v>
      </c>
      <c r="M46" s="250">
        <v>5</v>
      </c>
      <c r="N46" s="250">
        <v>16</v>
      </c>
      <c r="O46" s="250">
        <v>4616</v>
      </c>
      <c r="P46" s="250">
        <v>2995</v>
      </c>
      <c r="Q46" s="250">
        <v>1621</v>
      </c>
      <c r="R46" s="258">
        <v>29.6</v>
      </c>
      <c r="S46" s="258">
        <v>15.4</v>
      </c>
      <c r="T46" s="258">
        <v>55.9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50220</v>
      </c>
      <c r="G47" s="250">
        <v>28573</v>
      </c>
      <c r="H47" s="250">
        <v>21647</v>
      </c>
      <c r="I47" s="250">
        <v>1593</v>
      </c>
      <c r="J47" s="250">
        <v>545</v>
      </c>
      <c r="K47" s="250">
        <v>1048</v>
      </c>
      <c r="L47" s="250">
        <v>1446</v>
      </c>
      <c r="M47" s="250">
        <v>743</v>
      </c>
      <c r="N47" s="250">
        <v>703</v>
      </c>
      <c r="O47" s="250">
        <v>50367</v>
      </c>
      <c r="P47" s="250">
        <v>28375</v>
      </c>
      <c r="Q47" s="250">
        <v>21992</v>
      </c>
      <c r="R47" s="258">
        <v>33.1</v>
      </c>
      <c r="S47" s="258">
        <v>17.399999999999999</v>
      </c>
      <c r="T47" s="258">
        <v>53.4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66">
        <v>17131</v>
      </c>
      <c r="G48" s="266">
        <v>7619</v>
      </c>
      <c r="H48" s="266">
        <v>9512</v>
      </c>
      <c r="I48" s="266">
        <v>1314</v>
      </c>
      <c r="J48" s="266">
        <v>352</v>
      </c>
      <c r="K48" s="266">
        <v>962</v>
      </c>
      <c r="L48" s="266">
        <v>706</v>
      </c>
      <c r="M48" s="266">
        <v>360</v>
      </c>
      <c r="N48" s="266">
        <v>346</v>
      </c>
      <c r="O48" s="266">
        <v>17739</v>
      </c>
      <c r="P48" s="266">
        <v>7611</v>
      </c>
      <c r="Q48" s="266">
        <v>10128</v>
      </c>
      <c r="R48" s="267">
        <v>29.2</v>
      </c>
      <c r="S48" s="267">
        <v>18.600000000000001</v>
      </c>
      <c r="T48" s="267">
        <v>37.1</v>
      </c>
    </row>
    <row r="49" spans="1:20" ht="16.5" customHeight="1" x14ac:dyDescent="0.15">
      <c r="A49" s="74"/>
      <c r="B49" s="128"/>
      <c r="C49" s="129"/>
      <c r="D49" s="319" t="s">
        <v>101</v>
      </c>
      <c r="E49" s="178"/>
      <c r="F49" s="268">
        <v>23974</v>
      </c>
      <c r="G49" s="269">
        <v>14622</v>
      </c>
      <c r="H49" s="269">
        <v>9352</v>
      </c>
      <c r="I49" s="269">
        <v>231</v>
      </c>
      <c r="J49" s="269">
        <v>145</v>
      </c>
      <c r="K49" s="269">
        <v>86</v>
      </c>
      <c r="L49" s="269">
        <v>587</v>
      </c>
      <c r="M49" s="269">
        <v>278</v>
      </c>
      <c r="N49" s="269">
        <v>309</v>
      </c>
      <c r="O49" s="269">
        <v>23618</v>
      </c>
      <c r="P49" s="269">
        <v>14489</v>
      </c>
      <c r="Q49" s="269">
        <v>9129</v>
      </c>
      <c r="R49" s="270">
        <v>38</v>
      </c>
      <c r="S49" s="270">
        <v>19.8</v>
      </c>
      <c r="T49" s="270">
        <v>66.7</v>
      </c>
    </row>
    <row r="50" spans="1:20" ht="16.5" customHeight="1" x14ac:dyDescent="0.15">
      <c r="A50" s="82"/>
      <c r="B50" s="88"/>
      <c r="C50" s="84"/>
      <c r="D50" s="130" t="s">
        <v>102</v>
      </c>
      <c r="E50" s="179"/>
      <c r="F50" s="253">
        <v>9115</v>
      </c>
      <c r="G50" s="271">
        <v>6332</v>
      </c>
      <c r="H50" s="271">
        <v>2783</v>
      </c>
      <c r="I50" s="271">
        <v>48</v>
      </c>
      <c r="J50" s="271">
        <v>48</v>
      </c>
      <c r="K50" s="271">
        <v>0</v>
      </c>
      <c r="L50" s="271">
        <v>153</v>
      </c>
      <c r="M50" s="271">
        <v>105</v>
      </c>
      <c r="N50" s="271">
        <v>48</v>
      </c>
      <c r="O50" s="271">
        <v>9010</v>
      </c>
      <c r="P50" s="271">
        <v>6275</v>
      </c>
      <c r="Q50" s="271">
        <v>2735</v>
      </c>
      <c r="R50" s="272">
        <v>28.1</v>
      </c>
      <c r="S50" s="272">
        <v>10.3</v>
      </c>
      <c r="T50" s="272">
        <v>69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5" t="str">
        <f>賃金!J1</f>
        <v>令和４年12月</v>
      </c>
    </row>
    <row r="2" spans="1:13" ht="24.95" customHeight="1" x14ac:dyDescent="0.15">
      <c r="A2" s="35" t="s">
        <v>196</v>
      </c>
      <c r="B2" s="24"/>
      <c r="C2" s="24"/>
      <c r="D2" s="24" t="s">
        <v>204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23</v>
      </c>
      <c r="B3" s="345" t="s">
        <v>40</v>
      </c>
      <c r="C3" s="346"/>
      <c r="D3" s="347"/>
      <c r="E3" s="345" t="s">
        <v>41</v>
      </c>
      <c r="F3" s="346"/>
      <c r="G3" s="347"/>
      <c r="H3" s="345" t="s">
        <v>42</v>
      </c>
      <c r="I3" s="346"/>
      <c r="J3" s="347"/>
      <c r="K3" s="345" t="s">
        <v>13</v>
      </c>
      <c r="L3" s="346"/>
      <c r="M3" s="347"/>
    </row>
    <row r="4" spans="1:13" s="29" customFormat="1" x14ac:dyDescent="0.15">
      <c r="A4" s="42"/>
      <c r="B4" s="26"/>
      <c r="C4" s="26" t="s">
        <v>10</v>
      </c>
      <c r="D4" s="27" t="s">
        <v>2</v>
      </c>
      <c r="E4" s="26"/>
      <c r="F4" s="26" t="s">
        <v>5</v>
      </c>
      <c r="G4" s="26" t="s">
        <v>2</v>
      </c>
      <c r="H4" s="26"/>
      <c r="I4" s="28" t="s">
        <v>22</v>
      </c>
      <c r="J4" s="26" t="s">
        <v>2</v>
      </c>
      <c r="K4" s="26"/>
      <c r="L4" s="26"/>
      <c r="M4" s="28" t="s">
        <v>2</v>
      </c>
    </row>
    <row r="5" spans="1:13" s="29" customFormat="1" x14ac:dyDescent="0.15">
      <c r="A5" s="42"/>
      <c r="B5" s="27" t="s">
        <v>1</v>
      </c>
      <c r="C5" s="30"/>
      <c r="D5" s="31" t="s">
        <v>4</v>
      </c>
      <c r="E5" s="27" t="s">
        <v>1</v>
      </c>
      <c r="F5" s="27"/>
      <c r="G5" s="27" t="s">
        <v>4</v>
      </c>
      <c r="H5" s="27" t="s">
        <v>1</v>
      </c>
      <c r="I5" s="27"/>
      <c r="J5" s="27" t="s">
        <v>4</v>
      </c>
      <c r="K5" s="27" t="s">
        <v>1</v>
      </c>
      <c r="L5" s="27" t="s">
        <v>11</v>
      </c>
      <c r="M5" s="30"/>
    </row>
    <row r="6" spans="1:13" s="29" customFormat="1" x14ac:dyDescent="0.15">
      <c r="A6" s="43" t="s">
        <v>24</v>
      </c>
      <c r="B6" s="32"/>
      <c r="C6" s="33" t="s">
        <v>3</v>
      </c>
      <c r="D6" s="34" t="s">
        <v>3</v>
      </c>
      <c r="E6" s="33"/>
      <c r="F6" s="34" t="s">
        <v>3</v>
      </c>
      <c r="G6" s="32" t="s">
        <v>3</v>
      </c>
      <c r="H6" s="32"/>
      <c r="I6" s="33" t="s">
        <v>3</v>
      </c>
      <c r="J6" s="32" t="s">
        <v>3</v>
      </c>
      <c r="K6" s="32"/>
      <c r="L6" s="32"/>
      <c r="M6" s="33" t="s">
        <v>12</v>
      </c>
    </row>
    <row r="7" spans="1:13" x14ac:dyDescent="0.15">
      <c r="A7" s="41"/>
      <c r="B7" s="22" t="s">
        <v>108</v>
      </c>
      <c r="C7" s="22" t="s">
        <v>105</v>
      </c>
      <c r="D7" s="22" t="s">
        <v>105</v>
      </c>
      <c r="E7" s="22" t="s">
        <v>109</v>
      </c>
      <c r="F7" s="22" t="s">
        <v>105</v>
      </c>
      <c r="G7" s="22" t="s">
        <v>105</v>
      </c>
      <c r="H7" s="22" t="s">
        <v>109</v>
      </c>
      <c r="I7" s="22" t="s">
        <v>105</v>
      </c>
      <c r="J7" s="22" t="s">
        <v>105</v>
      </c>
      <c r="K7" s="22" t="s">
        <v>110</v>
      </c>
      <c r="L7" s="22" t="s">
        <v>110</v>
      </c>
      <c r="M7" s="138" t="s">
        <v>110</v>
      </c>
    </row>
    <row r="8" spans="1:13" s="36" customFormat="1" x14ac:dyDescent="0.15">
      <c r="A8" s="310" t="s">
        <v>30</v>
      </c>
      <c r="B8" s="292">
        <v>141.69999999999999</v>
      </c>
      <c r="C8" s="292">
        <v>-0.3944773175542462</v>
      </c>
      <c r="D8" s="292">
        <v>-1.4634146341463417</v>
      </c>
      <c r="E8" s="292">
        <v>130.69999999999999</v>
      </c>
      <c r="F8" s="292">
        <v>-0.49309664694280081</v>
      </c>
      <c r="G8" s="292">
        <v>-1.5609756097560921</v>
      </c>
      <c r="H8" s="292">
        <v>11</v>
      </c>
      <c r="I8" s="292">
        <v>0</v>
      </c>
      <c r="J8" s="292">
        <v>-0.97181729834791064</v>
      </c>
      <c r="K8" s="292">
        <v>18</v>
      </c>
      <c r="L8" s="281">
        <v>-0.19999999999999929</v>
      </c>
      <c r="M8" s="280">
        <v>-0.3</v>
      </c>
    </row>
    <row r="9" spans="1:13" s="36" customFormat="1" x14ac:dyDescent="0.15">
      <c r="A9" s="311" t="s">
        <v>88</v>
      </c>
      <c r="B9" s="292">
        <v>171.5</v>
      </c>
      <c r="C9" s="292">
        <v>0</v>
      </c>
      <c r="D9" s="292">
        <v>10.441334768568341</v>
      </c>
      <c r="E9" s="292">
        <v>154.9</v>
      </c>
      <c r="F9" s="292">
        <v>0.98328416912487704</v>
      </c>
      <c r="G9" s="292">
        <v>6.2047569803516032</v>
      </c>
      <c r="H9" s="292">
        <v>16.600000000000001</v>
      </c>
      <c r="I9" s="292">
        <v>-8.3333333333333357</v>
      </c>
      <c r="J9" s="292">
        <v>76.306620209059233</v>
      </c>
      <c r="K9" s="292">
        <v>20.7</v>
      </c>
      <c r="L9" s="281">
        <v>9.9999999999997868E-2</v>
      </c>
      <c r="M9" s="280">
        <v>0.8</v>
      </c>
    </row>
    <row r="10" spans="1:13" s="36" customFormat="1" x14ac:dyDescent="0.15">
      <c r="A10" s="312" t="s">
        <v>89</v>
      </c>
      <c r="B10" s="292">
        <v>160.80000000000001</v>
      </c>
      <c r="C10" s="292">
        <v>-1.984877126654059</v>
      </c>
      <c r="D10" s="292">
        <v>-0.28846153846153577</v>
      </c>
      <c r="E10" s="292">
        <v>143.80000000000001</v>
      </c>
      <c r="F10" s="292">
        <v>-2.1113243761996188</v>
      </c>
      <c r="G10" s="292">
        <v>-0.68159688412853248</v>
      </c>
      <c r="H10" s="292">
        <v>17</v>
      </c>
      <c r="I10" s="292">
        <v>-0.57330057330056394</v>
      </c>
      <c r="J10" s="292">
        <v>3.5836177474402757</v>
      </c>
      <c r="K10" s="292">
        <v>18.8</v>
      </c>
      <c r="L10" s="281">
        <v>-0.5</v>
      </c>
      <c r="M10" s="280">
        <v>-0.3</v>
      </c>
    </row>
    <row r="11" spans="1:13" s="36" customFormat="1" x14ac:dyDescent="0.15">
      <c r="A11" s="312" t="s">
        <v>147</v>
      </c>
      <c r="B11" s="292">
        <v>161.30000000000001</v>
      </c>
      <c r="C11" s="292">
        <v>-0.18570102135562008</v>
      </c>
      <c r="D11" s="292">
        <v>3.4648700673724679</v>
      </c>
      <c r="E11" s="292">
        <v>143.5</v>
      </c>
      <c r="F11" s="292">
        <v>-0.3887269193391697</v>
      </c>
      <c r="G11" s="292">
        <v>-0.29182879377431631</v>
      </c>
      <c r="H11" s="292">
        <v>17.8</v>
      </c>
      <c r="I11" s="292">
        <v>1.7142857142857144</v>
      </c>
      <c r="J11" s="292">
        <v>48.829431438127095</v>
      </c>
      <c r="K11" s="292">
        <v>18.899999999999999</v>
      </c>
      <c r="L11" s="281">
        <v>-0.20000000000000284</v>
      </c>
      <c r="M11" s="280">
        <v>0</v>
      </c>
    </row>
    <row r="12" spans="1:13" s="36" customFormat="1" x14ac:dyDescent="0.15">
      <c r="A12" s="312" t="s">
        <v>90</v>
      </c>
      <c r="B12" s="292">
        <v>158.30000000000001</v>
      </c>
      <c r="C12" s="292">
        <v>3.6157024793388435</v>
      </c>
      <c r="D12" s="292">
        <v>-2.9041626331074539</v>
      </c>
      <c r="E12" s="292">
        <v>142.30000000000001</v>
      </c>
      <c r="F12" s="292">
        <v>4.1577825159914772</v>
      </c>
      <c r="G12" s="292">
        <v>-1.6112789526686753</v>
      </c>
      <c r="H12" s="292">
        <v>16</v>
      </c>
      <c r="I12" s="292">
        <v>-1.2801204819277237</v>
      </c>
      <c r="J12" s="292">
        <v>-13.293650793650791</v>
      </c>
      <c r="K12" s="292">
        <v>19</v>
      </c>
      <c r="L12" s="281">
        <v>0.60000000000000142</v>
      </c>
      <c r="M12" s="280">
        <v>-0.3</v>
      </c>
    </row>
    <row r="13" spans="1:13" s="36" customFormat="1" x14ac:dyDescent="0.15">
      <c r="A13" s="312" t="s">
        <v>148</v>
      </c>
      <c r="B13" s="292">
        <v>163.30000000000001</v>
      </c>
      <c r="C13" s="292">
        <v>2.5191675794085402</v>
      </c>
      <c r="D13" s="292">
        <v>-6.5868263473053981</v>
      </c>
      <c r="E13" s="292">
        <v>146.30000000000001</v>
      </c>
      <c r="F13" s="292">
        <v>1.609657947686111</v>
      </c>
      <c r="G13" s="292">
        <v>1</v>
      </c>
      <c r="H13" s="292">
        <v>17</v>
      </c>
      <c r="I13" s="292">
        <v>11.025145067698251</v>
      </c>
      <c r="J13" s="292">
        <v>-43.111992071357783</v>
      </c>
      <c r="K13" s="292">
        <v>19.7</v>
      </c>
      <c r="L13" s="281">
        <v>0.19999999999999929</v>
      </c>
      <c r="M13" s="280">
        <v>-0.4</v>
      </c>
    </row>
    <row r="14" spans="1:13" s="36" customFormat="1" x14ac:dyDescent="0.15">
      <c r="A14" s="312" t="s">
        <v>149</v>
      </c>
      <c r="B14" s="292">
        <v>134.30000000000001</v>
      </c>
      <c r="C14" s="292">
        <v>2.4597918637653682</v>
      </c>
      <c r="D14" s="292">
        <v>-4.3286219081272135</v>
      </c>
      <c r="E14" s="292">
        <v>127.1</v>
      </c>
      <c r="F14" s="292">
        <v>1.4204545454545456</v>
      </c>
      <c r="G14" s="292">
        <v>-4.2039355992844394</v>
      </c>
      <c r="H14" s="292">
        <v>7.2</v>
      </c>
      <c r="I14" s="292">
        <v>26.325581395348845</v>
      </c>
      <c r="J14" s="292">
        <v>-4.9685094471658457</v>
      </c>
      <c r="K14" s="292">
        <v>18.3</v>
      </c>
      <c r="L14" s="281">
        <v>0.10000000000000142</v>
      </c>
      <c r="M14" s="280">
        <v>-0.6</v>
      </c>
    </row>
    <row r="15" spans="1:13" s="36" customFormat="1" x14ac:dyDescent="0.15">
      <c r="A15" s="312" t="s">
        <v>150</v>
      </c>
      <c r="B15" s="292">
        <v>131.6</v>
      </c>
      <c r="C15" s="292">
        <v>0.43572984749455956</v>
      </c>
      <c r="D15" s="292">
        <v>-2.8451001053740805</v>
      </c>
      <c r="E15" s="292">
        <v>126.3</v>
      </c>
      <c r="F15" s="292">
        <v>0.85378868729989021</v>
      </c>
      <c r="G15" s="292">
        <v>-2.6776519052523118</v>
      </c>
      <c r="H15" s="292">
        <v>5.3</v>
      </c>
      <c r="I15" s="292">
        <v>-8.5403726708074643</v>
      </c>
      <c r="J15" s="292">
        <v>-3.1249999999999978</v>
      </c>
      <c r="K15" s="292">
        <v>18.5</v>
      </c>
      <c r="L15" s="281">
        <v>0.39999999999999858</v>
      </c>
      <c r="M15" s="280">
        <v>-0.1</v>
      </c>
    </row>
    <row r="16" spans="1:13" s="36" customFormat="1" x14ac:dyDescent="0.15">
      <c r="A16" s="312" t="s">
        <v>151</v>
      </c>
      <c r="B16" s="292">
        <v>162.5</v>
      </c>
      <c r="C16" s="116">
        <v>-1.5369836695485057</v>
      </c>
      <c r="D16" s="116">
        <v>-7.3236889692585851</v>
      </c>
      <c r="E16" s="292">
        <v>147.1</v>
      </c>
      <c r="F16" s="116">
        <v>-1.8793273986152244</v>
      </c>
      <c r="G16" s="116">
        <v>-8.655616942909754</v>
      </c>
      <c r="H16" s="292">
        <v>15.4</v>
      </c>
      <c r="I16" s="116">
        <v>1.2872628726287301</v>
      </c>
      <c r="J16" s="116">
        <v>6.55737704918032</v>
      </c>
      <c r="K16" s="292">
        <v>19.899999999999999</v>
      </c>
      <c r="L16" s="285">
        <v>-0.10000000000000142</v>
      </c>
      <c r="M16" s="291">
        <v>-1.4</v>
      </c>
    </row>
    <row r="17" spans="1:24" s="36" customFormat="1" x14ac:dyDescent="0.15">
      <c r="A17" s="312" t="s">
        <v>152</v>
      </c>
      <c r="B17" s="292">
        <v>144.9</v>
      </c>
      <c r="C17" s="116">
        <v>-0.61349693251533166</v>
      </c>
      <c r="D17" s="116">
        <v>-2.7999999999999972</v>
      </c>
      <c r="E17" s="292">
        <v>133.4</v>
      </c>
      <c r="F17" s="116">
        <v>-0.20429009193054429</v>
      </c>
      <c r="G17" s="116">
        <v>-2.202202202202205</v>
      </c>
      <c r="H17" s="292">
        <v>11.5</v>
      </c>
      <c r="I17" s="116">
        <v>-4.8958333333333357</v>
      </c>
      <c r="J17" s="116">
        <v>-9.6039603960396072</v>
      </c>
      <c r="K17" s="292">
        <v>17.5</v>
      </c>
      <c r="L17" s="285">
        <v>-0.19999999999999929</v>
      </c>
      <c r="M17" s="291">
        <v>-0.6</v>
      </c>
    </row>
    <row r="18" spans="1:24" s="36" customFormat="1" x14ac:dyDescent="0.15">
      <c r="A18" s="312" t="s">
        <v>153</v>
      </c>
      <c r="B18" s="292">
        <v>89.4</v>
      </c>
      <c r="C18" s="116">
        <v>-0.33500837520938498</v>
      </c>
      <c r="D18" s="116">
        <v>3.3883579496090408</v>
      </c>
      <c r="E18" s="292">
        <v>85.2</v>
      </c>
      <c r="F18" s="116">
        <v>-0.673400673400671</v>
      </c>
      <c r="G18" s="116">
        <v>1.2875536480686696</v>
      </c>
      <c r="H18" s="292">
        <v>4.2</v>
      </c>
      <c r="I18" s="116">
        <v>7.6812634601579237</v>
      </c>
      <c r="J18" s="116">
        <v>94.049159120310492</v>
      </c>
      <c r="K18" s="292">
        <v>14.2</v>
      </c>
      <c r="L18" s="285">
        <v>0</v>
      </c>
      <c r="M18" s="291">
        <v>0.6</v>
      </c>
    </row>
    <row r="19" spans="1:24" s="36" customFormat="1" x14ac:dyDescent="0.15">
      <c r="A19" s="312" t="s">
        <v>154</v>
      </c>
      <c r="B19" s="292">
        <v>139.19999999999999</v>
      </c>
      <c r="C19" s="116">
        <v>-1.2256669069935031</v>
      </c>
      <c r="D19" s="116">
        <v>26.15101289134439</v>
      </c>
      <c r="E19" s="292">
        <v>134.19999999999999</v>
      </c>
      <c r="F19" s="116">
        <v>1.0362694300518176</v>
      </c>
      <c r="G19" s="116">
        <v>27.570093457943923</v>
      </c>
      <c r="H19" s="292">
        <v>5</v>
      </c>
      <c r="I19" s="116">
        <v>-38.245752666930059</v>
      </c>
      <c r="J19" s="116">
        <v>-2.5561097256857819</v>
      </c>
      <c r="K19" s="292">
        <v>17.8</v>
      </c>
      <c r="L19" s="285">
        <v>-0.19999999999999929</v>
      </c>
      <c r="M19" s="291">
        <v>2</v>
      </c>
    </row>
    <row r="20" spans="1:24" s="36" customFormat="1" x14ac:dyDescent="0.15">
      <c r="A20" s="312" t="s">
        <v>155</v>
      </c>
      <c r="B20" s="292">
        <v>129.30000000000001</v>
      </c>
      <c r="C20" s="292">
        <v>-7.3852295409181687</v>
      </c>
      <c r="D20" s="292">
        <v>-4.5267489711934212</v>
      </c>
      <c r="E20" s="292">
        <v>117.4</v>
      </c>
      <c r="F20" s="292">
        <v>-5.4435483870967794</v>
      </c>
      <c r="G20" s="292">
        <v>-5.8232931726907609</v>
      </c>
      <c r="H20" s="292">
        <v>11.9</v>
      </c>
      <c r="I20" s="292">
        <v>-23.247232472324725</v>
      </c>
      <c r="J20" s="292">
        <v>8.7581699346405273</v>
      </c>
      <c r="K20" s="292">
        <v>15.9</v>
      </c>
      <c r="L20" s="281">
        <v>-0.79999999999999893</v>
      </c>
      <c r="M20" s="280">
        <v>-1.6</v>
      </c>
    </row>
    <row r="21" spans="1:24" s="36" customFormat="1" x14ac:dyDescent="0.15">
      <c r="A21" s="312" t="s">
        <v>156</v>
      </c>
      <c r="B21" s="292">
        <v>129.30000000000001</v>
      </c>
      <c r="C21" s="292">
        <v>-1.5673981191222568</v>
      </c>
      <c r="D21" s="292">
        <v>-1.7726798748696586</v>
      </c>
      <c r="E21" s="292">
        <v>124.8</v>
      </c>
      <c r="F21" s="292">
        <v>-1.3655462184873921</v>
      </c>
      <c r="G21" s="292">
        <v>-2.1874999999999938</v>
      </c>
      <c r="H21" s="292">
        <v>4.5</v>
      </c>
      <c r="I21" s="292">
        <v>-6.2328139321723164</v>
      </c>
      <c r="J21" s="292">
        <v>12.048192771084338</v>
      </c>
      <c r="K21" s="292">
        <v>17.399999999999999</v>
      </c>
      <c r="L21" s="281">
        <v>-0.20000000000000284</v>
      </c>
      <c r="M21" s="280">
        <v>-0.1</v>
      </c>
    </row>
    <row r="22" spans="1:24" s="36" customFormat="1" x14ac:dyDescent="0.15">
      <c r="A22" s="312" t="s">
        <v>91</v>
      </c>
      <c r="B22" s="292">
        <v>160.5</v>
      </c>
      <c r="C22" s="292">
        <v>10.925196850393709</v>
      </c>
      <c r="D22" s="292">
        <v>-0.61728395061728647</v>
      </c>
      <c r="E22" s="292">
        <v>146.6</v>
      </c>
      <c r="F22" s="292">
        <v>9.9593495934959311</v>
      </c>
      <c r="G22" s="292">
        <v>-3.8222222222222197</v>
      </c>
      <c r="H22" s="292">
        <v>13.9</v>
      </c>
      <c r="I22" s="292">
        <v>21.912832929782095</v>
      </c>
      <c r="J22" s="292">
        <v>52.11480362537764</v>
      </c>
      <c r="K22" s="292">
        <v>19.899999999999999</v>
      </c>
      <c r="L22" s="281">
        <v>1.5999999999999979</v>
      </c>
      <c r="M22" s="280">
        <v>-0.5</v>
      </c>
      <c r="U22"/>
      <c r="V22"/>
      <c r="W22"/>
      <c r="X22"/>
    </row>
    <row r="23" spans="1:24" s="36" customFormat="1" x14ac:dyDescent="0.15">
      <c r="A23" s="328" t="s">
        <v>157</v>
      </c>
      <c r="B23" s="108">
        <v>134.9</v>
      </c>
      <c r="C23" s="117">
        <v>2.9157667386609103</v>
      </c>
      <c r="D23" s="117">
        <v>-1.8537590113285245</v>
      </c>
      <c r="E23" s="108">
        <v>122.4</v>
      </c>
      <c r="F23" s="117">
        <v>2.4096385542168708</v>
      </c>
      <c r="G23" s="117">
        <v>-3.508771929824567</v>
      </c>
      <c r="H23" s="108">
        <v>12.5</v>
      </c>
      <c r="I23" s="117">
        <v>8.6635944700460872</v>
      </c>
      <c r="J23" s="117">
        <v>18.970736629667016</v>
      </c>
      <c r="K23" s="108">
        <v>17.5</v>
      </c>
      <c r="L23" s="118">
        <v>0</v>
      </c>
      <c r="M23" s="145">
        <v>-0.2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197</v>
      </c>
      <c r="B26" s="24"/>
      <c r="C26" s="24"/>
      <c r="D26" s="24" t="s">
        <v>204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23</v>
      </c>
      <c r="B27" s="345" t="s">
        <v>40</v>
      </c>
      <c r="C27" s="346"/>
      <c r="D27" s="347"/>
      <c r="E27" s="345" t="s">
        <v>41</v>
      </c>
      <c r="F27" s="346"/>
      <c r="G27" s="347"/>
      <c r="H27" s="345" t="s">
        <v>42</v>
      </c>
      <c r="I27" s="346"/>
      <c r="J27" s="347"/>
      <c r="K27" s="345" t="s">
        <v>13</v>
      </c>
      <c r="L27" s="346"/>
      <c r="M27" s="347"/>
    </row>
    <row r="28" spans="1:24" s="29" customFormat="1" x14ac:dyDescent="0.15">
      <c r="A28" s="42"/>
      <c r="B28" s="26"/>
      <c r="C28" s="26" t="s">
        <v>10</v>
      </c>
      <c r="D28" s="27" t="s">
        <v>2</v>
      </c>
      <c r="E28" s="26"/>
      <c r="F28" s="26" t="s">
        <v>5</v>
      </c>
      <c r="G28" s="26" t="s">
        <v>2</v>
      </c>
      <c r="H28" s="26"/>
      <c r="I28" s="28" t="s">
        <v>22</v>
      </c>
      <c r="J28" s="26" t="s">
        <v>2</v>
      </c>
      <c r="K28" s="26"/>
      <c r="L28" s="26"/>
      <c r="M28" s="28" t="s">
        <v>2</v>
      </c>
    </row>
    <row r="29" spans="1:24" s="29" customFormat="1" x14ac:dyDescent="0.15">
      <c r="A29" s="42"/>
      <c r="B29" s="27" t="s">
        <v>1</v>
      </c>
      <c r="C29" s="30"/>
      <c r="D29" s="31" t="s">
        <v>4</v>
      </c>
      <c r="E29" s="27" t="s">
        <v>1</v>
      </c>
      <c r="F29" s="27"/>
      <c r="G29" s="27" t="s">
        <v>4</v>
      </c>
      <c r="H29" s="27" t="s">
        <v>1</v>
      </c>
      <c r="I29" s="27"/>
      <c r="J29" s="27" t="s">
        <v>4</v>
      </c>
      <c r="K29" s="27" t="s">
        <v>1</v>
      </c>
      <c r="L29" s="27" t="s">
        <v>11</v>
      </c>
      <c r="M29" s="30"/>
    </row>
    <row r="30" spans="1:24" s="29" customFormat="1" x14ac:dyDescent="0.15">
      <c r="A30" s="43" t="s">
        <v>24</v>
      </c>
      <c r="B30" s="32"/>
      <c r="C30" s="33" t="s">
        <v>3</v>
      </c>
      <c r="D30" s="34" t="s">
        <v>3</v>
      </c>
      <c r="E30" s="33"/>
      <c r="F30" s="34" t="s">
        <v>3</v>
      </c>
      <c r="G30" s="32" t="s">
        <v>3</v>
      </c>
      <c r="H30" s="32"/>
      <c r="I30" s="33" t="s">
        <v>3</v>
      </c>
      <c r="J30" s="32" t="s">
        <v>3</v>
      </c>
      <c r="K30" s="32"/>
      <c r="L30" s="32"/>
      <c r="M30" s="33" t="s">
        <v>12</v>
      </c>
    </row>
    <row r="31" spans="1:24" x14ac:dyDescent="0.15">
      <c r="A31" s="41"/>
      <c r="B31" s="22" t="s">
        <v>126</v>
      </c>
      <c r="C31" s="22" t="s">
        <v>105</v>
      </c>
      <c r="D31" s="22" t="s">
        <v>105</v>
      </c>
      <c r="E31" s="22" t="s">
        <v>126</v>
      </c>
      <c r="F31" s="22" t="s">
        <v>105</v>
      </c>
      <c r="G31" s="22" t="s">
        <v>105</v>
      </c>
      <c r="H31" s="22" t="s">
        <v>126</v>
      </c>
      <c r="I31" s="22" t="s">
        <v>105</v>
      </c>
      <c r="J31" s="22" t="s">
        <v>105</v>
      </c>
      <c r="K31" s="22" t="s">
        <v>127</v>
      </c>
      <c r="L31" s="22" t="s">
        <v>127</v>
      </c>
      <c r="M31" s="138" t="s">
        <v>127</v>
      </c>
    </row>
    <row r="32" spans="1:24" s="36" customFormat="1" x14ac:dyDescent="0.15">
      <c r="A32" s="112" t="s">
        <v>30</v>
      </c>
      <c r="B32" s="282">
        <v>144.6</v>
      </c>
      <c r="C32" s="285">
        <v>-1.0967098703888278</v>
      </c>
      <c r="D32" s="285">
        <v>-1.3916500994035701</v>
      </c>
      <c r="E32" s="285">
        <v>132.19999999999999</v>
      </c>
      <c r="F32" s="285">
        <v>-1.1940298507462714</v>
      </c>
      <c r="G32" s="285">
        <v>-0.89820359281437701</v>
      </c>
      <c r="H32" s="285">
        <v>12.4</v>
      </c>
      <c r="I32" s="285">
        <v>-0.80645161290322287</v>
      </c>
      <c r="J32" s="285">
        <v>-5.3846153846153797</v>
      </c>
      <c r="K32" s="285">
        <v>18</v>
      </c>
      <c r="L32" s="285">
        <v>-0.19999999999999929</v>
      </c>
      <c r="M32" s="291">
        <v>-0.2</v>
      </c>
    </row>
    <row r="33" spans="1:13" s="36" customFormat="1" x14ac:dyDescent="0.15">
      <c r="A33" s="111" t="s">
        <v>88</v>
      </c>
      <c r="B33" s="274">
        <v>178.9</v>
      </c>
      <c r="C33" s="285">
        <v>1.1299435028248588</v>
      </c>
      <c r="D33" s="294">
        <v>-6.0860440713536175</v>
      </c>
      <c r="E33" s="285">
        <v>157.1</v>
      </c>
      <c r="F33" s="285">
        <v>3.7267080745341707</v>
      </c>
      <c r="G33" s="294">
        <v>0.4008016032064185</v>
      </c>
      <c r="H33" s="285">
        <v>21.8</v>
      </c>
      <c r="I33" s="285">
        <v>-14.527027027027028</v>
      </c>
      <c r="J33" s="294">
        <v>-35.623409669211185</v>
      </c>
      <c r="K33" s="285">
        <v>20.100000000000001</v>
      </c>
      <c r="L33" s="285">
        <v>0.60000000000000142</v>
      </c>
      <c r="M33" s="293">
        <v>-0.9</v>
      </c>
    </row>
    <row r="34" spans="1:13" s="36" customFormat="1" x14ac:dyDescent="0.15">
      <c r="A34" s="112" t="s">
        <v>89</v>
      </c>
      <c r="B34" s="282">
        <v>161.69999999999999</v>
      </c>
      <c r="C34" s="285">
        <v>-2.1821631878557981</v>
      </c>
      <c r="D34" s="285">
        <v>-0.67437379576108181</v>
      </c>
      <c r="E34" s="285">
        <v>143.69999999999999</v>
      </c>
      <c r="F34" s="285">
        <v>-2.4084778420038537</v>
      </c>
      <c r="G34" s="285">
        <v>-0.68627450980392435</v>
      </c>
      <c r="H34" s="285">
        <v>18</v>
      </c>
      <c r="I34" s="285">
        <v>0</v>
      </c>
      <c r="J34" s="285">
        <v>0.33444816053512183</v>
      </c>
      <c r="K34" s="285">
        <v>18.7</v>
      </c>
      <c r="L34" s="285">
        <v>-0.60000000000000142</v>
      </c>
      <c r="M34" s="291">
        <v>-0.2</v>
      </c>
    </row>
    <row r="35" spans="1:13" s="36" customFormat="1" x14ac:dyDescent="0.15">
      <c r="A35" s="112" t="s">
        <v>147</v>
      </c>
      <c r="B35" s="282">
        <v>168.6</v>
      </c>
      <c r="C35" s="285">
        <v>-0.92678405931417973</v>
      </c>
      <c r="D35" s="285">
        <v>4.0895813047711806</v>
      </c>
      <c r="E35" s="285">
        <v>145</v>
      </c>
      <c r="F35" s="285">
        <v>-1.6520894071914507</v>
      </c>
      <c r="G35" s="285">
        <v>-1.2682926829268266</v>
      </c>
      <c r="H35" s="285">
        <v>23.6</v>
      </c>
      <c r="I35" s="285">
        <v>3.5375868603916576</v>
      </c>
      <c r="J35" s="285">
        <v>57.444764649375614</v>
      </c>
      <c r="K35" s="285">
        <v>19.2</v>
      </c>
      <c r="L35" s="285">
        <v>-0.30000000000000071</v>
      </c>
      <c r="M35" s="291">
        <v>-0.2</v>
      </c>
    </row>
    <row r="36" spans="1:13" s="36" customFormat="1" x14ac:dyDescent="0.15">
      <c r="A36" s="112" t="s">
        <v>90</v>
      </c>
      <c r="B36" s="282">
        <v>160.6</v>
      </c>
      <c r="C36" s="285">
        <v>3.6072144288577239</v>
      </c>
      <c r="D36" s="285">
        <v>-9.6618357487917222E-2</v>
      </c>
      <c r="E36" s="285">
        <v>145.6</v>
      </c>
      <c r="F36" s="285">
        <v>3.7832310838445835</v>
      </c>
      <c r="G36" s="285">
        <v>0.79443892750744505</v>
      </c>
      <c r="H36" s="285">
        <v>15</v>
      </c>
      <c r="I36" s="285">
        <v>1.3665594855305374</v>
      </c>
      <c r="J36" s="285">
        <v>-8.4241103848946945</v>
      </c>
      <c r="K36" s="285">
        <v>19.100000000000001</v>
      </c>
      <c r="L36" s="285">
        <v>0.40000000000000213</v>
      </c>
      <c r="M36" s="291">
        <v>-0.1</v>
      </c>
    </row>
    <row r="37" spans="1:13" s="36" customFormat="1" x14ac:dyDescent="0.15">
      <c r="A37" s="112" t="s">
        <v>148</v>
      </c>
      <c r="B37" s="282">
        <v>159</v>
      </c>
      <c r="C37" s="285">
        <v>-1.1518324607329784</v>
      </c>
      <c r="D37" s="285">
        <v>-15.563506261180674</v>
      </c>
      <c r="E37" s="285">
        <v>143.4</v>
      </c>
      <c r="F37" s="285">
        <v>-1.1406844106463905</v>
      </c>
      <c r="G37" s="285">
        <v>-7.3909171861086351</v>
      </c>
      <c r="H37" s="285">
        <v>15.6</v>
      </c>
      <c r="I37" s="285">
        <v>-1.3592233009708794</v>
      </c>
      <c r="J37" s="285">
        <v>-53.522415370539797</v>
      </c>
      <c r="K37" s="285">
        <v>18.399999999999999</v>
      </c>
      <c r="L37" s="285">
        <v>0.19999999999999929</v>
      </c>
      <c r="M37" s="291">
        <v>-1.9</v>
      </c>
    </row>
    <row r="38" spans="1:13" s="36" customFormat="1" x14ac:dyDescent="0.15">
      <c r="A38" s="112" t="s">
        <v>149</v>
      </c>
      <c r="B38" s="282">
        <v>127.4</v>
      </c>
      <c r="C38" s="285">
        <v>3.2397408207343417</v>
      </c>
      <c r="D38" s="285">
        <v>-6.366307541625857</v>
      </c>
      <c r="E38" s="285">
        <v>119.6</v>
      </c>
      <c r="F38" s="285">
        <v>1.1739594450373472</v>
      </c>
      <c r="G38" s="285">
        <v>-6.6929133858267695</v>
      </c>
      <c r="H38" s="285">
        <v>7.8</v>
      </c>
      <c r="I38" s="285">
        <v>47.319034852546935</v>
      </c>
      <c r="J38" s="285">
        <v>-0.18165304268845472</v>
      </c>
      <c r="K38" s="285">
        <v>18</v>
      </c>
      <c r="L38" s="285">
        <v>0.10000000000000142</v>
      </c>
      <c r="M38" s="291">
        <v>-0.6</v>
      </c>
    </row>
    <row r="39" spans="1:13" s="36" customFormat="1" x14ac:dyDescent="0.15">
      <c r="A39" s="112" t="s">
        <v>150</v>
      </c>
      <c r="B39" s="282">
        <v>132.30000000000001</v>
      </c>
      <c r="C39" s="285">
        <v>2.2776572668112736</v>
      </c>
      <c r="D39" s="285">
        <v>-3.8735983690112099</v>
      </c>
      <c r="E39" s="285">
        <v>123.7</v>
      </c>
      <c r="F39" s="285">
        <v>3.076923076923074</v>
      </c>
      <c r="G39" s="285">
        <v>-2.3933402705515059</v>
      </c>
      <c r="H39" s="285">
        <v>8.6</v>
      </c>
      <c r="I39" s="285">
        <v>-7.4977416440831046</v>
      </c>
      <c r="J39" s="285">
        <v>-21.351766513056823</v>
      </c>
      <c r="K39" s="285">
        <v>18.600000000000001</v>
      </c>
      <c r="L39" s="285">
        <v>0.90000000000000213</v>
      </c>
      <c r="M39" s="291">
        <v>0.2</v>
      </c>
    </row>
    <row r="40" spans="1:13" s="36" customFormat="1" x14ac:dyDescent="0.15">
      <c r="A40" s="112" t="s">
        <v>151</v>
      </c>
      <c r="B40" s="282">
        <v>150.5</v>
      </c>
      <c r="C40" s="285">
        <v>1.4989293361884277</v>
      </c>
      <c r="D40" s="285">
        <v>-1.557632398753894</v>
      </c>
      <c r="E40" s="285">
        <v>138.6</v>
      </c>
      <c r="F40" s="285">
        <v>1.0917030567685591</v>
      </c>
      <c r="G40" s="285">
        <v>-2.5263157894736898</v>
      </c>
      <c r="H40" s="285">
        <v>11.9</v>
      </c>
      <c r="I40" s="285">
        <v>5.2931596091205328</v>
      </c>
      <c r="J40" s="285">
        <v>10.891938250428829</v>
      </c>
      <c r="K40" s="285">
        <v>18.3</v>
      </c>
      <c r="L40" s="285">
        <v>-9.9999999999997868E-2</v>
      </c>
      <c r="M40" s="291">
        <v>-0.7</v>
      </c>
    </row>
    <row r="41" spans="1:13" s="36" customFormat="1" x14ac:dyDescent="0.15">
      <c r="A41" s="112" t="s">
        <v>152</v>
      </c>
      <c r="B41" s="282">
        <v>149.80000000000001</v>
      </c>
      <c r="C41" s="285">
        <v>-1.769911504424776</v>
      </c>
      <c r="D41" s="285">
        <v>-0.39880358923229453</v>
      </c>
      <c r="E41" s="285">
        <v>137.9</v>
      </c>
      <c r="F41" s="285">
        <v>-1.1787819253438141</v>
      </c>
      <c r="G41" s="285">
        <v>0.39920159680637868</v>
      </c>
      <c r="H41" s="285">
        <v>11.9</v>
      </c>
      <c r="I41" s="285">
        <v>-7.7999999999999972</v>
      </c>
      <c r="J41" s="285">
        <v>-9.4302554027504861</v>
      </c>
      <c r="K41" s="285">
        <v>17.899999999999999</v>
      </c>
      <c r="L41" s="285">
        <v>-0.10000000000000142</v>
      </c>
      <c r="M41" s="291">
        <v>0</v>
      </c>
    </row>
    <row r="42" spans="1:13" s="36" customFormat="1" x14ac:dyDescent="0.15">
      <c r="A42" s="112" t="s">
        <v>153</v>
      </c>
      <c r="B42" s="282">
        <v>87.6</v>
      </c>
      <c r="C42" s="285">
        <v>0.67114093959731969</v>
      </c>
      <c r="D42" s="285">
        <v>17.698343504795115</v>
      </c>
      <c r="E42" s="285">
        <v>83.5</v>
      </c>
      <c r="F42" s="285">
        <v>0.37509377344336081</v>
      </c>
      <c r="G42" s="285">
        <v>18.511957484499561</v>
      </c>
      <c r="H42" s="285">
        <v>4.0999999999999996</v>
      </c>
      <c r="I42" s="285">
        <v>7.8947368421052628</v>
      </c>
      <c r="J42" s="285">
        <v>2.1170610211706138</v>
      </c>
      <c r="K42" s="285">
        <v>14.5</v>
      </c>
      <c r="L42" s="285">
        <v>0.40000000000000036</v>
      </c>
      <c r="M42" s="291">
        <v>1.7</v>
      </c>
    </row>
    <row r="43" spans="1:13" s="36" customFormat="1" x14ac:dyDescent="0.15">
      <c r="A43" s="112" t="s">
        <v>154</v>
      </c>
      <c r="B43" s="282">
        <v>120.7</v>
      </c>
      <c r="C43" s="285">
        <v>-7.6562499999999982</v>
      </c>
      <c r="D43" s="285">
        <v>9.2421441774491679</v>
      </c>
      <c r="E43" s="285">
        <v>117</v>
      </c>
      <c r="F43" s="285">
        <v>-3.057119871279161</v>
      </c>
      <c r="G43" s="285">
        <v>11.265004616805175</v>
      </c>
      <c r="H43" s="285">
        <v>3.7</v>
      </c>
      <c r="I43" s="285">
        <v>-63.008329250367467</v>
      </c>
      <c r="J43" s="285">
        <v>-28.368121442125243</v>
      </c>
      <c r="K43" s="285">
        <v>16</v>
      </c>
      <c r="L43" s="285">
        <v>-0.69999999999999929</v>
      </c>
      <c r="M43" s="291">
        <v>0.2</v>
      </c>
    </row>
    <row r="44" spans="1:13" s="36" customFormat="1" x14ac:dyDescent="0.15">
      <c r="A44" s="112" t="s">
        <v>155</v>
      </c>
      <c r="B44" s="282">
        <v>134.80000000000001</v>
      </c>
      <c r="C44" s="285">
        <v>-9.2362344582593181</v>
      </c>
      <c r="D44" s="285">
        <v>6.6805845511482316</v>
      </c>
      <c r="E44" s="279">
        <v>123</v>
      </c>
      <c r="F44" s="285">
        <v>-6.9252077562326875</v>
      </c>
      <c r="G44" s="285">
        <v>4.3478260869565251</v>
      </c>
      <c r="H44" s="285">
        <v>11.8</v>
      </c>
      <c r="I44" s="285">
        <v>-28.062764031382009</v>
      </c>
      <c r="J44" s="285">
        <v>37.16915995397008</v>
      </c>
      <c r="K44" s="285">
        <v>16.5</v>
      </c>
      <c r="L44" s="285">
        <v>-1.1000000000000014</v>
      </c>
      <c r="M44" s="291">
        <v>-0.2</v>
      </c>
    </row>
    <row r="45" spans="1:13" s="36" customFormat="1" x14ac:dyDescent="0.15">
      <c r="A45" s="112" t="s">
        <v>156</v>
      </c>
      <c r="B45" s="282">
        <v>132.80000000000001</v>
      </c>
      <c r="C45" s="285">
        <v>-0.75107296137339363</v>
      </c>
      <c r="D45" s="285">
        <v>-1.8046709129511709</v>
      </c>
      <c r="E45" s="285">
        <v>127.7</v>
      </c>
      <c r="F45" s="285">
        <v>-0.96566523605150834</v>
      </c>
      <c r="G45" s="285">
        <v>-2.9442691903259699</v>
      </c>
      <c r="H45" s="285">
        <v>5.0999999999999996</v>
      </c>
      <c r="I45" s="285">
        <v>6.2838569880823369</v>
      </c>
      <c r="J45" s="285">
        <v>41.15107913669064</v>
      </c>
      <c r="K45" s="285">
        <v>17.7</v>
      </c>
      <c r="L45" s="285">
        <v>-0.10000000000000142</v>
      </c>
      <c r="M45" s="291">
        <v>-0.2</v>
      </c>
    </row>
    <row r="46" spans="1:13" s="36" customFormat="1" x14ac:dyDescent="0.15">
      <c r="A46" s="112" t="s">
        <v>91</v>
      </c>
      <c r="B46" s="282">
        <v>167.3</v>
      </c>
      <c r="C46" s="285">
        <v>12.665985699693556</v>
      </c>
      <c r="D46" s="285">
        <v>1.8467220683287167</v>
      </c>
      <c r="E46" s="285">
        <v>144.4</v>
      </c>
      <c r="F46" s="285">
        <v>10.221285563751305</v>
      </c>
      <c r="G46" s="285">
        <v>-2.1515434985968298</v>
      </c>
      <c r="H46" s="285">
        <v>22.9</v>
      </c>
      <c r="I46" s="285">
        <v>30.835962145110418</v>
      </c>
      <c r="J46" s="285">
        <v>35.983606557377051</v>
      </c>
      <c r="K46" s="285">
        <v>20.6</v>
      </c>
      <c r="L46" s="285">
        <v>1.8000000000000007</v>
      </c>
      <c r="M46" s="291">
        <v>-0.1</v>
      </c>
    </row>
    <row r="47" spans="1:13" x14ac:dyDescent="0.15">
      <c r="A47" s="43" t="s">
        <v>157</v>
      </c>
      <c r="B47" s="283">
        <v>133.9</v>
      </c>
      <c r="C47" s="118">
        <v>2.3758099352051869</v>
      </c>
      <c r="D47" s="118">
        <v>-2.6694045174538075</v>
      </c>
      <c r="E47" s="118">
        <v>123.1</v>
      </c>
      <c r="F47" s="118">
        <v>1.9169329073482395</v>
      </c>
      <c r="G47" s="118">
        <v>-2.1472392638036752</v>
      </c>
      <c r="H47" s="118">
        <v>10.8</v>
      </c>
      <c r="I47" s="118">
        <v>6.8578553615960107</v>
      </c>
      <c r="J47" s="118">
        <v>-9.023354564755838</v>
      </c>
      <c r="K47" s="118">
        <v>17.100000000000001</v>
      </c>
      <c r="L47" s="118">
        <v>0.20000000000000284</v>
      </c>
      <c r="M47" s="145">
        <v>-0.3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5" t="str">
        <f>賃金!J1</f>
        <v>令和４年12月</v>
      </c>
    </row>
    <row r="2" spans="1:7" ht="24.95" customHeight="1" x14ac:dyDescent="0.15">
      <c r="A2" s="35" t="s">
        <v>196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45" t="s">
        <v>15</v>
      </c>
      <c r="C3" s="346"/>
      <c r="D3" s="346"/>
      <c r="E3" s="347"/>
      <c r="F3" s="345" t="s">
        <v>19</v>
      </c>
      <c r="G3" s="34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22" t="s">
        <v>105</v>
      </c>
      <c r="F7" s="22" t="s">
        <v>105</v>
      </c>
      <c r="G7" s="138" t="s">
        <v>105</v>
      </c>
    </row>
    <row r="8" spans="1:7" s="37" customFormat="1" x14ac:dyDescent="0.15">
      <c r="A8" s="310" t="s">
        <v>30</v>
      </c>
      <c r="B8" s="146">
        <v>1024963</v>
      </c>
      <c r="C8" s="290">
        <v>129</v>
      </c>
      <c r="D8" s="286">
        <v>0</v>
      </c>
      <c r="E8" s="287">
        <v>1.9153225806451526</v>
      </c>
      <c r="F8" s="147">
        <v>1.08</v>
      </c>
      <c r="G8" s="148">
        <v>1.07</v>
      </c>
    </row>
    <row r="9" spans="1:7" s="37" customFormat="1" x14ac:dyDescent="0.15">
      <c r="A9" s="311" t="s">
        <v>88</v>
      </c>
      <c r="B9" s="146">
        <v>46921</v>
      </c>
      <c r="C9" s="290">
        <v>-752</v>
      </c>
      <c r="D9" s="286">
        <v>-1.6048144433299987</v>
      </c>
      <c r="E9" s="287">
        <v>1.3429752066115674</v>
      </c>
      <c r="F9" s="147">
        <v>0.2</v>
      </c>
      <c r="G9" s="148">
        <v>1.78</v>
      </c>
    </row>
    <row r="10" spans="1:7" s="37" customFormat="1" x14ac:dyDescent="0.15">
      <c r="A10" s="312" t="s">
        <v>89</v>
      </c>
      <c r="B10" s="146">
        <v>246701</v>
      </c>
      <c r="C10" s="290">
        <v>-468</v>
      </c>
      <c r="D10" s="286">
        <v>-0.20100502512563098</v>
      </c>
      <c r="E10" s="287">
        <v>-0.20100502512563098</v>
      </c>
      <c r="F10" s="147">
        <v>0.7</v>
      </c>
      <c r="G10" s="148">
        <v>0.88</v>
      </c>
    </row>
    <row r="11" spans="1:7" s="37" customFormat="1" x14ac:dyDescent="0.15">
      <c r="A11" s="312" t="s">
        <v>147</v>
      </c>
      <c r="B11" s="146">
        <v>4789</v>
      </c>
      <c r="C11" s="290">
        <v>64</v>
      </c>
      <c r="D11" s="286">
        <v>1.2910798122065661</v>
      </c>
      <c r="E11" s="287">
        <v>-4.0044493882091299</v>
      </c>
      <c r="F11" s="147">
        <v>1.35</v>
      </c>
      <c r="G11" s="148">
        <v>0</v>
      </c>
    </row>
    <row r="12" spans="1:7" s="37" customFormat="1" x14ac:dyDescent="0.15">
      <c r="A12" s="312" t="s">
        <v>90</v>
      </c>
      <c r="B12" s="146">
        <v>11873</v>
      </c>
      <c r="C12" s="290">
        <v>52</v>
      </c>
      <c r="D12" s="286">
        <v>0.51903114186851951</v>
      </c>
      <c r="E12" s="287">
        <v>17.611336032388671</v>
      </c>
      <c r="F12" s="147">
        <v>0.81</v>
      </c>
      <c r="G12" s="148">
        <v>0.37</v>
      </c>
    </row>
    <row r="13" spans="1:7" s="37" customFormat="1" x14ac:dyDescent="0.15">
      <c r="A13" s="312" t="s">
        <v>148</v>
      </c>
      <c r="B13" s="146">
        <v>60966</v>
      </c>
      <c r="C13" s="290">
        <v>-192</v>
      </c>
      <c r="D13" s="286">
        <v>-0.32608695652173603</v>
      </c>
      <c r="E13" s="287">
        <v>-0.32608695652173603</v>
      </c>
      <c r="F13" s="147">
        <v>0.51</v>
      </c>
      <c r="G13" s="148">
        <v>0.82</v>
      </c>
    </row>
    <row r="14" spans="1:7" s="37" customFormat="1" x14ac:dyDescent="0.15">
      <c r="A14" s="312" t="s">
        <v>149</v>
      </c>
      <c r="B14" s="146">
        <v>184718</v>
      </c>
      <c r="C14" s="290">
        <v>1219</v>
      </c>
      <c r="D14" s="286">
        <v>0.67178502879078961</v>
      </c>
      <c r="E14" s="287">
        <v>4.7952047952048069</v>
      </c>
      <c r="F14" s="147">
        <v>1.46</v>
      </c>
      <c r="G14" s="148">
        <v>0.79</v>
      </c>
    </row>
    <row r="15" spans="1:7" s="37" customFormat="1" x14ac:dyDescent="0.15">
      <c r="A15" s="312" t="s">
        <v>150</v>
      </c>
      <c r="B15" s="146">
        <v>21160</v>
      </c>
      <c r="C15" s="290">
        <v>38</v>
      </c>
      <c r="D15" s="286">
        <v>0.11098779134296176</v>
      </c>
      <c r="E15" s="287">
        <v>-12.934362934362928</v>
      </c>
      <c r="F15" s="147">
        <v>0.77</v>
      </c>
      <c r="G15" s="148">
        <v>0.59</v>
      </c>
    </row>
    <row r="16" spans="1:7" s="37" customFormat="1" x14ac:dyDescent="0.15">
      <c r="A16" s="312" t="s">
        <v>151</v>
      </c>
      <c r="B16" s="146">
        <v>8394</v>
      </c>
      <c r="C16" s="290">
        <v>-292</v>
      </c>
      <c r="D16" s="286">
        <v>-3.3488372093023204</v>
      </c>
      <c r="E16" s="287">
        <v>7.7800829875518671</v>
      </c>
      <c r="F16" s="147">
        <v>0.25</v>
      </c>
      <c r="G16" s="148">
        <v>3.62</v>
      </c>
    </row>
    <row r="17" spans="1:9" s="37" customFormat="1" x14ac:dyDescent="0.15">
      <c r="A17" s="312" t="s">
        <v>152</v>
      </c>
      <c r="B17" s="146">
        <v>48641</v>
      </c>
      <c r="C17" s="290">
        <v>-86</v>
      </c>
      <c r="D17" s="286">
        <v>-0.19960079840319644</v>
      </c>
      <c r="E17" s="287">
        <v>1.3171225937183355</v>
      </c>
      <c r="F17" s="147">
        <v>0.41</v>
      </c>
      <c r="G17" s="148">
        <v>0.59</v>
      </c>
    </row>
    <row r="18" spans="1:9" s="37" customFormat="1" x14ac:dyDescent="0.15">
      <c r="A18" s="312" t="s">
        <v>153</v>
      </c>
      <c r="B18" s="146">
        <v>66218</v>
      </c>
      <c r="C18" s="290">
        <v>837</v>
      </c>
      <c r="D18" s="286">
        <v>1.2183692596063702</v>
      </c>
      <c r="E18" s="287">
        <v>4.651162790697672</v>
      </c>
      <c r="F18" s="147">
        <v>2.29</v>
      </c>
      <c r="G18" s="148">
        <v>1.01</v>
      </c>
    </row>
    <row r="19" spans="1:9" s="37" customFormat="1" x14ac:dyDescent="0.15">
      <c r="A19" s="312" t="s">
        <v>154</v>
      </c>
      <c r="B19" s="146">
        <v>31037</v>
      </c>
      <c r="C19" s="290">
        <v>488</v>
      </c>
      <c r="D19" s="286">
        <v>1.6286644951140066</v>
      </c>
      <c r="E19" s="287">
        <v>78.967495219885279</v>
      </c>
      <c r="F19" s="147">
        <v>3.53</v>
      </c>
      <c r="G19" s="148">
        <v>1.93</v>
      </c>
    </row>
    <row r="20" spans="1:9" s="37" customFormat="1" x14ac:dyDescent="0.15">
      <c r="A20" s="312" t="s">
        <v>155</v>
      </c>
      <c r="B20" s="146">
        <v>63438</v>
      </c>
      <c r="C20" s="290">
        <v>-207</v>
      </c>
      <c r="D20" s="286">
        <v>-0.39603960396040166</v>
      </c>
      <c r="E20" s="287">
        <v>-0.88669950738916814</v>
      </c>
      <c r="F20" s="147">
        <v>0.53</v>
      </c>
      <c r="G20" s="148">
        <v>0.86</v>
      </c>
    </row>
    <row r="21" spans="1:9" s="37" customFormat="1" x14ac:dyDescent="0.15">
      <c r="A21" s="312" t="s">
        <v>156</v>
      </c>
      <c r="B21" s="146">
        <v>156684</v>
      </c>
      <c r="C21" s="290">
        <v>-317</v>
      </c>
      <c r="D21" s="286">
        <v>-0.18674136321194085</v>
      </c>
      <c r="E21" s="287">
        <v>-0.37278657968312345</v>
      </c>
      <c r="F21" s="147">
        <v>0.77</v>
      </c>
      <c r="G21" s="148">
        <v>0.97</v>
      </c>
    </row>
    <row r="22" spans="1:9" s="37" customFormat="1" x14ac:dyDescent="0.15">
      <c r="A22" s="312" t="s">
        <v>91</v>
      </c>
      <c r="B22" s="146">
        <v>8539</v>
      </c>
      <c r="C22" s="290">
        <v>9</v>
      </c>
      <c r="D22" s="286">
        <v>9.2850510677803449E-2</v>
      </c>
      <c r="E22" s="287">
        <v>-5.4385964912280729</v>
      </c>
      <c r="F22" s="147">
        <v>0.35</v>
      </c>
      <c r="G22" s="148">
        <v>0.25</v>
      </c>
    </row>
    <row r="23" spans="1:9" s="37" customFormat="1" x14ac:dyDescent="0.15">
      <c r="A23" s="328" t="s">
        <v>157</v>
      </c>
      <c r="B23" s="149">
        <v>64884</v>
      </c>
      <c r="C23" s="288">
        <v>-264</v>
      </c>
      <c r="D23" s="139">
        <v>-0.40899795501021624</v>
      </c>
      <c r="E23" s="140">
        <v>-2.3069207622868606</v>
      </c>
      <c r="F23" s="150">
        <v>2.48</v>
      </c>
      <c r="G23" s="151">
        <v>2.88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197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45" t="s">
        <v>15</v>
      </c>
      <c r="C27" s="346"/>
      <c r="D27" s="346"/>
      <c r="E27" s="347"/>
      <c r="F27" s="345" t="s">
        <v>19</v>
      </c>
      <c r="G27" s="34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22" t="s">
        <v>105</v>
      </c>
      <c r="F31" s="22" t="s">
        <v>105</v>
      </c>
      <c r="G31" s="138" t="s">
        <v>105</v>
      </c>
    </row>
    <row r="32" spans="1:9" s="37" customFormat="1" x14ac:dyDescent="0.15">
      <c r="A32" s="310" t="s">
        <v>30</v>
      </c>
      <c r="B32" s="152">
        <v>629630</v>
      </c>
      <c r="C32" s="153">
        <v>-332</v>
      </c>
      <c r="D32" s="154">
        <v>-9.794319294808454E-2</v>
      </c>
      <c r="E32" s="155">
        <v>9.8135426889101388E-2</v>
      </c>
      <c r="F32" s="156">
        <v>1.0900000000000001</v>
      </c>
      <c r="G32" s="157">
        <v>1.1399999999999999</v>
      </c>
    </row>
    <row r="33" spans="1:7" s="37" customFormat="1" x14ac:dyDescent="0.15">
      <c r="A33" s="311" t="s">
        <v>88</v>
      </c>
      <c r="B33" s="146">
        <v>13555</v>
      </c>
      <c r="C33" s="290">
        <v>-308</v>
      </c>
      <c r="D33" s="286">
        <v>-2.2749752720079104</v>
      </c>
      <c r="E33" s="294">
        <v>10.391061452513965</v>
      </c>
      <c r="F33" s="156">
        <v>0.04</v>
      </c>
      <c r="G33" s="157">
        <v>2.2599999999999998</v>
      </c>
    </row>
    <row r="34" spans="1:7" s="37" customFormat="1" x14ac:dyDescent="0.15">
      <c r="A34" s="312" t="s">
        <v>89</v>
      </c>
      <c r="B34" s="152">
        <v>209012</v>
      </c>
      <c r="C34" s="153">
        <v>-167</v>
      </c>
      <c r="D34" s="154">
        <v>0</v>
      </c>
      <c r="E34" s="155">
        <v>0.19512195121951498</v>
      </c>
      <c r="F34" s="156">
        <v>0.69</v>
      </c>
      <c r="G34" s="157">
        <v>0.77</v>
      </c>
    </row>
    <row r="35" spans="1:7" s="37" customFormat="1" x14ac:dyDescent="0.15">
      <c r="A35" s="312" t="s">
        <v>147</v>
      </c>
      <c r="B35" s="152">
        <v>3043</v>
      </c>
      <c r="C35" s="153">
        <v>0</v>
      </c>
      <c r="D35" s="154">
        <v>0</v>
      </c>
      <c r="E35" s="155">
        <v>-2.7677496991576382</v>
      </c>
      <c r="F35" s="156">
        <v>0</v>
      </c>
      <c r="G35" s="157">
        <v>0</v>
      </c>
    </row>
    <row r="36" spans="1:7" s="37" customFormat="1" x14ac:dyDescent="0.15">
      <c r="A36" s="312" t="s">
        <v>90</v>
      </c>
      <c r="B36" s="152">
        <v>8848</v>
      </c>
      <c r="C36" s="153">
        <v>-17</v>
      </c>
      <c r="D36" s="154">
        <v>-0.17006802721087469</v>
      </c>
      <c r="E36" s="155">
        <v>19.918283963227783</v>
      </c>
      <c r="F36" s="156">
        <v>0.3</v>
      </c>
      <c r="G36" s="157">
        <v>0.5</v>
      </c>
    </row>
    <row r="37" spans="1:7" s="37" customFormat="1" x14ac:dyDescent="0.15">
      <c r="A37" s="312" t="s">
        <v>148</v>
      </c>
      <c r="B37" s="152">
        <v>35987</v>
      </c>
      <c r="C37" s="153">
        <v>-406</v>
      </c>
      <c r="D37" s="154">
        <v>-1.1664899257688168</v>
      </c>
      <c r="E37" s="155">
        <v>7.9953650057937491</v>
      </c>
      <c r="F37" s="156">
        <v>0.26</v>
      </c>
      <c r="G37" s="157">
        <v>1.38</v>
      </c>
    </row>
    <row r="38" spans="1:7" s="37" customFormat="1" x14ac:dyDescent="0.15">
      <c r="A38" s="312" t="s">
        <v>149</v>
      </c>
      <c r="B38" s="152">
        <v>75607</v>
      </c>
      <c r="C38" s="153">
        <v>-208</v>
      </c>
      <c r="D38" s="154">
        <v>-0.20181634712410559</v>
      </c>
      <c r="E38" s="155">
        <v>0.50813008130081294</v>
      </c>
      <c r="F38" s="156">
        <v>1.02</v>
      </c>
      <c r="G38" s="157">
        <v>1.3</v>
      </c>
    </row>
    <row r="39" spans="1:7" s="37" customFormat="1" x14ac:dyDescent="0.15">
      <c r="A39" s="312" t="s">
        <v>150</v>
      </c>
      <c r="B39" s="152">
        <v>11612</v>
      </c>
      <c r="C39" s="153">
        <v>-117</v>
      </c>
      <c r="D39" s="154">
        <v>-1.021355617455904</v>
      </c>
      <c r="E39" s="155">
        <v>-7.4652777777777848</v>
      </c>
      <c r="F39" s="156">
        <v>0.06</v>
      </c>
      <c r="G39" s="157">
        <v>1.06</v>
      </c>
    </row>
    <row r="40" spans="1:7" s="37" customFormat="1" x14ac:dyDescent="0.15">
      <c r="A40" s="312" t="s">
        <v>151</v>
      </c>
      <c r="B40" s="152">
        <v>2262</v>
      </c>
      <c r="C40" s="153">
        <v>-6</v>
      </c>
      <c r="D40" s="154">
        <v>-0.18975332068311465</v>
      </c>
      <c r="E40" s="155">
        <v>20.366132723112123</v>
      </c>
      <c r="F40" s="156">
        <v>0.97</v>
      </c>
      <c r="G40" s="157">
        <v>1.23</v>
      </c>
    </row>
    <row r="41" spans="1:7" s="37" customFormat="1" x14ac:dyDescent="0.15">
      <c r="A41" s="312" t="s">
        <v>152</v>
      </c>
      <c r="B41" s="152">
        <v>39674</v>
      </c>
      <c r="C41" s="153">
        <v>-86</v>
      </c>
      <c r="D41" s="154">
        <v>-0.29469548133595008</v>
      </c>
      <c r="E41" s="155">
        <v>2.8368794326241105</v>
      </c>
      <c r="F41" s="156">
        <v>0.5</v>
      </c>
      <c r="G41" s="157">
        <v>0.72</v>
      </c>
    </row>
    <row r="42" spans="1:7" s="37" customFormat="1" x14ac:dyDescent="0.15">
      <c r="A42" s="312" t="s">
        <v>153</v>
      </c>
      <c r="B42" s="152">
        <v>23055</v>
      </c>
      <c r="C42" s="153">
        <v>724</v>
      </c>
      <c r="D42" s="154">
        <v>3.2456140350877218</v>
      </c>
      <c r="E42" s="155">
        <v>1.7286084701815039</v>
      </c>
      <c r="F42" s="156">
        <v>5.7</v>
      </c>
      <c r="G42" s="157">
        <v>2.4500000000000002</v>
      </c>
    </row>
    <row r="43" spans="1:7" s="37" customFormat="1" x14ac:dyDescent="0.15">
      <c r="A43" s="312" t="s">
        <v>154</v>
      </c>
      <c r="B43" s="152">
        <v>11289</v>
      </c>
      <c r="C43" s="153">
        <v>200</v>
      </c>
      <c r="D43" s="154">
        <v>1.8008474576271065</v>
      </c>
      <c r="E43" s="155">
        <v>-28.014981273408246</v>
      </c>
      <c r="F43" s="156">
        <v>3.22</v>
      </c>
      <c r="G43" s="157">
        <v>1.42</v>
      </c>
    </row>
    <row r="44" spans="1:7" s="37" customFormat="1" x14ac:dyDescent="0.15">
      <c r="A44" s="312" t="s">
        <v>155</v>
      </c>
      <c r="B44" s="152">
        <v>41214</v>
      </c>
      <c r="C44" s="153">
        <v>-20</v>
      </c>
      <c r="D44" s="154">
        <v>-9.9601593625506482E-2</v>
      </c>
      <c r="E44" s="155">
        <v>-1.7629774730656194</v>
      </c>
      <c r="F44" s="156">
        <v>0.82</v>
      </c>
      <c r="G44" s="157">
        <v>0.87</v>
      </c>
    </row>
    <row r="45" spans="1:7" s="37" customFormat="1" x14ac:dyDescent="0.15">
      <c r="A45" s="312" t="s">
        <v>156</v>
      </c>
      <c r="B45" s="152">
        <v>99489</v>
      </c>
      <c r="C45" s="153">
        <v>-77</v>
      </c>
      <c r="D45" s="154">
        <v>-9.7370983446941117E-2</v>
      </c>
      <c r="E45" s="155">
        <v>-1.5355086372360927</v>
      </c>
      <c r="F45" s="156">
        <v>0.69</v>
      </c>
      <c r="G45" s="157">
        <v>0.77</v>
      </c>
    </row>
    <row r="46" spans="1:7" s="37" customFormat="1" x14ac:dyDescent="0.15">
      <c r="A46" s="312" t="s">
        <v>91</v>
      </c>
      <c r="B46" s="152">
        <v>4616</v>
      </c>
      <c r="C46" s="153">
        <v>9</v>
      </c>
      <c r="D46" s="154">
        <v>0.2201027146001342</v>
      </c>
      <c r="E46" s="155">
        <v>-6.8212824010914055</v>
      </c>
      <c r="F46" s="156">
        <v>0.65</v>
      </c>
      <c r="G46" s="157">
        <v>0.46</v>
      </c>
    </row>
    <row r="47" spans="1:7" x14ac:dyDescent="0.15">
      <c r="A47" s="328" t="s">
        <v>157</v>
      </c>
      <c r="B47" s="183">
        <v>50367</v>
      </c>
      <c r="C47" s="180">
        <v>147</v>
      </c>
      <c r="D47" s="284">
        <v>0.2926829268292655</v>
      </c>
      <c r="E47" s="284">
        <v>0.39062499999999167</v>
      </c>
      <c r="F47" s="181">
        <v>3.17</v>
      </c>
      <c r="G47" s="182">
        <v>2.88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5" t="str">
        <f>賃金!J1</f>
        <v>令和４年12月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34</v>
      </c>
      <c r="C4" s="351" t="s">
        <v>35</v>
      </c>
      <c r="D4" s="351" t="s">
        <v>36</v>
      </c>
      <c r="E4" s="351" t="s">
        <v>159</v>
      </c>
      <c r="F4" s="351" t="s">
        <v>37</v>
      </c>
      <c r="G4" s="351" t="s">
        <v>160</v>
      </c>
      <c r="H4" s="351" t="s">
        <v>161</v>
      </c>
      <c r="I4" s="351" t="s">
        <v>162</v>
      </c>
      <c r="J4" s="354" t="s">
        <v>163</v>
      </c>
      <c r="K4" s="354" t="s">
        <v>164</v>
      </c>
      <c r="L4" s="354" t="s">
        <v>165</v>
      </c>
      <c r="M4" s="354" t="s">
        <v>166</v>
      </c>
      <c r="N4" s="351" t="s">
        <v>167</v>
      </c>
      <c r="O4" s="351" t="s">
        <v>168</v>
      </c>
      <c r="P4" s="351" t="s">
        <v>38</v>
      </c>
      <c r="Q4" s="354" t="s">
        <v>169</v>
      </c>
    </row>
    <row r="5" spans="1:17" ht="20.100000000000001" customHeight="1" x14ac:dyDescent="0.15">
      <c r="A5" s="120" t="s">
        <v>39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131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135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136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132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137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138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215</v>
      </c>
      <c r="B15" s="168">
        <v>173.6</v>
      </c>
      <c r="C15" s="169">
        <v>150.4</v>
      </c>
      <c r="D15" s="169">
        <v>179.5</v>
      </c>
      <c r="E15" s="169">
        <v>232.2</v>
      </c>
      <c r="F15" s="169">
        <v>229.5</v>
      </c>
      <c r="G15" s="169">
        <v>124.1</v>
      </c>
      <c r="H15" s="169">
        <v>172.3</v>
      </c>
      <c r="I15" s="169">
        <v>171.4</v>
      </c>
      <c r="J15" s="169">
        <v>188.5</v>
      </c>
      <c r="K15" s="169">
        <v>207.9</v>
      </c>
      <c r="L15" s="169">
        <v>114.2</v>
      </c>
      <c r="M15" s="169">
        <v>161</v>
      </c>
      <c r="N15" s="169">
        <v>223.3</v>
      </c>
      <c r="O15" s="169">
        <v>147.30000000000001</v>
      </c>
      <c r="P15" s="169">
        <v>205.1</v>
      </c>
      <c r="Q15" s="170">
        <v>139.4</v>
      </c>
    </row>
    <row r="16" spans="1:17" ht="17.100000000000001" customHeight="1" x14ac:dyDescent="0.15">
      <c r="A16" s="314" t="s">
        <v>205</v>
      </c>
      <c r="B16" s="168">
        <v>85.7</v>
      </c>
      <c r="C16" s="169">
        <v>81.2</v>
      </c>
      <c r="D16" s="169">
        <v>85.5</v>
      </c>
      <c r="E16" s="169">
        <v>90.5</v>
      </c>
      <c r="F16" s="169">
        <v>77.5</v>
      </c>
      <c r="G16" s="169">
        <v>99.5</v>
      </c>
      <c r="H16" s="169">
        <v>86.6</v>
      </c>
      <c r="I16" s="169">
        <v>79.599999999999994</v>
      </c>
      <c r="J16" s="169">
        <v>89.1</v>
      </c>
      <c r="K16" s="169">
        <v>74.5</v>
      </c>
      <c r="L16" s="169">
        <v>143.80000000000001</v>
      </c>
      <c r="M16" s="169">
        <v>144.1</v>
      </c>
      <c r="N16" s="169">
        <v>85.2</v>
      </c>
      <c r="O16" s="169">
        <v>86.1</v>
      </c>
      <c r="P16" s="169">
        <v>78.599999999999994</v>
      </c>
      <c r="Q16" s="170">
        <v>72.2</v>
      </c>
    </row>
    <row r="17" spans="1:17" ht="17.100000000000001" customHeight="1" x14ac:dyDescent="0.15">
      <c r="A17" s="314" t="s">
        <v>206</v>
      </c>
      <c r="B17" s="168">
        <v>82.9</v>
      </c>
      <c r="C17" s="169">
        <v>89.3</v>
      </c>
      <c r="D17" s="169">
        <v>82.8</v>
      </c>
      <c r="E17" s="169">
        <v>90.5</v>
      </c>
      <c r="F17" s="169">
        <v>80.599999999999994</v>
      </c>
      <c r="G17" s="169">
        <v>89.1</v>
      </c>
      <c r="H17" s="169">
        <v>89.7</v>
      </c>
      <c r="I17" s="169">
        <v>70.900000000000006</v>
      </c>
      <c r="J17" s="169">
        <v>101.2</v>
      </c>
      <c r="K17" s="169">
        <v>66.2</v>
      </c>
      <c r="L17" s="169">
        <v>120.8</v>
      </c>
      <c r="M17" s="169">
        <v>108.4</v>
      </c>
      <c r="N17" s="169">
        <v>84.6</v>
      </c>
      <c r="O17" s="169">
        <v>81.5</v>
      </c>
      <c r="P17" s="169">
        <v>79.3</v>
      </c>
      <c r="Q17" s="170">
        <v>75.7</v>
      </c>
    </row>
    <row r="18" spans="1:17" ht="17.100000000000001" customHeight="1" x14ac:dyDescent="0.15">
      <c r="A18" s="314" t="s">
        <v>207</v>
      </c>
      <c r="B18" s="168">
        <v>86.3</v>
      </c>
      <c r="C18" s="169">
        <v>88.3</v>
      </c>
      <c r="D18" s="169">
        <v>86.8</v>
      </c>
      <c r="E18" s="169">
        <v>92</v>
      </c>
      <c r="F18" s="169">
        <v>77.5</v>
      </c>
      <c r="G18" s="169">
        <v>92.7</v>
      </c>
      <c r="H18" s="169">
        <v>86.1</v>
      </c>
      <c r="I18" s="169">
        <v>72</v>
      </c>
      <c r="J18" s="169">
        <v>101.6</v>
      </c>
      <c r="K18" s="169">
        <v>75.5</v>
      </c>
      <c r="L18" s="169">
        <v>143.30000000000001</v>
      </c>
      <c r="M18" s="169">
        <v>115</v>
      </c>
      <c r="N18" s="169">
        <v>85</v>
      </c>
      <c r="O18" s="169">
        <v>91.4</v>
      </c>
      <c r="P18" s="169">
        <v>79.2</v>
      </c>
      <c r="Q18" s="170">
        <v>74.099999999999994</v>
      </c>
    </row>
    <row r="19" spans="1:17" ht="17.100000000000001" customHeight="1" x14ac:dyDescent="0.15">
      <c r="A19" s="314" t="s">
        <v>208</v>
      </c>
      <c r="B19" s="168">
        <v>85.7</v>
      </c>
      <c r="C19" s="169">
        <v>82.6</v>
      </c>
      <c r="D19" s="169">
        <v>88.3</v>
      </c>
      <c r="E19" s="169">
        <v>95.1</v>
      </c>
      <c r="F19" s="169">
        <v>76.8</v>
      </c>
      <c r="G19" s="169">
        <v>94.5</v>
      </c>
      <c r="H19" s="169">
        <v>90.1</v>
      </c>
      <c r="I19" s="169">
        <v>67.099999999999994</v>
      </c>
      <c r="J19" s="169">
        <v>127.1</v>
      </c>
      <c r="K19" s="169">
        <v>74.8</v>
      </c>
      <c r="L19" s="169">
        <v>132.4</v>
      </c>
      <c r="M19" s="169">
        <v>108.1</v>
      </c>
      <c r="N19" s="169">
        <v>84.3</v>
      </c>
      <c r="O19" s="169">
        <v>86.7</v>
      </c>
      <c r="P19" s="169">
        <v>75.7</v>
      </c>
      <c r="Q19" s="170">
        <v>72.900000000000006</v>
      </c>
    </row>
    <row r="20" spans="1:17" ht="17.100000000000001" customHeight="1" x14ac:dyDescent="0.15">
      <c r="A20" s="314" t="s">
        <v>209</v>
      </c>
      <c r="B20" s="168">
        <v>85.2</v>
      </c>
      <c r="C20" s="169">
        <v>115.3</v>
      </c>
      <c r="D20" s="169">
        <v>84.2</v>
      </c>
      <c r="E20" s="169">
        <v>93.6</v>
      </c>
      <c r="F20" s="169">
        <v>90.5</v>
      </c>
      <c r="G20" s="169">
        <v>95.7</v>
      </c>
      <c r="H20" s="169">
        <v>85.7</v>
      </c>
      <c r="I20" s="169">
        <v>69</v>
      </c>
      <c r="J20" s="169">
        <v>99.4</v>
      </c>
      <c r="K20" s="169">
        <v>74.099999999999994</v>
      </c>
      <c r="L20" s="169">
        <v>142</v>
      </c>
      <c r="M20" s="169">
        <v>106.3</v>
      </c>
      <c r="N20" s="169">
        <v>82.1</v>
      </c>
      <c r="O20" s="169">
        <v>81.400000000000006</v>
      </c>
      <c r="P20" s="169">
        <v>76.599999999999994</v>
      </c>
      <c r="Q20" s="170">
        <v>75.2</v>
      </c>
    </row>
    <row r="21" spans="1:17" ht="17.100000000000001" customHeight="1" x14ac:dyDescent="0.15">
      <c r="A21" s="314" t="s">
        <v>210</v>
      </c>
      <c r="B21" s="168">
        <v>138.9</v>
      </c>
      <c r="C21" s="169">
        <v>98.6</v>
      </c>
      <c r="D21" s="169">
        <v>149.4</v>
      </c>
      <c r="E21" s="169">
        <v>226.6</v>
      </c>
      <c r="F21" s="169">
        <v>206.7</v>
      </c>
      <c r="G21" s="169">
        <v>96.3</v>
      </c>
      <c r="H21" s="169">
        <v>128.4</v>
      </c>
      <c r="I21" s="169">
        <v>148.5</v>
      </c>
      <c r="J21" s="169">
        <v>157.1</v>
      </c>
      <c r="K21" s="169">
        <v>112.3</v>
      </c>
      <c r="L21" s="169">
        <v>146.6</v>
      </c>
      <c r="M21" s="169">
        <v>116.4</v>
      </c>
      <c r="N21" s="169">
        <v>203.4</v>
      </c>
      <c r="O21" s="169">
        <v>140.30000000000001</v>
      </c>
      <c r="P21" s="169">
        <v>160.30000000000001</v>
      </c>
      <c r="Q21" s="170">
        <v>121.8</v>
      </c>
    </row>
    <row r="22" spans="1:17" ht="17.100000000000001" customHeight="1" x14ac:dyDescent="0.15">
      <c r="A22" s="314" t="s">
        <v>211</v>
      </c>
      <c r="B22" s="168">
        <v>110.9</v>
      </c>
      <c r="C22" s="169">
        <v>93</v>
      </c>
      <c r="D22" s="169">
        <v>130.80000000000001</v>
      </c>
      <c r="E22" s="169">
        <v>90.3</v>
      </c>
      <c r="F22" s="169">
        <v>96</v>
      </c>
      <c r="G22" s="169">
        <v>122.8</v>
      </c>
      <c r="H22" s="169">
        <v>97.7</v>
      </c>
      <c r="I22" s="169">
        <v>69</v>
      </c>
      <c r="J22" s="169">
        <v>148.6</v>
      </c>
      <c r="K22" s="169">
        <v>164.5</v>
      </c>
      <c r="L22" s="169">
        <v>148.6</v>
      </c>
      <c r="M22" s="169">
        <v>120.4</v>
      </c>
      <c r="N22" s="169">
        <v>80.8</v>
      </c>
      <c r="O22" s="169">
        <v>94.1</v>
      </c>
      <c r="P22" s="169">
        <v>86.1</v>
      </c>
      <c r="Q22" s="170">
        <v>93.3</v>
      </c>
    </row>
    <row r="23" spans="1:17" ht="17.100000000000001" customHeight="1" x14ac:dyDescent="0.15">
      <c r="A23" s="314" t="s">
        <v>212</v>
      </c>
      <c r="B23" s="168">
        <v>84.1</v>
      </c>
      <c r="C23" s="169">
        <v>91.8</v>
      </c>
      <c r="D23" s="169">
        <v>86.7</v>
      </c>
      <c r="E23" s="169">
        <v>90.2</v>
      </c>
      <c r="F23" s="169">
        <v>77.400000000000006</v>
      </c>
      <c r="G23" s="169">
        <v>95.3</v>
      </c>
      <c r="H23" s="169">
        <v>82.5</v>
      </c>
      <c r="I23" s="169">
        <v>83.5</v>
      </c>
      <c r="J23" s="169">
        <v>96.8</v>
      </c>
      <c r="K23" s="169">
        <v>73.2</v>
      </c>
      <c r="L23" s="169">
        <v>122.6</v>
      </c>
      <c r="M23" s="169">
        <v>111.4</v>
      </c>
      <c r="N23" s="169">
        <v>81.8</v>
      </c>
      <c r="O23" s="169">
        <v>81.099999999999994</v>
      </c>
      <c r="P23" s="169">
        <v>80.400000000000006</v>
      </c>
      <c r="Q23" s="170">
        <v>75.400000000000006</v>
      </c>
    </row>
    <row r="24" spans="1:17" ht="17.100000000000001" customHeight="1" x14ac:dyDescent="0.15">
      <c r="A24" s="314" t="s">
        <v>139</v>
      </c>
      <c r="B24" s="168">
        <v>83.4</v>
      </c>
      <c r="C24" s="169">
        <v>88.2</v>
      </c>
      <c r="D24" s="169">
        <v>86</v>
      </c>
      <c r="E24" s="169">
        <v>93.6</v>
      </c>
      <c r="F24" s="169">
        <v>85.4</v>
      </c>
      <c r="G24" s="169">
        <v>91.8</v>
      </c>
      <c r="H24" s="169">
        <v>85.9</v>
      </c>
      <c r="I24" s="169">
        <v>68.5</v>
      </c>
      <c r="J24" s="169">
        <v>97.2</v>
      </c>
      <c r="K24" s="169">
        <v>75</v>
      </c>
      <c r="L24" s="169">
        <v>118.7</v>
      </c>
      <c r="M24" s="169">
        <v>110.8</v>
      </c>
      <c r="N24" s="169">
        <v>82.6</v>
      </c>
      <c r="O24" s="169">
        <v>79.7</v>
      </c>
      <c r="P24" s="169">
        <v>75.5</v>
      </c>
      <c r="Q24" s="170">
        <v>75.099999999999994</v>
      </c>
    </row>
    <row r="25" spans="1:17" ht="15.75" customHeight="1" x14ac:dyDescent="0.15">
      <c r="A25" s="314" t="s">
        <v>140</v>
      </c>
      <c r="B25" s="168">
        <v>82.8</v>
      </c>
      <c r="C25" s="169">
        <v>82.2</v>
      </c>
      <c r="D25" s="169">
        <v>86.1</v>
      </c>
      <c r="E25" s="169">
        <v>90.6</v>
      </c>
      <c r="F25" s="169">
        <v>86</v>
      </c>
      <c r="G25" s="169">
        <v>95.6</v>
      </c>
      <c r="H25" s="169">
        <v>86</v>
      </c>
      <c r="I25" s="169">
        <v>68.2</v>
      </c>
      <c r="J25" s="169">
        <v>98.3</v>
      </c>
      <c r="K25" s="169">
        <v>73.5</v>
      </c>
      <c r="L25" s="169">
        <v>116.1</v>
      </c>
      <c r="M25" s="169">
        <v>113.5</v>
      </c>
      <c r="N25" s="169">
        <v>82.4</v>
      </c>
      <c r="O25" s="169">
        <v>78.900000000000006</v>
      </c>
      <c r="P25" s="169">
        <v>78.7</v>
      </c>
      <c r="Q25" s="170">
        <v>72.7</v>
      </c>
    </row>
    <row r="26" spans="1:17" ht="17.100000000000001" customHeight="1" x14ac:dyDescent="0.15">
      <c r="A26" s="314" t="s">
        <v>141</v>
      </c>
      <c r="B26" s="168">
        <v>88.2</v>
      </c>
      <c r="C26" s="169">
        <v>131.30000000000001</v>
      </c>
      <c r="D26" s="169">
        <v>95</v>
      </c>
      <c r="E26" s="169">
        <v>90.9</v>
      </c>
      <c r="F26" s="169">
        <v>89.9</v>
      </c>
      <c r="G26" s="169">
        <v>90.4</v>
      </c>
      <c r="H26" s="169">
        <v>84.1</v>
      </c>
      <c r="I26" s="169">
        <v>66.8</v>
      </c>
      <c r="J26" s="169">
        <v>104.3</v>
      </c>
      <c r="K26" s="169">
        <v>74.2</v>
      </c>
      <c r="L26" s="169">
        <v>115.7</v>
      </c>
      <c r="M26" s="169">
        <v>108.4</v>
      </c>
      <c r="N26" s="169">
        <v>81.3</v>
      </c>
      <c r="O26" s="169">
        <v>81.099999999999994</v>
      </c>
      <c r="P26" s="169">
        <v>92.7</v>
      </c>
      <c r="Q26" s="170">
        <v>76.7</v>
      </c>
    </row>
    <row r="27" spans="1:17" ht="17.100000000000001" customHeight="1" x14ac:dyDescent="0.15">
      <c r="A27" s="314" t="s">
        <v>216</v>
      </c>
      <c r="B27" s="236">
        <v>174.4</v>
      </c>
      <c r="C27" s="237">
        <v>135.80000000000001</v>
      </c>
      <c r="D27" s="237">
        <v>195.9</v>
      </c>
      <c r="E27" s="237">
        <v>215.1</v>
      </c>
      <c r="F27" s="237">
        <v>246.6</v>
      </c>
      <c r="G27" s="237">
        <v>143.4</v>
      </c>
      <c r="H27" s="237">
        <v>140.6</v>
      </c>
      <c r="I27" s="237">
        <v>156.9</v>
      </c>
      <c r="J27" s="169">
        <v>194.2</v>
      </c>
      <c r="K27" s="169">
        <v>219.2</v>
      </c>
      <c r="L27" s="169">
        <v>152.30000000000001</v>
      </c>
      <c r="M27" s="169">
        <v>147.6</v>
      </c>
      <c r="N27" s="237">
        <v>228.3</v>
      </c>
      <c r="O27" s="237">
        <v>162.69999999999999</v>
      </c>
      <c r="P27" s="237">
        <v>187.1</v>
      </c>
      <c r="Q27" s="170">
        <v>139.5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158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34</v>
      </c>
      <c r="C32" s="351" t="s">
        <v>35</v>
      </c>
      <c r="D32" s="351" t="s">
        <v>36</v>
      </c>
      <c r="E32" s="351" t="s">
        <v>159</v>
      </c>
      <c r="F32" s="351" t="s">
        <v>37</v>
      </c>
      <c r="G32" s="351" t="s">
        <v>160</v>
      </c>
      <c r="H32" s="351" t="s">
        <v>161</v>
      </c>
      <c r="I32" s="351" t="s">
        <v>162</v>
      </c>
      <c r="J32" s="354" t="s">
        <v>163</v>
      </c>
      <c r="K32" s="354" t="s">
        <v>164</v>
      </c>
      <c r="L32" s="354" t="s">
        <v>165</v>
      </c>
      <c r="M32" s="354" t="s">
        <v>166</v>
      </c>
      <c r="N32" s="351" t="s">
        <v>167</v>
      </c>
      <c r="O32" s="351" t="s">
        <v>168</v>
      </c>
      <c r="P32" s="351" t="s">
        <v>38</v>
      </c>
      <c r="Q32" s="354" t="s">
        <v>169</v>
      </c>
    </row>
    <row r="33" spans="1:17" ht="20.100000000000001" customHeight="1" x14ac:dyDescent="0.15">
      <c r="A33" s="120" t="s">
        <v>39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131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135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136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132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137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138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215</v>
      </c>
      <c r="B43" s="168">
        <v>180.6</v>
      </c>
      <c r="C43" s="169">
        <v>209.9</v>
      </c>
      <c r="D43" s="169">
        <v>184.5</v>
      </c>
      <c r="E43" s="169">
        <v>214</v>
      </c>
      <c r="F43" s="169">
        <v>205.6</v>
      </c>
      <c r="G43" s="169">
        <v>128.69999999999999</v>
      </c>
      <c r="H43" s="169">
        <v>156.69999999999999</v>
      </c>
      <c r="I43" s="169">
        <v>230.4</v>
      </c>
      <c r="J43" s="169">
        <v>127.9</v>
      </c>
      <c r="K43" s="169">
        <v>215.2</v>
      </c>
      <c r="L43" s="169">
        <v>117.4</v>
      </c>
      <c r="M43" s="169">
        <v>154.5</v>
      </c>
      <c r="N43" s="169">
        <v>253.4</v>
      </c>
      <c r="O43" s="169">
        <v>146.6</v>
      </c>
      <c r="P43" s="169">
        <v>174.1</v>
      </c>
      <c r="Q43" s="170">
        <v>147.80000000000001</v>
      </c>
    </row>
    <row r="44" spans="1:17" ht="17.100000000000001" customHeight="1" x14ac:dyDescent="0.15">
      <c r="A44" s="295" t="s">
        <v>205</v>
      </c>
      <c r="B44" s="168">
        <v>82.9</v>
      </c>
      <c r="C44" s="169">
        <v>68.8</v>
      </c>
      <c r="D44" s="169">
        <v>86.7</v>
      </c>
      <c r="E44" s="169">
        <v>92.8</v>
      </c>
      <c r="F44" s="169">
        <v>71.400000000000006</v>
      </c>
      <c r="G44" s="169">
        <v>93</v>
      </c>
      <c r="H44" s="169">
        <v>76.3</v>
      </c>
      <c r="I44" s="169">
        <v>73.400000000000006</v>
      </c>
      <c r="J44" s="169">
        <v>60</v>
      </c>
      <c r="K44" s="169">
        <v>70.099999999999994</v>
      </c>
      <c r="L44" s="169">
        <v>130.80000000000001</v>
      </c>
      <c r="M44" s="169">
        <v>97.8</v>
      </c>
      <c r="N44" s="169">
        <v>89.2</v>
      </c>
      <c r="O44" s="169">
        <v>85</v>
      </c>
      <c r="P44" s="169">
        <v>74.900000000000006</v>
      </c>
      <c r="Q44" s="170">
        <v>77.900000000000006</v>
      </c>
    </row>
    <row r="45" spans="1:17" ht="17.100000000000001" customHeight="1" x14ac:dyDescent="0.15">
      <c r="A45" s="295" t="s">
        <v>206</v>
      </c>
      <c r="B45" s="168">
        <v>80.8</v>
      </c>
      <c r="C45" s="169">
        <v>83.1</v>
      </c>
      <c r="D45" s="169">
        <v>83.8</v>
      </c>
      <c r="E45" s="169">
        <v>92.9</v>
      </c>
      <c r="F45" s="169">
        <v>76.8</v>
      </c>
      <c r="G45" s="169">
        <v>82.2</v>
      </c>
      <c r="H45" s="169">
        <v>79.400000000000006</v>
      </c>
      <c r="I45" s="169">
        <v>69.599999999999994</v>
      </c>
      <c r="J45" s="169">
        <v>59.4</v>
      </c>
      <c r="K45" s="169">
        <v>63.5</v>
      </c>
      <c r="L45" s="169">
        <v>121.1</v>
      </c>
      <c r="M45" s="169">
        <v>93.9</v>
      </c>
      <c r="N45" s="169">
        <v>88.7</v>
      </c>
      <c r="O45" s="169">
        <v>80.599999999999994</v>
      </c>
      <c r="P45" s="169">
        <v>73.7</v>
      </c>
      <c r="Q45" s="170">
        <v>80.900000000000006</v>
      </c>
    </row>
    <row r="46" spans="1:17" ht="17.100000000000001" customHeight="1" x14ac:dyDescent="0.15">
      <c r="A46" s="295" t="s">
        <v>207</v>
      </c>
      <c r="B46" s="168">
        <v>84.7</v>
      </c>
      <c r="C46" s="169">
        <v>82.7</v>
      </c>
      <c r="D46" s="169">
        <v>88</v>
      </c>
      <c r="E46" s="169">
        <v>94.3</v>
      </c>
      <c r="F46" s="169">
        <v>73.3</v>
      </c>
      <c r="G46" s="169">
        <v>86.3</v>
      </c>
      <c r="H46" s="169">
        <v>76.2</v>
      </c>
      <c r="I46" s="169">
        <v>72.2</v>
      </c>
      <c r="J46" s="169">
        <v>65.8</v>
      </c>
      <c r="K46" s="169">
        <v>74.599999999999994</v>
      </c>
      <c r="L46" s="169">
        <v>130</v>
      </c>
      <c r="M46" s="169">
        <v>98</v>
      </c>
      <c r="N46" s="169">
        <v>89.9</v>
      </c>
      <c r="O46" s="169">
        <v>88.5</v>
      </c>
      <c r="P46" s="169">
        <v>74.400000000000006</v>
      </c>
      <c r="Q46" s="170">
        <v>79.900000000000006</v>
      </c>
    </row>
    <row r="47" spans="1:17" ht="17.100000000000001" customHeight="1" x14ac:dyDescent="0.15">
      <c r="A47" s="295" t="s">
        <v>208</v>
      </c>
      <c r="B47" s="168">
        <v>83.6</v>
      </c>
      <c r="C47" s="169">
        <v>69.400000000000006</v>
      </c>
      <c r="D47" s="169">
        <v>87.3</v>
      </c>
      <c r="E47" s="169">
        <v>95.6</v>
      </c>
      <c r="F47" s="169">
        <v>72.599999999999994</v>
      </c>
      <c r="G47" s="169">
        <v>88</v>
      </c>
      <c r="H47" s="169">
        <v>77.599999999999994</v>
      </c>
      <c r="I47" s="169">
        <v>68.3</v>
      </c>
      <c r="J47" s="169">
        <v>70.7</v>
      </c>
      <c r="K47" s="169">
        <v>73.5</v>
      </c>
      <c r="L47" s="169">
        <v>138.4</v>
      </c>
      <c r="M47" s="169">
        <v>83.3</v>
      </c>
      <c r="N47" s="169">
        <v>90.6</v>
      </c>
      <c r="O47" s="169">
        <v>88.1</v>
      </c>
      <c r="P47" s="169">
        <v>69.900000000000006</v>
      </c>
      <c r="Q47" s="170">
        <v>80.400000000000006</v>
      </c>
    </row>
    <row r="48" spans="1:17" ht="17.100000000000001" customHeight="1" x14ac:dyDescent="0.15">
      <c r="A48" s="295" t="s">
        <v>209</v>
      </c>
      <c r="B48" s="168">
        <v>83.9</v>
      </c>
      <c r="C48" s="169">
        <v>130.69999999999999</v>
      </c>
      <c r="D48" s="169">
        <v>85.5</v>
      </c>
      <c r="E48" s="169">
        <v>92.5</v>
      </c>
      <c r="F48" s="169">
        <v>75.7</v>
      </c>
      <c r="G48" s="169">
        <v>89.5</v>
      </c>
      <c r="H48" s="169">
        <v>79.400000000000006</v>
      </c>
      <c r="I48" s="169">
        <v>67.599999999999994</v>
      </c>
      <c r="J48" s="169">
        <v>63.9</v>
      </c>
      <c r="K48" s="169">
        <v>72.3</v>
      </c>
      <c r="L48" s="169">
        <v>147.9</v>
      </c>
      <c r="M48" s="169">
        <v>84.4</v>
      </c>
      <c r="N48" s="169">
        <v>89.5</v>
      </c>
      <c r="O48" s="169">
        <v>80.3</v>
      </c>
      <c r="P48" s="169">
        <v>71</v>
      </c>
      <c r="Q48" s="170">
        <v>79</v>
      </c>
    </row>
    <row r="49" spans="1:17" ht="17.100000000000001" customHeight="1" x14ac:dyDescent="0.15">
      <c r="A49" s="295" t="s">
        <v>210</v>
      </c>
      <c r="B49" s="168">
        <v>147.1</v>
      </c>
      <c r="C49" s="169">
        <v>89.6</v>
      </c>
      <c r="D49" s="169">
        <v>157.5</v>
      </c>
      <c r="E49" s="169">
        <v>209.6</v>
      </c>
      <c r="F49" s="169">
        <v>199.2</v>
      </c>
      <c r="G49" s="169">
        <v>91.8</v>
      </c>
      <c r="H49" s="169">
        <v>111.9</v>
      </c>
      <c r="I49" s="169">
        <v>184.6</v>
      </c>
      <c r="J49" s="169">
        <v>199.9</v>
      </c>
      <c r="K49" s="169">
        <v>116</v>
      </c>
      <c r="L49" s="169">
        <v>147.80000000000001</v>
      </c>
      <c r="M49" s="169">
        <v>108.3</v>
      </c>
      <c r="N49" s="169">
        <v>240.2</v>
      </c>
      <c r="O49" s="169">
        <v>142.9</v>
      </c>
      <c r="P49" s="169">
        <v>155.4</v>
      </c>
      <c r="Q49" s="170">
        <v>128.69999999999999</v>
      </c>
    </row>
    <row r="50" spans="1:17" ht="17.100000000000001" customHeight="1" x14ac:dyDescent="0.15">
      <c r="A50" s="295" t="s">
        <v>211</v>
      </c>
      <c r="B50" s="168">
        <v>114.3</v>
      </c>
      <c r="C50" s="169">
        <v>76.400000000000006</v>
      </c>
      <c r="D50" s="169">
        <v>130.5</v>
      </c>
      <c r="E50" s="169">
        <v>90.7</v>
      </c>
      <c r="F50" s="169">
        <v>75.599999999999994</v>
      </c>
      <c r="G50" s="169">
        <v>127.4</v>
      </c>
      <c r="H50" s="169">
        <v>97.9</v>
      </c>
      <c r="I50" s="169">
        <v>67.599999999999994</v>
      </c>
      <c r="J50" s="169">
        <v>64.3</v>
      </c>
      <c r="K50" s="169">
        <v>169.9</v>
      </c>
      <c r="L50" s="169">
        <v>150</v>
      </c>
      <c r="M50" s="169">
        <v>92</v>
      </c>
      <c r="N50" s="169">
        <v>88.2</v>
      </c>
      <c r="O50" s="169">
        <v>92.3</v>
      </c>
      <c r="P50" s="169">
        <v>73.3</v>
      </c>
      <c r="Q50" s="170">
        <v>99.3</v>
      </c>
    </row>
    <row r="51" spans="1:17" ht="17.100000000000001" customHeight="1" x14ac:dyDescent="0.15">
      <c r="A51" s="295" t="s">
        <v>212</v>
      </c>
      <c r="B51" s="168">
        <v>83.3</v>
      </c>
      <c r="C51" s="169">
        <v>77.599999999999994</v>
      </c>
      <c r="D51" s="169">
        <v>86.8</v>
      </c>
      <c r="E51" s="169">
        <v>91.6</v>
      </c>
      <c r="F51" s="169">
        <v>70.3</v>
      </c>
      <c r="G51" s="169">
        <v>88.4</v>
      </c>
      <c r="H51" s="169">
        <v>78.900000000000006</v>
      </c>
      <c r="I51" s="169">
        <v>71.599999999999994</v>
      </c>
      <c r="J51" s="169">
        <v>64.8</v>
      </c>
      <c r="K51" s="169">
        <v>72.900000000000006</v>
      </c>
      <c r="L51" s="169">
        <v>125.6</v>
      </c>
      <c r="M51" s="169">
        <v>104.9</v>
      </c>
      <c r="N51" s="169">
        <v>88.9</v>
      </c>
      <c r="O51" s="169">
        <v>81.599999999999994</v>
      </c>
      <c r="P51" s="169">
        <v>73.7</v>
      </c>
      <c r="Q51" s="170">
        <v>81.7</v>
      </c>
    </row>
    <row r="52" spans="1:17" ht="17.100000000000001" customHeight="1" x14ac:dyDescent="0.15">
      <c r="A52" s="295" t="s">
        <v>139</v>
      </c>
      <c r="B52" s="168">
        <v>83.4</v>
      </c>
      <c r="C52" s="169">
        <v>79.8</v>
      </c>
      <c r="D52" s="169">
        <v>86.2</v>
      </c>
      <c r="E52" s="169">
        <v>95.7</v>
      </c>
      <c r="F52" s="169">
        <v>80</v>
      </c>
      <c r="G52" s="169">
        <v>86.9</v>
      </c>
      <c r="H52" s="169">
        <v>83.3</v>
      </c>
      <c r="I52" s="169">
        <v>70.8</v>
      </c>
      <c r="J52" s="169">
        <v>66.2</v>
      </c>
      <c r="K52" s="169">
        <v>74.5</v>
      </c>
      <c r="L52" s="169">
        <v>122.2</v>
      </c>
      <c r="M52" s="169">
        <v>102</v>
      </c>
      <c r="N52" s="169">
        <v>89.4</v>
      </c>
      <c r="O52" s="169">
        <v>80</v>
      </c>
      <c r="P52" s="169">
        <v>71.599999999999994</v>
      </c>
      <c r="Q52" s="170">
        <v>81.400000000000006</v>
      </c>
    </row>
    <row r="53" spans="1:17" ht="17.100000000000001" customHeight="1" x14ac:dyDescent="0.15">
      <c r="A53" s="295" t="s">
        <v>140</v>
      </c>
      <c r="B53" s="168">
        <v>82.2</v>
      </c>
      <c r="C53" s="169">
        <v>69.5</v>
      </c>
      <c r="D53" s="169">
        <v>85.9</v>
      </c>
      <c r="E53" s="169">
        <v>92.2</v>
      </c>
      <c r="F53" s="169">
        <v>79</v>
      </c>
      <c r="G53" s="169">
        <v>88.8</v>
      </c>
      <c r="H53" s="169">
        <v>79.8</v>
      </c>
      <c r="I53" s="169">
        <v>68.400000000000006</v>
      </c>
      <c r="J53" s="169">
        <v>65.099999999999994</v>
      </c>
      <c r="K53" s="169">
        <v>72.7</v>
      </c>
      <c r="L53" s="169">
        <v>122.7</v>
      </c>
      <c r="M53" s="169">
        <v>99.6</v>
      </c>
      <c r="N53" s="169">
        <v>90</v>
      </c>
      <c r="O53" s="169">
        <v>79.900000000000006</v>
      </c>
      <c r="P53" s="169">
        <v>76.400000000000006</v>
      </c>
      <c r="Q53" s="170">
        <v>77.2</v>
      </c>
    </row>
    <row r="54" spans="1:17" ht="17.100000000000001" customHeight="1" x14ac:dyDescent="0.15">
      <c r="A54" s="295" t="s">
        <v>141</v>
      </c>
      <c r="B54" s="168">
        <v>88.3</v>
      </c>
      <c r="C54" s="169">
        <v>151.1</v>
      </c>
      <c r="D54" s="169">
        <v>95.9</v>
      </c>
      <c r="E54" s="169">
        <v>92</v>
      </c>
      <c r="F54" s="169">
        <v>84.6</v>
      </c>
      <c r="G54" s="169">
        <v>80.599999999999994</v>
      </c>
      <c r="H54" s="169">
        <v>78.599999999999994</v>
      </c>
      <c r="I54" s="169">
        <v>67.900000000000006</v>
      </c>
      <c r="J54" s="169">
        <v>68.5</v>
      </c>
      <c r="K54" s="169">
        <v>73.599999999999994</v>
      </c>
      <c r="L54" s="169">
        <v>128</v>
      </c>
      <c r="M54" s="169">
        <v>88.9</v>
      </c>
      <c r="N54" s="169">
        <v>88</v>
      </c>
      <c r="O54" s="169">
        <v>80.2</v>
      </c>
      <c r="P54" s="169">
        <v>74.3</v>
      </c>
      <c r="Q54" s="170">
        <v>81.599999999999994</v>
      </c>
    </row>
    <row r="55" spans="1:17" ht="17.100000000000001" customHeight="1" x14ac:dyDescent="0.15">
      <c r="A55" s="295" t="s">
        <v>216</v>
      </c>
      <c r="B55" s="236">
        <v>187</v>
      </c>
      <c r="C55" s="237">
        <v>101.8</v>
      </c>
      <c r="D55" s="237">
        <v>202.5</v>
      </c>
      <c r="E55" s="237">
        <v>201.8</v>
      </c>
      <c r="F55" s="237">
        <v>200.9</v>
      </c>
      <c r="G55" s="237">
        <v>132.1</v>
      </c>
      <c r="H55" s="237">
        <v>141.19999999999999</v>
      </c>
      <c r="I55" s="237">
        <v>191.4</v>
      </c>
      <c r="J55" s="169">
        <v>141.80000000000001</v>
      </c>
      <c r="K55" s="169">
        <v>225.1</v>
      </c>
      <c r="L55" s="169">
        <v>148.69999999999999</v>
      </c>
      <c r="M55" s="169">
        <v>166.3</v>
      </c>
      <c r="N55" s="237">
        <v>276.10000000000002</v>
      </c>
      <c r="O55" s="237">
        <v>165</v>
      </c>
      <c r="P55" s="237">
        <v>164.6</v>
      </c>
      <c r="Q55" s="170">
        <v>137.80000000000001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4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令和４年12月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171</v>
      </c>
      <c r="O3" s="351" t="s">
        <v>172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131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135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136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132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137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138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296">
        <v>101.8</v>
      </c>
      <c r="C14" s="296">
        <v>100.4</v>
      </c>
      <c r="D14" s="296">
        <v>100.7</v>
      </c>
      <c r="E14" s="296">
        <v>119.8</v>
      </c>
      <c r="F14" s="296">
        <v>100.1</v>
      </c>
      <c r="G14" s="296">
        <v>102.2</v>
      </c>
      <c r="H14" s="296">
        <v>112.2</v>
      </c>
      <c r="I14" s="296">
        <v>93.4</v>
      </c>
      <c r="J14" s="296">
        <v>115.9</v>
      </c>
      <c r="K14" s="296">
        <v>102.2</v>
      </c>
      <c r="L14" s="296">
        <v>106.4</v>
      </c>
      <c r="M14" s="296">
        <v>110.6</v>
      </c>
      <c r="N14" s="296">
        <v>101</v>
      </c>
      <c r="O14" s="296">
        <v>94.4</v>
      </c>
      <c r="P14" s="296">
        <v>104.3</v>
      </c>
      <c r="Q14" s="297">
        <v>95.9</v>
      </c>
    </row>
    <row r="15" spans="1:17" ht="17.100000000000001" customHeight="1" x14ac:dyDescent="0.15">
      <c r="A15" s="295" t="s">
        <v>205</v>
      </c>
      <c r="B15" s="296">
        <v>99.1</v>
      </c>
      <c r="C15" s="296">
        <v>96</v>
      </c>
      <c r="D15" s="296">
        <v>99.1</v>
      </c>
      <c r="E15" s="296">
        <v>110.9</v>
      </c>
      <c r="F15" s="296">
        <v>92.9</v>
      </c>
      <c r="G15" s="296">
        <v>105.6</v>
      </c>
      <c r="H15" s="296">
        <v>97.8</v>
      </c>
      <c r="I15" s="296">
        <v>92.6</v>
      </c>
      <c r="J15" s="296">
        <v>109.7</v>
      </c>
      <c r="K15" s="296">
        <v>97.1</v>
      </c>
      <c r="L15" s="296">
        <v>133.1</v>
      </c>
      <c r="M15" s="296">
        <v>131</v>
      </c>
      <c r="N15" s="296">
        <v>109.8</v>
      </c>
      <c r="O15" s="296">
        <v>95.6</v>
      </c>
      <c r="P15" s="296">
        <v>98.2</v>
      </c>
      <c r="Q15" s="297">
        <v>86.5</v>
      </c>
    </row>
    <row r="16" spans="1:17" ht="17.100000000000001" customHeight="1" x14ac:dyDescent="0.15">
      <c r="A16" s="295" t="s">
        <v>206</v>
      </c>
      <c r="B16" s="296">
        <v>99</v>
      </c>
      <c r="C16" s="296">
        <v>103.7</v>
      </c>
      <c r="D16" s="296">
        <v>100</v>
      </c>
      <c r="E16" s="296">
        <v>110.4</v>
      </c>
      <c r="F16" s="296">
        <v>96.7</v>
      </c>
      <c r="G16" s="296">
        <v>100.4</v>
      </c>
      <c r="H16" s="296">
        <v>100.3</v>
      </c>
      <c r="I16" s="296">
        <v>89.7</v>
      </c>
      <c r="J16" s="296">
        <v>124.6</v>
      </c>
      <c r="K16" s="296">
        <v>89.3</v>
      </c>
      <c r="L16" s="296">
        <v>126</v>
      </c>
      <c r="M16" s="296">
        <v>121.8</v>
      </c>
      <c r="N16" s="296">
        <v>109</v>
      </c>
      <c r="O16" s="296">
        <v>94.6</v>
      </c>
      <c r="P16" s="296">
        <v>96.6</v>
      </c>
      <c r="Q16" s="297">
        <v>89.6</v>
      </c>
    </row>
    <row r="17" spans="1:17" ht="17.100000000000001" customHeight="1" x14ac:dyDescent="0.15">
      <c r="A17" s="295" t="s">
        <v>207</v>
      </c>
      <c r="B17" s="296">
        <v>100.8</v>
      </c>
      <c r="C17" s="296">
        <v>98.9</v>
      </c>
      <c r="D17" s="296">
        <v>101.3</v>
      </c>
      <c r="E17" s="296">
        <v>111.6</v>
      </c>
      <c r="F17" s="296">
        <v>92.1</v>
      </c>
      <c r="G17" s="296">
        <v>103.4</v>
      </c>
      <c r="H17" s="296">
        <v>100.8</v>
      </c>
      <c r="I17" s="296">
        <v>90.4</v>
      </c>
      <c r="J17" s="296">
        <v>122.8</v>
      </c>
      <c r="K17" s="296">
        <v>100.7</v>
      </c>
      <c r="L17" s="296">
        <v>132.4</v>
      </c>
      <c r="M17" s="296">
        <v>129.6</v>
      </c>
      <c r="N17" s="296">
        <v>109.5</v>
      </c>
      <c r="O17" s="296">
        <v>97.8</v>
      </c>
      <c r="P17" s="296">
        <v>97.8</v>
      </c>
      <c r="Q17" s="297">
        <v>89.2</v>
      </c>
    </row>
    <row r="18" spans="1:17" ht="17.100000000000001" customHeight="1" x14ac:dyDescent="0.15">
      <c r="A18" s="295" t="s">
        <v>208</v>
      </c>
      <c r="B18" s="296">
        <v>100.7</v>
      </c>
      <c r="C18" s="296">
        <v>98.8</v>
      </c>
      <c r="D18" s="296">
        <v>102.6</v>
      </c>
      <c r="E18" s="296">
        <v>112.4</v>
      </c>
      <c r="F18" s="296">
        <v>91.9</v>
      </c>
      <c r="G18" s="296">
        <v>106</v>
      </c>
      <c r="H18" s="296">
        <v>101.3</v>
      </c>
      <c r="I18" s="296">
        <v>87.2</v>
      </c>
      <c r="J18" s="296">
        <v>133.9</v>
      </c>
      <c r="K18" s="296">
        <v>100.7</v>
      </c>
      <c r="L18" s="296">
        <v>138.19999999999999</v>
      </c>
      <c r="M18" s="296">
        <v>121.8</v>
      </c>
      <c r="N18" s="296">
        <v>107.4</v>
      </c>
      <c r="O18" s="296">
        <v>96.5</v>
      </c>
      <c r="P18" s="296">
        <v>93.7</v>
      </c>
      <c r="Q18" s="297">
        <v>87.5</v>
      </c>
    </row>
    <row r="19" spans="1:17" ht="17.100000000000001" customHeight="1" x14ac:dyDescent="0.15">
      <c r="A19" s="295" t="s">
        <v>209</v>
      </c>
      <c r="B19" s="296">
        <v>98.9</v>
      </c>
      <c r="C19" s="296">
        <v>97.3</v>
      </c>
      <c r="D19" s="296">
        <v>99.3</v>
      </c>
      <c r="E19" s="296">
        <v>114.5</v>
      </c>
      <c r="F19" s="296">
        <v>93.5</v>
      </c>
      <c r="G19" s="296">
        <v>105.5</v>
      </c>
      <c r="H19" s="296">
        <v>99.7</v>
      </c>
      <c r="I19" s="296">
        <v>89.8</v>
      </c>
      <c r="J19" s="296">
        <v>122.4</v>
      </c>
      <c r="K19" s="296">
        <v>98.4</v>
      </c>
      <c r="L19" s="296">
        <v>145.80000000000001</v>
      </c>
      <c r="M19" s="296">
        <v>118.4</v>
      </c>
      <c r="N19" s="296">
        <v>105.7</v>
      </c>
      <c r="O19" s="296">
        <v>94.3</v>
      </c>
      <c r="P19" s="296">
        <v>95.6</v>
      </c>
      <c r="Q19" s="297">
        <v>86.7</v>
      </c>
    </row>
    <row r="20" spans="1:17" ht="17.100000000000001" customHeight="1" x14ac:dyDescent="0.15">
      <c r="A20" s="295" t="s">
        <v>210</v>
      </c>
      <c r="B20" s="296">
        <v>99.9</v>
      </c>
      <c r="C20" s="296">
        <v>101.2</v>
      </c>
      <c r="D20" s="296">
        <v>102.3</v>
      </c>
      <c r="E20" s="296">
        <v>112.8</v>
      </c>
      <c r="F20" s="296">
        <v>98.2</v>
      </c>
      <c r="G20" s="296">
        <v>101.5</v>
      </c>
      <c r="H20" s="296">
        <v>100.7</v>
      </c>
      <c r="I20" s="296">
        <v>84.9</v>
      </c>
      <c r="J20" s="296">
        <v>123.4</v>
      </c>
      <c r="K20" s="296">
        <v>98.6</v>
      </c>
      <c r="L20" s="296">
        <v>141.19999999999999</v>
      </c>
      <c r="M20" s="296">
        <v>116.6</v>
      </c>
      <c r="N20" s="296">
        <v>106.8</v>
      </c>
      <c r="O20" s="296">
        <v>94.9</v>
      </c>
      <c r="P20" s="296">
        <v>97.9</v>
      </c>
      <c r="Q20" s="297">
        <v>86.8</v>
      </c>
    </row>
    <row r="21" spans="1:17" ht="17.100000000000001" customHeight="1" x14ac:dyDescent="0.15">
      <c r="A21" s="295" t="s">
        <v>211</v>
      </c>
      <c r="B21" s="296">
        <v>100.1</v>
      </c>
      <c r="C21" s="296">
        <v>100.5</v>
      </c>
      <c r="D21" s="296">
        <v>104.1</v>
      </c>
      <c r="E21" s="296">
        <v>110.7</v>
      </c>
      <c r="F21" s="296">
        <v>95.2</v>
      </c>
      <c r="G21" s="296">
        <v>105.6</v>
      </c>
      <c r="H21" s="296">
        <v>97.9</v>
      </c>
      <c r="I21" s="296">
        <v>85.2</v>
      </c>
      <c r="J21" s="296">
        <v>130.19999999999999</v>
      </c>
      <c r="K21" s="296">
        <v>100.1</v>
      </c>
      <c r="L21" s="296">
        <v>131.69999999999999</v>
      </c>
      <c r="M21" s="296">
        <v>116.6</v>
      </c>
      <c r="N21" s="296">
        <v>104.1</v>
      </c>
      <c r="O21" s="296">
        <v>93.7</v>
      </c>
      <c r="P21" s="296">
        <v>93.9</v>
      </c>
      <c r="Q21" s="297">
        <v>93.1</v>
      </c>
    </row>
    <row r="22" spans="1:17" ht="17.100000000000001" customHeight="1" x14ac:dyDescent="0.15">
      <c r="A22" s="295" t="s">
        <v>212</v>
      </c>
      <c r="B22" s="296">
        <v>98.7</v>
      </c>
      <c r="C22" s="296">
        <v>103.2</v>
      </c>
      <c r="D22" s="296">
        <v>100.6</v>
      </c>
      <c r="E22" s="296">
        <v>109.8</v>
      </c>
      <c r="F22" s="296">
        <v>92.9</v>
      </c>
      <c r="G22" s="296">
        <v>105.9</v>
      </c>
      <c r="H22" s="296">
        <v>97.1</v>
      </c>
      <c r="I22" s="296">
        <v>88</v>
      </c>
      <c r="J22" s="296">
        <v>119.2</v>
      </c>
      <c r="K22" s="296">
        <v>98.5</v>
      </c>
      <c r="L22" s="296">
        <v>125.1</v>
      </c>
      <c r="M22" s="296">
        <v>123</v>
      </c>
      <c r="N22" s="296">
        <v>105.4</v>
      </c>
      <c r="O22" s="296">
        <v>91.4</v>
      </c>
      <c r="P22" s="296">
        <v>95.9</v>
      </c>
      <c r="Q22" s="297">
        <v>90</v>
      </c>
    </row>
    <row r="23" spans="1:17" ht="17.100000000000001" customHeight="1" x14ac:dyDescent="0.15">
      <c r="A23" s="295" t="s">
        <v>139</v>
      </c>
      <c r="B23" s="296">
        <v>99.6</v>
      </c>
      <c r="C23" s="296">
        <v>105.5</v>
      </c>
      <c r="D23" s="296">
        <v>103</v>
      </c>
      <c r="E23" s="296">
        <v>111.5</v>
      </c>
      <c r="F23" s="296">
        <v>102.5</v>
      </c>
      <c r="G23" s="296">
        <v>103.6</v>
      </c>
      <c r="H23" s="296">
        <v>98.6</v>
      </c>
      <c r="I23" s="296">
        <v>86.8</v>
      </c>
      <c r="J23" s="296">
        <v>119.5</v>
      </c>
      <c r="K23" s="296">
        <v>98.8</v>
      </c>
      <c r="L23" s="296">
        <v>123</v>
      </c>
      <c r="M23" s="296">
        <v>123.7</v>
      </c>
      <c r="N23" s="296">
        <v>106.4</v>
      </c>
      <c r="O23" s="296">
        <v>92</v>
      </c>
      <c r="P23" s="296">
        <v>94.3</v>
      </c>
      <c r="Q23" s="297">
        <v>89.4</v>
      </c>
    </row>
    <row r="24" spans="1:17" ht="17.100000000000001" customHeight="1" x14ac:dyDescent="0.15">
      <c r="A24" s="295" t="s">
        <v>140</v>
      </c>
      <c r="B24" s="296">
        <v>100.3</v>
      </c>
      <c r="C24" s="296">
        <v>97.2</v>
      </c>
      <c r="D24" s="296">
        <v>105.3</v>
      </c>
      <c r="E24" s="296">
        <v>111</v>
      </c>
      <c r="F24" s="296">
        <v>102.8</v>
      </c>
      <c r="G24" s="296">
        <v>107.8</v>
      </c>
      <c r="H24" s="296">
        <v>101.2</v>
      </c>
      <c r="I24" s="296">
        <v>88.8</v>
      </c>
      <c r="J24" s="296">
        <v>121.1</v>
      </c>
      <c r="K24" s="296">
        <v>98.9</v>
      </c>
      <c r="L24" s="296">
        <v>121.1</v>
      </c>
      <c r="M24" s="296">
        <v>127.9</v>
      </c>
      <c r="N24" s="296">
        <v>106.1</v>
      </c>
      <c r="O24" s="296">
        <v>91.8</v>
      </c>
      <c r="P24" s="296">
        <v>97.5</v>
      </c>
      <c r="Q24" s="297">
        <v>88.1</v>
      </c>
    </row>
    <row r="25" spans="1:17" ht="17.100000000000001" customHeight="1" x14ac:dyDescent="0.15">
      <c r="A25" s="295" t="s">
        <v>141</v>
      </c>
      <c r="B25" s="296">
        <v>99.9</v>
      </c>
      <c r="C25" s="296">
        <v>107.9</v>
      </c>
      <c r="D25" s="296">
        <v>104.8</v>
      </c>
      <c r="E25" s="296">
        <v>111.2</v>
      </c>
      <c r="F25" s="296">
        <v>101.6</v>
      </c>
      <c r="G25" s="296">
        <v>98.9</v>
      </c>
      <c r="H25" s="296">
        <v>98.3</v>
      </c>
      <c r="I25" s="296">
        <v>87</v>
      </c>
      <c r="J25" s="296">
        <v>120.4</v>
      </c>
      <c r="K25" s="296">
        <v>98.7</v>
      </c>
      <c r="L25" s="296">
        <v>118.4</v>
      </c>
      <c r="M25" s="296">
        <v>121.7</v>
      </c>
      <c r="N25" s="296">
        <v>104.7</v>
      </c>
      <c r="O25" s="296">
        <v>93.3</v>
      </c>
      <c r="P25" s="296">
        <v>96.3</v>
      </c>
      <c r="Q25" s="297">
        <v>91.6</v>
      </c>
    </row>
    <row r="26" spans="1:17" ht="17.100000000000001" customHeight="1" x14ac:dyDescent="0.15">
      <c r="A26" s="295" t="s">
        <v>142</v>
      </c>
      <c r="B26" s="298">
        <v>99.4</v>
      </c>
      <c r="C26" s="299">
        <v>102.2</v>
      </c>
      <c r="D26" s="300">
        <v>104.6</v>
      </c>
      <c r="E26" s="299">
        <v>112.9</v>
      </c>
      <c r="F26" s="299">
        <v>99</v>
      </c>
      <c r="G26" s="299">
        <v>98.4</v>
      </c>
      <c r="H26" s="299">
        <v>98.3</v>
      </c>
      <c r="I26" s="299">
        <v>88.6</v>
      </c>
      <c r="J26" s="300">
        <v>118.8</v>
      </c>
      <c r="K26" s="300">
        <v>98.4</v>
      </c>
      <c r="L26" s="300">
        <v>118.7</v>
      </c>
      <c r="M26" s="300">
        <v>127.7</v>
      </c>
      <c r="N26" s="299">
        <v>105.2</v>
      </c>
      <c r="O26" s="299">
        <v>91.8</v>
      </c>
      <c r="P26" s="299">
        <v>96.5</v>
      </c>
      <c r="Q26" s="301">
        <v>92.6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170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171</v>
      </c>
      <c r="O31" s="351" t="s">
        <v>172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131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135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136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132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138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100.5</v>
      </c>
      <c r="C42" s="169">
        <v>102.1</v>
      </c>
      <c r="D42" s="169">
        <v>102.4</v>
      </c>
      <c r="E42" s="169">
        <v>133.69999999999999</v>
      </c>
      <c r="F42" s="169">
        <v>96.4</v>
      </c>
      <c r="G42" s="169">
        <v>101.1</v>
      </c>
      <c r="H42" s="169">
        <v>97.4</v>
      </c>
      <c r="I42" s="169">
        <v>97.2</v>
      </c>
      <c r="J42" s="169">
        <v>86.5</v>
      </c>
      <c r="K42" s="169">
        <v>101.2</v>
      </c>
      <c r="L42" s="169">
        <v>108.2</v>
      </c>
      <c r="M42" s="169">
        <v>108</v>
      </c>
      <c r="N42" s="169">
        <v>106.4</v>
      </c>
      <c r="O42" s="169">
        <v>96.3</v>
      </c>
      <c r="P42" s="169">
        <v>96.3</v>
      </c>
      <c r="Q42" s="170">
        <v>99.9</v>
      </c>
    </row>
    <row r="43" spans="1:17" ht="17.100000000000001" customHeight="1" x14ac:dyDescent="0.15">
      <c r="A43" s="295" t="s">
        <v>205</v>
      </c>
      <c r="B43" s="168">
        <v>98.6</v>
      </c>
      <c r="C43" s="169">
        <v>88.5</v>
      </c>
      <c r="D43" s="169">
        <v>101.5</v>
      </c>
      <c r="E43" s="169">
        <v>115</v>
      </c>
      <c r="F43" s="169">
        <v>87.7</v>
      </c>
      <c r="G43" s="169">
        <v>100.2</v>
      </c>
      <c r="H43" s="169">
        <v>88.6</v>
      </c>
      <c r="I43" s="169">
        <v>91.3</v>
      </c>
      <c r="J43" s="169">
        <v>80.099999999999994</v>
      </c>
      <c r="K43" s="169">
        <v>96.7</v>
      </c>
      <c r="L43" s="169">
        <v>134.6</v>
      </c>
      <c r="M43" s="169">
        <v>109.9</v>
      </c>
      <c r="N43" s="169">
        <v>114.8</v>
      </c>
      <c r="O43" s="169">
        <v>94.8</v>
      </c>
      <c r="P43" s="169">
        <v>92.7</v>
      </c>
      <c r="Q43" s="170">
        <v>92.2</v>
      </c>
    </row>
    <row r="44" spans="1:17" ht="17.100000000000001" customHeight="1" x14ac:dyDescent="0.15">
      <c r="A44" s="295" t="s">
        <v>206</v>
      </c>
      <c r="B44" s="168">
        <v>98.3</v>
      </c>
      <c r="C44" s="169">
        <v>102</v>
      </c>
      <c r="D44" s="169">
        <v>102.6</v>
      </c>
      <c r="E44" s="169">
        <v>114.5</v>
      </c>
      <c r="F44" s="169">
        <v>94.4</v>
      </c>
      <c r="G44" s="169">
        <v>97.8</v>
      </c>
      <c r="H44" s="169">
        <v>88</v>
      </c>
      <c r="I44" s="169">
        <v>90.5</v>
      </c>
      <c r="J44" s="169">
        <v>79.099999999999994</v>
      </c>
      <c r="K44" s="169">
        <v>87.6</v>
      </c>
      <c r="L44" s="169">
        <v>124.9</v>
      </c>
      <c r="M44" s="169">
        <v>107.6</v>
      </c>
      <c r="N44" s="169">
        <v>114.2</v>
      </c>
      <c r="O44" s="169">
        <v>93.6</v>
      </c>
      <c r="P44" s="169">
        <v>91.3</v>
      </c>
      <c r="Q44" s="170">
        <v>93.3</v>
      </c>
    </row>
    <row r="45" spans="1:17" ht="17.100000000000001" customHeight="1" x14ac:dyDescent="0.15">
      <c r="A45" s="295" t="s">
        <v>207</v>
      </c>
      <c r="B45" s="168">
        <v>100.1</v>
      </c>
      <c r="C45" s="169">
        <v>91.3</v>
      </c>
      <c r="D45" s="169">
        <v>103.8</v>
      </c>
      <c r="E45" s="169">
        <v>115.1</v>
      </c>
      <c r="F45" s="169">
        <v>88.9</v>
      </c>
      <c r="G45" s="169">
        <v>100.7</v>
      </c>
      <c r="H45" s="169">
        <v>87.9</v>
      </c>
      <c r="I45" s="169">
        <v>89.2</v>
      </c>
      <c r="J45" s="169">
        <v>80.7</v>
      </c>
      <c r="K45" s="169">
        <v>101.6</v>
      </c>
      <c r="L45" s="169">
        <v>134</v>
      </c>
      <c r="M45" s="169">
        <v>112.3</v>
      </c>
      <c r="N45" s="169">
        <v>115.7</v>
      </c>
      <c r="O45" s="169">
        <v>94.9</v>
      </c>
      <c r="P45" s="169">
        <v>90.2</v>
      </c>
      <c r="Q45" s="170">
        <v>94.5</v>
      </c>
    </row>
    <row r="46" spans="1:17" ht="17.100000000000001" customHeight="1" x14ac:dyDescent="0.15">
      <c r="A46" s="295" t="s">
        <v>208</v>
      </c>
      <c r="B46" s="168">
        <v>100.7</v>
      </c>
      <c r="C46" s="169">
        <v>91.3</v>
      </c>
      <c r="D46" s="169">
        <v>105</v>
      </c>
      <c r="E46" s="169">
        <v>112.5</v>
      </c>
      <c r="F46" s="169">
        <v>89</v>
      </c>
      <c r="G46" s="169">
        <v>103.8</v>
      </c>
      <c r="H46" s="169">
        <v>90.2</v>
      </c>
      <c r="I46" s="169">
        <v>89.6</v>
      </c>
      <c r="J46" s="169">
        <v>87.8</v>
      </c>
      <c r="K46" s="169">
        <v>101.1</v>
      </c>
      <c r="L46" s="169">
        <v>142.69999999999999</v>
      </c>
      <c r="M46" s="169">
        <v>95.5</v>
      </c>
      <c r="N46" s="169">
        <v>116.7</v>
      </c>
      <c r="O46" s="169">
        <v>96.5</v>
      </c>
      <c r="P46" s="169">
        <v>84.8</v>
      </c>
      <c r="Q46" s="170">
        <v>94.7</v>
      </c>
    </row>
    <row r="47" spans="1:17" ht="17.100000000000001" customHeight="1" x14ac:dyDescent="0.15">
      <c r="A47" s="295" t="s">
        <v>209</v>
      </c>
      <c r="B47" s="168">
        <v>98.9</v>
      </c>
      <c r="C47" s="169">
        <v>91.3</v>
      </c>
      <c r="D47" s="169">
        <v>102.1</v>
      </c>
      <c r="E47" s="169">
        <v>114.3</v>
      </c>
      <c r="F47" s="169">
        <v>88.6</v>
      </c>
      <c r="G47" s="169">
        <v>103.3</v>
      </c>
      <c r="H47" s="169">
        <v>91.2</v>
      </c>
      <c r="I47" s="169">
        <v>88.7</v>
      </c>
      <c r="J47" s="169">
        <v>85.2</v>
      </c>
      <c r="K47" s="169">
        <v>99.2</v>
      </c>
      <c r="L47" s="169">
        <v>152.5</v>
      </c>
      <c r="M47" s="169">
        <v>93.8</v>
      </c>
      <c r="N47" s="169">
        <v>115.3</v>
      </c>
      <c r="O47" s="169">
        <v>93.1</v>
      </c>
      <c r="P47" s="169">
        <v>88</v>
      </c>
      <c r="Q47" s="170">
        <v>92.9</v>
      </c>
    </row>
    <row r="48" spans="1:17" ht="17.100000000000001" customHeight="1" x14ac:dyDescent="0.15">
      <c r="A48" s="295" t="s">
        <v>210</v>
      </c>
      <c r="B48" s="168">
        <v>99.4</v>
      </c>
      <c r="C48" s="169">
        <v>92</v>
      </c>
      <c r="D48" s="169">
        <v>104.9</v>
      </c>
      <c r="E48" s="169">
        <v>114.4</v>
      </c>
      <c r="F48" s="169">
        <v>95.3</v>
      </c>
      <c r="G48" s="169">
        <v>98.3</v>
      </c>
      <c r="H48" s="169">
        <v>90.3</v>
      </c>
      <c r="I48" s="169">
        <v>86.9</v>
      </c>
      <c r="J48" s="169">
        <v>87.4</v>
      </c>
      <c r="K48" s="169">
        <v>99.2</v>
      </c>
      <c r="L48" s="169">
        <v>142</v>
      </c>
      <c r="M48" s="169">
        <v>93.6</v>
      </c>
      <c r="N48" s="169">
        <v>113.9</v>
      </c>
      <c r="O48" s="169">
        <v>92.7</v>
      </c>
      <c r="P48" s="169">
        <v>89.9</v>
      </c>
      <c r="Q48" s="170">
        <v>93.2</v>
      </c>
    </row>
    <row r="49" spans="1:17" ht="17.100000000000001" customHeight="1" x14ac:dyDescent="0.15">
      <c r="A49" s="295" t="s">
        <v>211</v>
      </c>
      <c r="B49" s="168">
        <v>100.2</v>
      </c>
      <c r="C49" s="169">
        <v>89.8</v>
      </c>
      <c r="D49" s="169">
        <v>105.4</v>
      </c>
      <c r="E49" s="169">
        <v>112.4</v>
      </c>
      <c r="F49" s="169">
        <v>89</v>
      </c>
      <c r="G49" s="169">
        <v>106.4</v>
      </c>
      <c r="H49" s="169">
        <v>89.8</v>
      </c>
      <c r="I49" s="169">
        <v>88.7</v>
      </c>
      <c r="J49" s="169">
        <v>85.8</v>
      </c>
      <c r="K49" s="169">
        <v>101.5</v>
      </c>
      <c r="L49" s="169">
        <v>143.80000000000001</v>
      </c>
      <c r="M49" s="169">
        <v>94.8</v>
      </c>
      <c r="N49" s="169">
        <v>113.5</v>
      </c>
      <c r="O49" s="169">
        <v>92.8</v>
      </c>
      <c r="P49" s="169">
        <v>88.5</v>
      </c>
      <c r="Q49" s="170">
        <v>96.4</v>
      </c>
    </row>
    <row r="50" spans="1:17" ht="17.100000000000001" customHeight="1" x14ac:dyDescent="0.15">
      <c r="A50" s="295" t="s">
        <v>212</v>
      </c>
      <c r="B50" s="168">
        <v>99.4</v>
      </c>
      <c r="C50" s="169">
        <v>95.2</v>
      </c>
      <c r="D50" s="169">
        <v>102.1</v>
      </c>
      <c r="E50" s="169">
        <v>112.4</v>
      </c>
      <c r="F50" s="169">
        <v>86.4</v>
      </c>
      <c r="G50" s="169">
        <v>105.1</v>
      </c>
      <c r="H50" s="169">
        <v>91.3</v>
      </c>
      <c r="I50" s="169">
        <v>88.2</v>
      </c>
      <c r="J50" s="169">
        <v>86.4</v>
      </c>
      <c r="K50" s="169">
        <v>100.2</v>
      </c>
      <c r="L50" s="169">
        <v>129.5</v>
      </c>
      <c r="M50" s="169">
        <v>113</v>
      </c>
      <c r="N50" s="169">
        <v>114.5</v>
      </c>
      <c r="O50" s="169">
        <v>91.3</v>
      </c>
      <c r="P50" s="169">
        <v>91.3</v>
      </c>
      <c r="Q50" s="170">
        <v>95.3</v>
      </c>
    </row>
    <row r="51" spans="1:17" ht="17.100000000000001" customHeight="1" x14ac:dyDescent="0.15">
      <c r="A51" s="295" t="s">
        <v>139</v>
      </c>
      <c r="B51" s="168">
        <v>100.8</v>
      </c>
      <c r="C51" s="169">
        <v>105.1</v>
      </c>
      <c r="D51" s="169">
        <v>104.7</v>
      </c>
      <c r="E51" s="169">
        <v>114</v>
      </c>
      <c r="F51" s="169">
        <v>98.2</v>
      </c>
      <c r="G51" s="169">
        <v>103.4</v>
      </c>
      <c r="H51" s="169">
        <v>90.7</v>
      </c>
      <c r="I51" s="169">
        <v>88.9</v>
      </c>
      <c r="J51" s="169">
        <v>87.7</v>
      </c>
      <c r="K51" s="169">
        <v>100</v>
      </c>
      <c r="L51" s="169">
        <v>126</v>
      </c>
      <c r="M51" s="169">
        <v>113.6</v>
      </c>
      <c r="N51" s="169">
        <v>115.1</v>
      </c>
      <c r="O51" s="169">
        <v>93.3</v>
      </c>
      <c r="P51" s="169">
        <v>88.8</v>
      </c>
      <c r="Q51" s="170">
        <v>94.1</v>
      </c>
    </row>
    <row r="52" spans="1:17" ht="17.100000000000001" customHeight="1" x14ac:dyDescent="0.15">
      <c r="A52" s="295" t="s">
        <v>140</v>
      </c>
      <c r="B52" s="168">
        <v>101.2</v>
      </c>
      <c r="C52" s="169">
        <v>88.6</v>
      </c>
      <c r="D52" s="169">
        <v>106.7</v>
      </c>
      <c r="E52" s="169">
        <v>114.2</v>
      </c>
      <c r="F52" s="169">
        <v>96.4</v>
      </c>
      <c r="G52" s="169">
        <v>105.7</v>
      </c>
      <c r="H52" s="169">
        <v>92.8</v>
      </c>
      <c r="I52" s="169">
        <v>89.7</v>
      </c>
      <c r="J52" s="169">
        <v>86.8</v>
      </c>
      <c r="K52" s="169">
        <v>100</v>
      </c>
      <c r="L52" s="169">
        <v>126.6</v>
      </c>
      <c r="M52" s="169">
        <v>114.2</v>
      </c>
      <c r="N52" s="169">
        <v>115.9</v>
      </c>
      <c r="O52" s="169">
        <v>93.1</v>
      </c>
      <c r="P52" s="169">
        <v>93.4</v>
      </c>
      <c r="Q52" s="170">
        <v>91.2</v>
      </c>
    </row>
    <row r="53" spans="1:17" ht="17.100000000000001" customHeight="1" x14ac:dyDescent="0.15">
      <c r="A53" s="295" t="s">
        <v>141</v>
      </c>
      <c r="B53" s="168">
        <v>100.5</v>
      </c>
      <c r="C53" s="169">
        <v>102.7</v>
      </c>
      <c r="D53" s="169">
        <v>106.5</v>
      </c>
      <c r="E53" s="169">
        <v>113.7</v>
      </c>
      <c r="F53" s="169">
        <v>96.3</v>
      </c>
      <c r="G53" s="169">
        <v>92</v>
      </c>
      <c r="H53" s="169">
        <v>89.7</v>
      </c>
      <c r="I53" s="169">
        <v>89.1</v>
      </c>
      <c r="J53" s="169">
        <v>87.5</v>
      </c>
      <c r="K53" s="169">
        <v>99.9</v>
      </c>
      <c r="L53" s="169">
        <v>124.9</v>
      </c>
      <c r="M53" s="169">
        <v>101.9</v>
      </c>
      <c r="N53" s="169">
        <v>113.4</v>
      </c>
      <c r="O53" s="169">
        <v>93.5</v>
      </c>
      <c r="P53" s="169">
        <v>92.2</v>
      </c>
      <c r="Q53" s="170">
        <v>94.7</v>
      </c>
    </row>
    <row r="54" spans="1:17" ht="17.100000000000001" customHeight="1" x14ac:dyDescent="0.15">
      <c r="A54" s="295" t="s">
        <v>142</v>
      </c>
      <c r="B54" s="236">
        <v>100.2</v>
      </c>
      <c r="C54" s="237">
        <v>90.9</v>
      </c>
      <c r="D54" s="237">
        <v>106.1</v>
      </c>
      <c r="E54" s="237">
        <v>115.4</v>
      </c>
      <c r="F54" s="237">
        <v>96.2</v>
      </c>
      <c r="G54" s="237">
        <v>93.2</v>
      </c>
      <c r="H54" s="237">
        <v>91.7</v>
      </c>
      <c r="I54" s="237">
        <v>89.8</v>
      </c>
      <c r="J54" s="169">
        <v>87.9</v>
      </c>
      <c r="K54" s="169">
        <v>99.3</v>
      </c>
      <c r="L54" s="169">
        <v>127.2</v>
      </c>
      <c r="M54" s="169">
        <v>110</v>
      </c>
      <c r="N54" s="237">
        <v>114.4</v>
      </c>
      <c r="O54" s="237">
        <v>92.9</v>
      </c>
      <c r="P54" s="237">
        <v>96.2</v>
      </c>
      <c r="Q54" s="170">
        <v>94.5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令和４年12月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171</v>
      </c>
      <c r="O3" s="351" t="s">
        <v>172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131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135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136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132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137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138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173.8</v>
      </c>
      <c r="C14" s="169">
        <v>150.6</v>
      </c>
      <c r="D14" s="169">
        <v>179.7</v>
      </c>
      <c r="E14" s="169">
        <v>232.4</v>
      </c>
      <c r="F14" s="169">
        <v>229.7</v>
      </c>
      <c r="G14" s="169">
        <v>124.2</v>
      </c>
      <c r="H14" s="169">
        <v>172.5</v>
      </c>
      <c r="I14" s="169">
        <v>171.6</v>
      </c>
      <c r="J14" s="169">
        <v>188.7</v>
      </c>
      <c r="K14" s="169">
        <v>208.1</v>
      </c>
      <c r="L14" s="169">
        <v>114.3</v>
      </c>
      <c r="M14" s="169">
        <v>161.19999999999999</v>
      </c>
      <c r="N14" s="169">
        <v>223.5</v>
      </c>
      <c r="O14" s="169">
        <v>147.4</v>
      </c>
      <c r="P14" s="169">
        <v>205.3</v>
      </c>
      <c r="Q14" s="170">
        <v>139.5</v>
      </c>
    </row>
    <row r="15" spans="1:17" ht="17.100000000000001" customHeight="1" x14ac:dyDescent="0.15">
      <c r="A15" s="295" t="s">
        <v>205</v>
      </c>
      <c r="B15" s="168">
        <v>85.7</v>
      </c>
      <c r="C15" s="169">
        <v>81.2</v>
      </c>
      <c r="D15" s="169">
        <v>85.5</v>
      </c>
      <c r="E15" s="169">
        <v>90.5</v>
      </c>
      <c r="F15" s="169">
        <v>77.5</v>
      </c>
      <c r="G15" s="169">
        <v>99.5</v>
      </c>
      <c r="H15" s="169">
        <v>86.6</v>
      </c>
      <c r="I15" s="169">
        <v>79.599999999999994</v>
      </c>
      <c r="J15" s="169">
        <v>89.1</v>
      </c>
      <c r="K15" s="169">
        <v>74.5</v>
      </c>
      <c r="L15" s="169">
        <v>143.80000000000001</v>
      </c>
      <c r="M15" s="169">
        <v>144.1</v>
      </c>
      <c r="N15" s="169">
        <v>85.2</v>
      </c>
      <c r="O15" s="169">
        <v>86.1</v>
      </c>
      <c r="P15" s="169">
        <v>78.599999999999994</v>
      </c>
      <c r="Q15" s="170">
        <v>72.2</v>
      </c>
    </row>
    <row r="16" spans="1:17" ht="17.100000000000001" customHeight="1" x14ac:dyDescent="0.15">
      <c r="A16" s="295" t="s">
        <v>206</v>
      </c>
      <c r="B16" s="168">
        <v>82.5</v>
      </c>
      <c r="C16" s="169">
        <v>88.9</v>
      </c>
      <c r="D16" s="169">
        <v>82.4</v>
      </c>
      <c r="E16" s="169">
        <v>90</v>
      </c>
      <c r="F16" s="169">
        <v>80.2</v>
      </c>
      <c r="G16" s="169">
        <v>88.7</v>
      </c>
      <c r="H16" s="169">
        <v>89.3</v>
      </c>
      <c r="I16" s="169">
        <v>70.5</v>
      </c>
      <c r="J16" s="169">
        <v>100.7</v>
      </c>
      <c r="K16" s="169">
        <v>65.900000000000006</v>
      </c>
      <c r="L16" s="169">
        <v>120.2</v>
      </c>
      <c r="M16" s="169">
        <v>107.9</v>
      </c>
      <c r="N16" s="169">
        <v>84.2</v>
      </c>
      <c r="O16" s="169">
        <v>81.099999999999994</v>
      </c>
      <c r="P16" s="169">
        <v>78.900000000000006</v>
      </c>
      <c r="Q16" s="170">
        <v>75.3</v>
      </c>
    </row>
    <row r="17" spans="1:17" ht="17.100000000000001" customHeight="1" x14ac:dyDescent="0.15">
      <c r="A17" s="295" t="s">
        <v>207</v>
      </c>
      <c r="B17" s="168">
        <v>85.1</v>
      </c>
      <c r="C17" s="169">
        <v>87.1</v>
      </c>
      <c r="D17" s="169">
        <v>85.6</v>
      </c>
      <c r="E17" s="169">
        <v>90.7</v>
      </c>
      <c r="F17" s="169">
        <v>76.400000000000006</v>
      </c>
      <c r="G17" s="169">
        <v>91.4</v>
      </c>
      <c r="H17" s="169">
        <v>84.9</v>
      </c>
      <c r="I17" s="169">
        <v>71</v>
      </c>
      <c r="J17" s="169">
        <v>100.2</v>
      </c>
      <c r="K17" s="169">
        <v>74.5</v>
      </c>
      <c r="L17" s="169">
        <v>141.30000000000001</v>
      </c>
      <c r="M17" s="169">
        <v>113.4</v>
      </c>
      <c r="N17" s="169">
        <v>83.8</v>
      </c>
      <c r="O17" s="169">
        <v>90.1</v>
      </c>
      <c r="P17" s="169">
        <v>78.099999999999994</v>
      </c>
      <c r="Q17" s="170">
        <v>73.099999999999994</v>
      </c>
    </row>
    <row r="18" spans="1:17" ht="17.100000000000001" customHeight="1" x14ac:dyDescent="0.15">
      <c r="A18" s="295" t="s">
        <v>208</v>
      </c>
      <c r="B18" s="168">
        <v>84.3</v>
      </c>
      <c r="C18" s="169">
        <v>81.2</v>
      </c>
      <c r="D18" s="169">
        <v>86.8</v>
      </c>
      <c r="E18" s="169">
        <v>93.5</v>
      </c>
      <c r="F18" s="169">
        <v>75.5</v>
      </c>
      <c r="G18" s="169">
        <v>92.9</v>
      </c>
      <c r="H18" s="169">
        <v>88.6</v>
      </c>
      <c r="I18" s="169">
        <v>66</v>
      </c>
      <c r="J18" s="169">
        <v>125</v>
      </c>
      <c r="K18" s="169">
        <v>73.5</v>
      </c>
      <c r="L18" s="169">
        <v>130.19999999999999</v>
      </c>
      <c r="M18" s="169">
        <v>106.3</v>
      </c>
      <c r="N18" s="169">
        <v>82.9</v>
      </c>
      <c r="O18" s="169">
        <v>85.3</v>
      </c>
      <c r="P18" s="169">
        <v>74.400000000000006</v>
      </c>
      <c r="Q18" s="170">
        <v>71.7</v>
      </c>
    </row>
    <row r="19" spans="1:17" ht="17.100000000000001" customHeight="1" x14ac:dyDescent="0.15">
      <c r="A19" s="295" t="s">
        <v>209</v>
      </c>
      <c r="B19" s="168">
        <v>83.5</v>
      </c>
      <c r="C19" s="169">
        <v>113</v>
      </c>
      <c r="D19" s="169">
        <v>82.5</v>
      </c>
      <c r="E19" s="169">
        <v>91.8</v>
      </c>
      <c r="F19" s="169">
        <v>88.7</v>
      </c>
      <c r="G19" s="169">
        <v>93.8</v>
      </c>
      <c r="H19" s="169">
        <v>84</v>
      </c>
      <c r="I19" s="169">
        <v>67.599999999999994</v>
      </c>
      <c r="J19" s="169">
        <v>97.5</v>
      </c>
      <c r="K19" s="169">
        <v>72.599999999999994</v>
      </c>
      <c r="L19" s="169">
        <v>139.19999999999999</v>
      </c>
      <c r="M19" s="169">
        <v>104.2</v>
      </c>
      <c r="N19" s="169">
        <v>80.5</v>
      </c>
      <c r="O19" s="169">
        <v>79.8</v>
      </c>
      <c r="P19" s="169">
        <v>75.099999999999994</v>
      </c>
      <c r="Q19" s="170">
        <v>73.7</v>
      </c>
    </row>
    <row r="20" spans="1:17" ht="17.100000000000001" customHeight="1" x14ac:dyDescent="0.15">
      <c r="A20" s="295" t="s">
        <v>210</v>
      </c>
      <c r="B20" s="168">
        <v>136.30000000000001</v>
      </c>
      <c r="C20" s="169">
        <v>96.8</v>
      </c>
      <c r="D20" s="169">
        <v>146.6</v>
      </c>
      <c r="E20" s="169">
        <v>222.4</v>
      </c>
      <c r="F20" s="169">
        <v>202.8</v>
      </c>
      <c r="G20" s="169">
        <v>94.5</v>
      </c>
      <c r="H20" s="169">
        <v>126</v>
      </c>
      <c r="I20" s="169">
        <v>145.69999999999999</v>
      </c>
      <c r="J20" s="169">
        <v>154.19999999999999</v>
      </c>
      <c r="K20" s="169">
        <v>110.2</v>
      </c>
      <c r="L20" s="169">
        <v>143.9</v>
      </c>
      <c r="M20" s="169">
        <v>114.2</v>
      </c>
      <c r="N20" s="169">
        <v>199.6</v>
      </c>
      <c r="O20" s="169">
        <v>137.69999999999999</v>
      </c>
      <c r="P20" s="169">
        <v>157.30000000000001</v>
      </c>
      <c r="Q20" s="170">
        <v>119.5</v>
      </c>
    </row>
    <row r="21" spans="1:17" ht="17.100000000000001" customHeight="1" x14ac:dyDescent="0.15">
      <c r="A21" s="295" t="s">
        <v>211</v>
      </c>
      <c r="B21" s="168">
        <v>107.8</v>
      </c>
      <c r="C21" s="169">
        <v>90.4</v>
      </c>
      <c r="D21" s="169">
        <v>127.1</v>
      </c>
      <c r="E21" s="169">
        <v>87.8</v>
      </c>
      <c r="F21" s="169">
        <v>93.3</v>
      </c>
      <c r="G21" s="169">
        <v>119.3</v>
      </c>
      <c r="H21" s="169">
        <v>94.9</v>
      </c>
      <c r="I21" s="169">
        <v>67.099999999999994</v>
      </c>
      <c r="J21" s="169">
        <v>144.4</v>
      </c>
      <c r="K21" s="169">
        <v>159.9</v>
      </c>
      <c r="L21" s="169">
        <v>144.4</v>
      </c>
      <c r="M21" s="169">
        <v>117</v>
      </c>
      <c r="N21" s="169">
        <v>78.5</v>
      </c>
      <c r="O21" s="169">
        <v>91.4</v>
      </c>
      <c r="P21" s="169">
        <v>83.7</v>
      </c>
      <c r="Q21" s="170">
        <v>90.7</v>
      </c>
    </row>
    <row r="22" spans="1:17" ht="17.100000000000001" customHeight="1" x14ac:dyDescent="0.15">
      <c r="A22" s="295" t="s">
        <v>212</v>
      </c>
      <c r="B22" s="168">
        <v>81.400000000000006</v>
      </c>
      <c r="C22" s="169">
        <v>88.9</v>
      </c>
      <c r="D22" s="169">
        <v>83.9</v>
      </c>
      <c r="E22" s="169">
        <v>87.3</v>
      </c>
      <c r="F22" s="169">
        <v>74.900000000000006</v>
      </c>
      <c r="G22" s="169">
        <v>92.3</v>
      </c>
      <c r="H22" s="169">
        <v>79.900000000000006</v>
      </c>
      <c r="I22" s="169">
        <v>80.8</v>
      </c>
      <c r="J22" s="169">
        <v>93.7</v>
      </c>
      <c r="K22" s="169">
        <v>70.900000000000006</v>
      </c>
      <c r="L22" s="169">
        <v>118.7</v>
      </c>
      <c r="M22" s="169">
        <v>107.8</v>
      </c>
      <c r="N22" s="169">
        <v>79.2</v>
      </c>
      <c r="O22" s="169">
        <v>78.5</v>
      </c>
      <c r="P22" s="169">
        <v>77.8</v>
      </c>
      <c r="Q22" s="170">
        <v>73</v>
      </c>
    </row>
    <row r="23" spans="1:17" ht="17.100000000000001" customHeight="1" x14ac:dyDescent="0.15">
      <c r="A23" s="295" t="s">
        <v>139</v>
      </c>
      <c r="B23" s="168">
        <v>80.599999999999994</v>
      </c>
      <c r="C23" s="169">
        <v>85.2</v>
      </c>
      <c r="D23" s="169">
        <v>83.1</v>
      </c>
      <c r="E23" s="169">
        <v>90.4</v>
      </c>
      <c r="F23" s="169">
        <v>82.5</v>
      </c>
      <c r="G23" s="169">
        <v>88.7</v>
      </c>
      <c r="H23" s="169">
        <v>83</v>
      </c>
      <c r="I23" s="169">
        <v>66.2</v>
      </c>
      <c r="J23" s="169">
        <v>93.9</v>
      </c>
      <c r="K23" s="169">
        <v>72.5</v>
      </c>
      <c r="L23" s="169">
        <v>114.7</v>
      </c>
      <c r="M23" s="169">
        <v>107.1</v>
      </c>
      <c r="N23" s="169">
        <v>79.8</v>
      </c>
      <c r="O23" s="169">
        <v>77</v>
      </c>
      <c r="P23" s="169">
        <v>72.900000000000006</v>
      </c>
      <c r="Q23" s="170">
        <v>72.599999999999994</v>
      </c>
    </row>
    <row r="24" spans="1:17" ht="17.100000000000001" customHeight="1" x14ac:dyDescent="0.15">
      <c r="A24" s="295" t="s">
        <v>140</v>
      </c>
      <c r="B24" s="168">
        <v>79.400000000000006</v>
      </c>
      <c r="C24" s="169">
        <v>78.8</v>
      </c>
      <c r="D24" s="169">
        <v>82.6</v>
      </c>
      <c r="E24" s="169">
        <v>86.9</v>
      </c>
      <c r="F24" s="169">
        <v>82.5</v>
      </c>
      <c r="G24" s="169">
        <v>91.7</v>
      </c>
      <c r="H24" s="169">
        <v>82.5</v>
      </c>
      <c r="I24" s="169">
        <v>65.400000000000006</v>
      </c>
      <c r="J24" s="169">
        <v>94.2</v>
      </c>
      <c r="K24" s="169">
        <v>70.5</v>
      </c>
      <c r="L24" s="169">
        <v>111.3</v>
      </c>
      <c r="M24" s="169">
        <v>108.8</v>
      </c>
      <c r="N24" s="169">
        <v>79</v>
      </c>
      <c r="O24" s="169">
        <v>75.599999999999994</v>
      </c>
      <c r="P24" s="169">
        <v>75.5</v>
      </c>
      <c r="Q24" s="170">
        <v>69.7</v>
      </c>
    </row>
    <row r="25" spans="1:17" ht="17.100000000000001" customHeight="1" x14ac:dyDescent="0.15">
      <c r="A25" s="295" t="s">
        <v>141</v>
      </c>
      <c r="B25" s="168">
        <v>84.4</v>
      </c>
      <c r="C25" s="169">
        <v>125.6</v>
      </c>
      <c r="D25" s="169">
        <v>90.9</v>
      </c>
      <c r="E25" s="169">
        <v>87</v>
      </c>
      <c r="F25" s="169">
        <v>86</v>
      </c>
      <c r="G25" s="169">
        <v>86.5</v>
      </c>
      <c r="H25" s="169">
        <v>80.5</v>
      </c>
      <c r="I25" s="169">
        <v>63.9</v>
      </c>
      <c r="J25" s="169">
        <v>99.8</v>
      </c>
      <c r="K25" s="169">
        <v>71</v>
      </c>
      <c r="L25" s="169">
        <v>110.7</v>
      </c>
      <c r="M25" s="169">
        <v>103.7</v>
      </c>
      <c r="N25" s="169">
        <v>77.8</v>
      </c>
      <c r="O25" s="169">
        <v>77.599999999999994</v>
      </c>
      <c r="P25" s="169">
        <v>88.7</v>
      </c>
      <c r="Q25" s="170">
        <v>73.400000000000006</v>
      </c>
    </row>
    <row r="26" spans="1:17" ht="17.100000000000001" customHeight="1" x14ac:dyDescent="0.15">
      <c r="A26" s="295" t="s">
        <v>142</v>
      </c>
      <c r="B26" s="236">
        <v>166.1</v>
      </c>
      <c r="C26" s="237">
        <v>129.30000000000001</v>
      </c>
      <c r="D26" s="237">
        <v>186.6</v>
      </c>
      <c r="E26" s="237">
        <v>204.9</v>
      </c>
      <c r="F26" s="237">
        <v>234.9</v>
      </c>
      <c r="G26" s="237">
        <v>136.6</v>
      </c>
      <c r="H26" s="237">
        <v>133.9</v>
      </c>
      <c r="I26" s="237">
        <v>149.4</v>
      </c>
      <c r="J26" s="169">
        <v>185</v>
      </c>
      <c r="K26" s="169">
        <v>208.8</v>
      </c>
      <c r="L26" s="169">
        <v>145</v>
      </c>
      <c r="M26" s="169">
        <v>140.6</v>
      </c>
      <c r="N26" s="237">
        <v>217.4</v>
      </c>
      <c r="O26" s="237">
        <v>155</v>
      </c>
      <c r="P26" s="237">
        <v>178.2</v>
      </c>
      <c r="Q26" s="170">
        <v>132.9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171</v>
      </c>
      <c r="O31" s="351" t="s">
        <v>172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131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135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136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132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138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180.8</v>
      </c>
      <c r="C42" s="169">
        <v>210.1</v>
      </c>
      <c r="D42" s="169">
        <v>184.7</v>
      </c>
      <c r="E42" s="169">
        <v>214.2</v>
      </c>
      <c r="F42" s="169">
        <v>205.8</v>
      </c>
      <c r="G42" s="169">
        <v>128.80000000000001</v>
      </c>
      <c r="H42" s="169">
        <v>156.9</v>
      </c>
      <c r="I42" s="169">
        <v>230.6</v>
      </c>
      <c r="J42" s="169">
        <v>128</v>
      </c>
      <c r="K42" s="169">
        <v>215.4</v>
      </c>
      <c r="L42" s="169">
        <v>117.5</v>
      </c>
      <c r="M42" s="169">
        <v>154.69999999999999</v>
      </c>
      <c r="N42" s="169">
        <v>253.7</v>
      </c>
      <c r="O42" s="169">
        <v>146.69999999999999</v>
      </c>
      <c r="P42" s="169">
        <v>174.3</v>
      </c>
      <c r="Q42" s="170">
        <v>147.9</v>
      </c>
    </row>
    <row r="43" spans="1:17" ht="17.100000000000001" customHeight="1" x14ac:dyDescent="0.15">
      <c r="A43" s="295" t="s">
        <v>205</v>
      </c>
      <c r="B43" s="168">
        <v>82.9</v>
      </c>
      <c r="C43" s="169">
        <v>68.8</v>
      </c>
      <c r="D43" s="169">
        <v>86.7</v>
      </c>
      <c r="E43" s="169">
        <v>92.8</v>
      </c>
      <c r="F43" s="169">
        <v>71.400000000000006</v>
      </c>
      <c r="G43" s="169">
        <v>93</v>
      </c>
      <c r="H43" s="169">
        <v>76.3</v>
      </c>
      <c r="I43" s="169">
        <v>73.400000000000006</v>
      </c>
      <c r="J43" s="169">
        <v>60</v>
      </c>
      <c r="K43" s="169">
        <v>70.099999999999994</v>
      </c>
      <c r="L43" s="169">
        <v>130.80000000000001</v>
      </c>
      <c r="M43" s="169">
        <v>97.8</v>
      </c>
      <c r="N43" s="169">
        <v>89.2</v>
      </c>
      <c r="O43" s="169">
        <v>85</v>
      </c>
      <c r="P43" s="169">
        <v>74.900000000000006</v>
      </c>
      <c r="Q43" s="170">
        <v>77.900000000000006</v>
      </c>
    </row>
    <row r="44" spans="1:17" ht="17.100000000000001" customHeight="1" x14ac:dyDescent="0.15">
      <c r="A44" s="295" t="s">
        <v>206</v>
      </c>
      <c r="B44" s="168">
        <v>80.400000000000006</v>
      </c>
      <c r="C44" s="169">
        <v>82.7</v>
      </c>
      <c r="D44" s="169">
        <v>83.4</v>
      </c>
      <c r="E44" s="169">
        <v>92.4</v>
      </c>
      <c r="F44" s="169">
        <v>76.400000000000006</v>
      </c>
      <c r="G44" s="169">
        <v>81.8</v>
      </c>
      <c r="H44" s="169">
        <v>79</v>
      </c>
      <c r="I44" s="169">
        <v>69.3</v>
      </c>
      <c r="J44" s="169">
        <v>59.1</v>
      </c>
      <c r="K44" s="169">
        <v>63.2</v>
      </c>
      <c r="L44" s="169">
        <v>120.5</v>
      </c>
      <c r="M44" s="169">
        <v>93.4</v>
      </c>
      <c r="N44" s="169">
        <v>88.3</v>
      </c>
      <c r="O44" s="169">
        <v>80.2</v>
      </c>
      <c r="P44" s="169">
        <v>73.3</v>
      </c>
      <c r="Q44" s="170">
        <v>80.5</v>
      </c>
    </row>
    <row r="45" spans="1:17" ht="17.100000000000001" customHeight="1" x14ac:dyDescent="0.15">
      <c r="A45" s="295" t="s">
        <v>207</v>
      </c>
      <c r="B45" s="168">
        <v>83.5</v>
      </c>
      <c r="C45" s="169">
        <v>81.599999999999994</v>
      </c>
      <c r="D45" s="169">
        <v>86.8</v>
      </c>
      <c r="E45" s="169">
        <v>93</v>
      </c>
      <c r="F45" s="169">
        <v>72.3</v>
      </c>
      <c r="G45" s="169">
        <v>85.1</v>
      </c>
      <c r="H45" s="169">
        <v>75.099999999999994</v>
      </c>
      <c r="I45" s="169">
        <v>71.2</v>
      </c>
      <c r="J45" s="169">
        <v>64.900000000000006</v>
      </c>
      <c r="K45" s="169">
        <v>73.599999999999994</v>
      </c>
      <c r="L45" s="169">
        <v>128.19999999999999</v>
      </c>
      <c r="M45" s="169">
        <v>96.6</v>
      </c>
      <c r="N45" s="169">
        <v>88.7</v>
      </c>
      <c r="O45" s="169">
        <v>87.3</v>
      </c>
      <c r="P45" s="169">
        <v>73.400000000000006</v>
      </c>
      <c r="Q45" s="170">
        <v>78.8</v>
      </c>
    </row>
    <row r="46" spans="1:17" ht="18" customHeight="1" x14ac:dyDescent="0.15">
      <c r="A46" s="295" t="s">
        <v>208</v>
      </c>
      <c r="B46" s="168">
        <v>82.2</v>
      </c>
      <c r="C46" s="169">
        <v>68.2</v>
      </c>
      <c r="D46" s="169">
        <v>85.8</v>
      </c>
      <c r="E46" s="169">
        <v>94</v>
      </c>
      <c r="F46" s="169">
        <v>71.400000000000006</v>
      </c>
      <c r="G46" s="169">
        <v>86.5</v>
      </c>
      <c r="H46" s="169">
        <v>76.3</v>
      </c>
      <c r="I46" s="169">
        <v>67.2</v>
      </c>
      <c r="J46" s="169">
        <v>69.5</v>
      </c>
      <c r="K46" s="169">
        <v>72.3</v>
      </c>
      <c r="L46" s="169">
        <v>136.1</v>
      </c>
      <c r="M46" s="169">
        <v>81.900000000000006</v>
      </c>
      <c r="N46" s="169">
        <v>89.1</v>
      </c>
      <c r="O46" s="169">
        <v>86.6</v>
      </c>
      <c r="P46" s="169">
        <v>68.7</v>
      </c>
      <c r="Q46" s="170">
        <v>79.099999999999994</v>
      </c>
    </row>
    <row r="47" spans="1:17" ht="17.100000000000001" customHeight="1" x14ac:dyDescent="0.15">
      <c r="A47" s="295" t="s">
        <v>209</v>
      </c>
      <c r="B47" s="168">
        <v>82.3</v>
      </c>
      <c r="C47" s="169">
        <v>128.1</v>
      </c>
      <c r="D47" s="169">
        <v>83.8</v>
      </c>
      <c r="E47" s="169">
        <v>90.7</v>
      </c>
      <c r="F47" s="169">
        <v>74.2</v>
      </c>
      <c r="G47" s="169">
        <v>87.7</v>
      </c>
      <c r="H47" s="169">
        <v>77.8</v>
      </c>
      <c r="I47" s="169">
        <v>66.3</v>
      </c>
      <c r="J47" s="169">
        <v>62.6</v>
      </c>
      <c r="K47" s="169">
        <v>70.900000000000006</v>
      </c>
      <c r="L47" s="169">
        <v>145</v>
      </c>
      <c r="M47" s="169">
        <v>82.7</v>
      </c>
      <c r="N47" s="169">
        <v>87.7</v>
      </c>
      <c r="O47" s="169">
        <v>78.7</v>
      </c>
      <c r="P47" s="169">
        <v>69.599999999999994</v>
      </c>
      <c r="Q47" s="170">
        <v>77.5</v>
      </c>
    </row>
    <row r="48" spans="1:17" ht="17.100000000000001" customHeight="1" x14ac:dyDescent="0.15">
      <c r="A48" s="295" t="s">
        <v>210</v>
      </c>
      <c r="B48" s="168">
        <v>144.4</v>
      </c>
      <c r="C48" s="169">
        <v>87.9</v>
      </c>
      <c r="D48" s="169">
        <v>154.6</v>
      </c>
      <c r="E48" s="169">
        <v>205.7</v>
      </c>
      <c r="F48" s="169">
        <v>195.5</v>
      </c>
      <c r="G48" s="169">
        <v>90.1</v>
      </c>
      <c r="H48" s="169">
        <v>109.8</v>
      </c>
      <c r="I48" s="169">
        <v>181.2</v>
      </c>
      <c r="J48" s="169">
        <v>196.2</v>
      </c>
      <c r="K48" s="169">
        <v>113.8</v>
      </c>
      <c r="L48" s="169">
        <v>145</v>
      </c>
      <c r="M48" s="169">
        <v>106.3</v>
      </c>
      <c r="N48" s="169">
        <v>235.7</v>
      </c>
      <c r="O48" s="169">
        <v>140.19999999999999</v>
      </c>
      <c r="P48" s="169">
        <v>152.5</v>
      </c>
      <c r="Q48" s="170">
        <v>126.3</v>
      </c>
    </row>
    <row r="49" spans="1:17" ht="17.100000000000001" customHeight="1" x14ac:dyDescent="0.15">
      <c r="A49" s="295" t="s">
        <v>211</v>
      </c>
      <c r="B49" s="168">
        <v>111.1</v>
      </c>
      <c r="C49" s="169">
        <v>74.2</v>
      </c>
      <c r="D49" s="169">
        <v>126.8</v>
      </c>
      <c r="E49" s="169">
        <v>88.1</v>
      </c>
      <c r="F49" s="169">
        <v>73.5</v>
      </c>
      <c r="G49" s="169">
        <v>123.8</v>
      </c>
      <c r="H49" s="169">
        <v>95.1</v>
      </c>
      <c r="I49" s="169">
        <v>65.7</v>
      </c>
      <c r="J49" s="169">
        <v>62.5</v>
      </c>
      <c r="K49" s="169">
        <v>165.1</v>
      </c>
      <c r="L49" s="169">
        <v>145.80000000000001</v>
      </c>
      <c r="M49" s="169">
        <v>89.4</v>
      </c>
      <c r="N49" s="169">
        <v>85.7</v>
      </c>
      <c r="O49" s="169">
        <v>89.7</v>
      </c>
      <c r="P49" s="169">
        <v>71.2</v>
      </c>
      <c r="Q49" s="170">
        <v>96.5</v>
      </c>
    </row>
    <row r="50" spans="1:17" ht="17.100000000000001" customHeight="1" x14ac:dyDescent="0.15">
      <c r="A50" s="295" t="s">
        <v>212</v>
      </c>
      <c r="B50" s="168">
        <v>80.599999999999994</v>
      </c>
      <c r="C50" s="169">
        <v>75.099999999999994</v>
      </c>
      <c r="D50" s="169">
        <v>84</v>
      </c>
      <c r="E50" s="169">
        <v>88.7</v>
      </c>
      <c r="F50" s="169">
        <v>68.099999999999994</v>
      </c>
      <c r="G50" s="169">
        <v>85.6</v>
      </c>
      <c r="H50" s="169">
        <v>76.400000000000006</v>
      </c>
      <c r="I50" s="169">
        <v>69.3</v>
      </c>
      <c r="J50" s="169">
        <v>62.7</v>
      </c>
      <c r="K50" s="169">
        <v>70.599999999999994</v>
      </c>
      <c r="L50" s="169">
        <v>121.6</v>
      </c>
      <c r="M50" s="169">
        <v>101.5</v>
      </c>
      <c r="N50" s="169">
        <v>86.1</v>
      </c>
      <c r="O50" s="169">
        <v>79</v>
      </c>
      <c r="P50" s="169">
        <v>71.3</v>
      </c>
      <c r="Q50" s="170">
        <v>79.099999999999994</v>
      </c>
    </row>
    <row r="51" spans="1:17" ht="17.100000000000001" customHeight="1" x14ac:dyDescent="0.15">
      <c r="A51" s="295" t="s">
        <v>139</v>
      </c>
      <c r="B51" s="168">
        <v>80.599999999999994</v>
      </c>
      <c r="C51" s="169">
        <v>77.099999999999994</v>
      </c>
      <c r="D51" s="169">
        <v>83.3</v>
      </c>
      <c r="E51" s="169">
        <v>92.5</v>
      </c>
      <c r="F51" s="169">
        <v>77.3</v>
      </c>
      <c r="G51" s="169">
        <v>84</v>
      </c>
      <c r="H51" s="169">
        <v>80.5</v>
      </c>
      <c r="I51" s="169">
        <v>68.400000000000006</v>
      </c>
      <c r="J51" s="169">
        <v>64</v>
      </c>
      <c r="K51" s="169">
        <v>72</v>
      </c>
      <c r="L51" s="169">
        <v>118.1</v>
      </c>
      <c r="M51" s="169">
        <v>98.6</v>
      </c>
      <c r="N51" s="169">
        <v>86.4</v>
      </c>
      <c r="O51" s="169">
        <v>77.3</v>
      </c>
      <c r="P51" s="169">
        <v>69.2</v>
      </c>
      <c r="Q51" s="170">
        <v>78.599999999999994</v>
      </c>
    </row>
    <row r="52" spans="1:17" ht="17.100000000000001" customHeight="1" x14ac:dyDescent="0.15">
      <c r="A52" s="295" t="s">
        <v>140</v>
      </c>
      <c r="B52" s="168">
        <v>78.8</v>
      </c>
      <c r="C52" s="169">
        <v>66.599999999999994</v>
      </c>
      <c r="D52" s="169">
        <v>82.4</v>
      </c>
      <c r="E52" s="169">
        <v>88.4</v>
      </c>
      <c r="F52" s="169">
        <v>75.7</v>
      </c>
      <c r="G52" s="169">
        <v>85.1</v>
      </c>
      <c r="H52" s="169">
        <v>76.5</v>
      </c>
      <c r="I52" s="169">
        <v>65.599999999999994</v>
      </c>
      <c r="J52" s="169">
        <v>62.4</v>
      </c>
      <c r="K52" s="169">
        <v>69.7</v>
      </c>
      <c r="L52" s="169">
        <v>117.6</v>
      </c>
      <c r="M52" s="169">
        <v>95.5</v>
      </c>
      <c r="N52" s="169">
        <v>86.3</v>
      </c>
      <c r="O52" s="169">
        <v>76.599999999999994</v>
      </c>
      <c r="P52" s="169">
        <v>73.3</v>
      </c>
      <c r="Q52" s="170">
        <v>74</v>
      </c>
    </row>
    <row r="53" spans="1:17" ht="17.100000000000001" customHeight="1" x14ac:dyDescent="0.15">
      <c r="A53" s="295" t="s">
        <v>141</v>
      </c>
      <c r="B53" s="168">
        <v>84.5</v>
      </c>
      <c r="C53" s="169">
        <v>144.6</v>
      </c>
      <c r="D53" s="169">
        <v>91.8</v>
      </c>
      <c r="E53" s="169">
        <v>88</v>
      </c>
      <c r="F53" s="169">
        <v>81</v>
      </c>
      <c r="G53" s="169">
        <v>77.099999999999994</v>
      </c>
      <c r="H53" s="169">
        <v>75.2</v>
      </c>
      <c r="I53" s="169">
        <v>65</v>
      </c>
      <c r="J53" s="169">
        <v>65.599999999999994</v>
      </c>
      <c r="K53" s="169">
        <v>70.400000000000006</v>
      </c>
      <c r="L53" s="169">
        <v>122.5</v>
      </c>
      <c r="M53" s="169">
        <v>85.1</v>
      </c>
      <c r="N53" s="169">
        <v>84.2</v>
      </c>
      <c r="O53" s="169">
        <v>76.7</v>
      </c>
      <c r="P53" s="169">
        <v>71.099999999999994</v>
      </c>
      <c r="Q53" s="170">
        <v>78.099999999999994</v>
      </c>
    </row>
    <row r="54" spans="1:17" ht="17.100000000000001" customHeight="1" x14ac:dyDescent="0.15">
      <c r="A54" s="295" t="s">
        <v>142</v>
      </c>
      <c r="B54" s="236">
        <v>178.1</v>
      </c>
      <c r="C54" s="237">
        <v>97</v>
      </c>
      <c r="D54" s="237">
        <v>192.9</v>
      </c>
      <c r="E54" s="237">
        <v>192.2</v>
      </c>
      <c r="F54" s="237">
        <v>191.3</v>
      </c>
      <c r="G54" s="237">
        <v>125.8</v>
      </c>
      <c r="H54" s="237">
        <v>134.5</v>
      </c>
      <c r="I54" s="237">
        <v>182.3</v>
      </c>
      <c r="J54" s="169">
        <v>135</v>
      </c>
      <c r="K54" s="169">
        <v>214.4</v>
      </c>
      <c r="L54" s="169">
        <v>141.6</v>
      </c>
      <c r="M54" s="169">
        <v>158.4</v>
      </c>
      <c r="N54" s="237">
        <v>263</v>
      </c>
      <c r="O54" s="237">
        <v>157.1</v>
      </c>
      <c r="P54" s="237">
        <v>156.80000000000001</v>
      </c>
      <c r="Q54" s="170">
        <v>131.19999999999999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令和４年12月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131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135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136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132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137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138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101.9</v>
      </c>
      <c r="C14" s="169">
        <v>100.5</v>
      </c>
      <c r="D14" s="169">
        <v>100.8</v>
      </c>
      <c r="E14" s="169">
        <v>119.9</v>
      </c>
      <c r="F14" s="169">
        <v>100.2</v>
      </c>
      <c r="G14" s="169">
        <v>102.3</v>
      </c>
      <c r="H14" s="169">
        <v>112.3</v>
      </c>
      <c r="I14" s="169">
        <v>93.5</v>
      </c>
      <c r="J14" s="169">
        <v>116</v>
      </c>
      <c r="K14" s="169">
        <v>102.3</v>
      </c>
      <c r="L14" s="169">
        <v>106.5</v>
      </c>
      <c r="M14" s="169">
        <v>110.7</v>
      </c>
      <c r="N14" s="169">
        <v>101.1</v>
      </c>
      <c r="O14" s="169">
        <v>94.5</v>
      </c>
      <c r="P14" s="169">
        <v>104.4</v>
      </c>
      <c r="Q14" s="170">
        <v>96</v>
      </c>
    </row>
    <row r="15" spans="1:17" ht="17.100000000000001" customHeight="1" x14ac:dyDescent="0.15">
      <c r="A15" s="295" t="s">
        <v>205</v>
      </c>
      <c r="B15" s="168">
        <v>99.1</v>
      </c>
      <c r="C15" s="169">
        <v>96</v>
      </c>
      <c r="D15" s="169">
        <v>99.1</v>
      </c>
      <c r="E15" s="169">
        <v>110.9</v>
      </c>
      <c r="F15" s="169">
        <v>92.9</v>
      </c>
      <c r="G15" s="169">
        <v>105.6</v>
      </c>
      <c r="H15" s="169">
        <v>97.8</v>
      </c>
      <c r="I15" s="169">
        <v>92.6</v>
      </c>
      <c r="J15" s="169">
        <v>109.7</v>
      </c>
      <c r="K15" s="169">
        <v>97.1</v>
      </c>
      <c r="L15" s="169">
        <v>133.1</v>
      </c>
      <c r="M15" s="169">
        <v>131</v>
      </c>
      <c r="N15" s="169">
        <v>109.8</v>
      </c>
      <c r="O15" s="169">
        <v>95.6</v>
      </c>
      <c r="P15" s="169">
        <v>98.2</v>
      </c>
      <c r="Q15" s="170">
        <v>86.5</v>
      </c>
    </row>
    <row r="16" spans="1:17" ht="17.100000000000001" customHeight="1" x14ac:dyDescent="0.15">
      <c r="A16" s="295" t="s">
        <v>206</v>
      </c>
      <c r="B16" s="168">
        <v>98.5</v>
      </c>
      <c r="C16" s="169">
        <v>103.2</v>
      </c>
      <c r="D16" s="169">
        <v>99.5</v>
      </c>
      <c r="E16" s="169">
        <v>109.9</v>
      </c>
      <c r="F16" s="169">
        <v>96.2</v>
      </c>
      <c r="G16" s="169">
        <v>99.9</v>
      </c>
      <c r="H16" s="169">
        <v>99.8</v>
      </c>
      <c r="I16" s="169">
        <v>89.3</v>
      </c>
      <c r="J16" s="169">
        <v>124</v>
      </c>
      <c r="K16" s="169">
        <v>88.9</v>
      </c>
      <c r="L16" s="169">
        <v>125.4</v>
      </c>
      <c r="M16" s="169">
        <v>121.2</v>
      </c>
      <c r="N16" s="169">
        <v>108.5</v>
      </c>
      <c r="O16" s="169">
        <v>94.1</v>
      </c>
      <c r="P16" s="169">
        <v>96.1</v>
      </c>
      <c r="Q16" s="170">
        <v>89.2</v>
      </c>
    </row>
    <row r="17" spans="1:17" ht="17.100000000000001" customHeight="1" x14ac:dyDescent="0.15">
      <c r="A17" s="295" t="s">
        <v>207</v>
      </c>
      <c r="B17" s="168">
        <v>99.4</v>
      </c>
      <c r="C17" s="169">
        <v>97.5</v>
      </c>
      <c r="D17" s="169">
        <v>99.9</v>
      </c>
      <c r="E17" s="169">
        <v>110.1</v>
      </c>
      <c r="F17" s="169">
        <v>90.8</v>
      </c>
      <c r="G17" s="169">
        <v>102</v>
      </c>
      <c r="H17" s="169">
        <v>99.4</v>
      </c>
      <c r="I17" s="169">
        <v>89.2</v>
      </c>
      <c r="J17" s="169">
        <v>121.1</v>
      </c>
      <c r="K17" s="169">
        <v>99.3</v>
      </c>
      <c r="L17" s="169">
        <v>130.6</v>
      </c>
      <c r="M17" s="169">
        <v>127.8</v>
      </c>
      <c r="N17" s="169">
        <v>108</v>
      </c>
      <c r="O17" s="169">
        <v>96.4</v>
      </c>
      <c r="P17" s="169">
        <v>96.4</v>
      </c>
      <c r="Q17" s="170">
        <v>88</v>
      </c>
    </row>
    <row r="18" spans="1:17" ht="17.100000000000001" customHeight="1" x14ac:dyDescent="0.15">
      <c r="A18" s="295" t="s">
        <v>208</v>
      </c>
      <c r="B18" s="168">
        <v>99</v>
      </c>
      <c r="C18" s="169">
        <v>97.1</v>
      </c>
      <c r="D18" s="169">
        <v>100.9</v>
      </c>
      <c r="E18" s="169">
        <v>110.5</v>
      </c>
      <c r="F18" s="169">
        <v>90.4</v>
      </c>
      <c r="G18" s="169">
        <v>104.2</v>
      </c>
      <c r="H18" s="169">
        <v>99.6</v>
      </c>
      <c r="I18" s="169">
        <v>85.7</v>
      </c>
      <c r="J18" s="169">
        <v>131.69999999999999</v>
      </c>
      <c r="K18" s="169">
        <v>99</v>
      </c>
      <c r="L18" s="169">
        <v>135.9</v>
      </c>
      <c r="M18" s="169">
        <v>119.8</v>
      </c>
      <c r="N18" s="169">
        <v>105.6</v>
      </c>
      <c r="O18" s="169">
        <v>94.9</v>
      </c>
      <c r="P18" s="169">
        <v>92.1</v>
      </c>
      <c r="Q18" s="170">
        <v>86</v>
      </c>
    </row>
    <row r="19" spans="1:17" ht="17.100000000000001" customHeight="1" x14ac:dyDescent="0.15">
      <c r="A19" s="295" t="s">
        <v>209</v>
      </c>
      <c r="B19" s="168">
        <v>97</v>
      </c>
      <c r="C19" s="169">
        <v>95.4</v>
      </c>
      <c r="D19" s="169">
        <v>97.4</v>
      </c>
      <c r="E19" s="169">
        <v>112.3</v>
      </c>
      <c r="F19" s="169">
        <v>91.7</v>
      </c>
      <c r="G19" s="169">
        <v>103.4</v>
      </c>
      <c r="H19" s="169">
        <v>97.7</v>
      </c>
      <c r="I19" s="169">
        <v>88</v>
      </c>
      <c r="J19" s="169">
        <v>120</v>
      </c>
      <c r="K19" s="169">
        <v>96.5</v>
      </c>
      <c r="L19" s="169">
        <v>142.9</v>
      </c>
      <c r="M19" s="169">
        <v>116.1</v>
      </c>
      <c r="N19" s="169">
        <v>103.6</v>
      </c>
      <c r="O19" s="169">
        <v>92.5</v>
      </c>
      <c r="P19" s="169">
        <v>93.7</v>
      </c>
      <c r="Q19" s="170">
        <v>85</v>
      </c>
    </row>
    <row r="20" spans="1:17" ht="17.100000000000001" customHeight="1" x14ac:dyDescent="0.15">
      <c r="A20" s="295" t="s">
        <v>210</v>
      </c>
      <c r="B20" s="168">
        <v>98</v>
      </c>
      <c r="C20" s="169">
        <v>99.3</v>
      </c>
      <c r="D20" s="169">
        <v>100.4</v>
      </c>
      <c r="E20" s="169">
        <v>110.7</v>
      </c>
      <c r="F20" s="169">
        <v>96.4</v>
      </c>
      <c r="G20" s="169">
        <v>99.6</v>
      </c>
      <c r="H20" s="169">
        <v>98.8</v>
      </c>
      <c r="I20" s="169">
        <v>83.3</v>
      </c>
      <c r="J20" s="169">
        <v>121.1</v>
      </c>
      <c r="K20" s="169">
        <v>96.8</v>
      </c>
      <c r="L20" s="169">
        <v>138.6</v>
      </c>
      <c r="M20" s="169">
        <v>114.4</v>
      </c>
      <c r="N20" s="169">
        <v>104.8</v>
      </c>
      <c r="O20" s="169">
        <v>93.1</v>
      </c>
      <c r="P20" s="169">
        <v>96.1</v>
      </c>
      <c r="Q20" s="170">
        <v>85.2</v>
      </c>
    </row>
    <row r="21" spans="1:17" ht="17.100000000000001" customHeight="1" x14ac:dyDescent="0.15">
      <c r="A21" s="295" t="s">
        <v>211</v>
      </c>
      <c r="B21" s="168">
        <v>97.3</v>
      </c>
      <c r="C21" s="169">
        <v>97.7</v>
      </c>
      <c r="D21" s="169">
        <v>101.2</v>
      </c>
      <c r="E21" s="169">
        <v>107.6</v>
      </c>
      <c r="F21" s="169">
        <v>92.5</v>
      </c>
      <c r="G21" s="169">
        <v>102.6</v>
      </c>
      <c r="H21" s="169">
        <v>95.1</v>
      </c>
      <c r="I21" s="169">
        <v>82.8</v>
      </c>
      <c r="J21" s="169">
        <v>126.5</v>
      </c>
      <c r="K21" s="169">
        <v>97.3</v>
      </c>
      <c r="L21" s="169">
        <v>128</v>
      </c>
      <c r="M21" s="169">
        <v>113.3</v>
      </c>
      <c r="N21" s="169">
        <v>101.2</v>
      </c>
      <c r="O21" s="169">
        <v>91.1</v>
      </c>
      <c r="P21" s="169">
        <v>91.3</v>
      </c>
      <c r="Q21" s="170">
        <v>90.5</v>
      </c>
    </row>
    <row r="22" spans="1:17" ht="17.100000000000001" customHeight="1" x14ac:dyDescent="0.15">
      <c r="A22" s="295" t="s">
        <v>212</v>
      </c>
      <c r="B22" s="168">
        <v>95.5</v>
      </c>
      <c r="C22" s="169">
        <v>99.9</v>
      </c>
      <c r="D22" s="169">
        <v>97.4</v>
      </c>
      <c r="E22" s="169">
        <v>106.3</v>
      </c>
      <c r="F22" s="169">
        <v>89.9</v>
      </c>
      <c r="G22" s="169">
        <v>102.5</v>
      </c>
      <c r="H22" s="169">
        <v>94</v>
      </c>
      <c r="I22" s="169">
        <v>85.2</v>
      </c>
      <c r="J22" s="169">
        <v>115.4</v>
      </c>
      <c r="K22" s="169">
        <v>95.4</v>
      </c>
      <c r="L22" s="169">
        <v>121.1</v>
      </c>
      <c r="M22" s="169">
        <v>119.1</v>
      </c>
      <c r="N22" s="169">
        <v>102</v>
      </c>
      <c r="O22" s="169">
        <v>88.5</v>
      </c>
      <c r="P22" s="169">
        <v>92.8</v>
      </c>
      <c r="Q22" s="170">
        <v>87.1</v>
      </c>
    </row>
    <row r="23" spans="1:17" ht="17.100000000000001" customHeight="1" x14ac:dyDescent="0.15">
      <c r="A23" s="295" t="s">
        <v>139</v>
      </c>
      <c r="B23" s="168">
        <v>96.2</v>
      </c>
      <c r="C23" s="169">
        <v>101.9</v>
      </c>
      <c r="D23" s="169">
        <v>99.5</v>
      </c>
      <c r="E23" s="169">
        <v>107.7</v>
      </c>
      <c r="F23" s="169">
        <v>99</v>
      </c>
      <c r="G23" s="169">
        <v>100.1</v>
      </c>
      <c r="H23" s="169">
        <v>95.3</v>
      </c>
      <c r="I23" s="169">
        <v>83.9</v>
      </c>
      <c r="J23" s="169">
        <v>115.5</v>
      </c>
      <c r="K23" s="169">
        <v>95.5</v>
      </c>
      <c r="L23" s="169">
        <v>118.8</v>
      </c>
      <c r="M23" s="169">
        <v>119.5</v>
      </c>
      <c r="N23" s="169">
        <v>102.8</v>
      </c>
      <c r="O23" s="169">
        <v>88.9</v>
      </c>
      <c r="P23" s="169">
        <v>91.1</v>
      </c>
      <c r="Q23" s="170">
        <v>86.4</v>
      </c>
    </row>
    <row r="24" spans="1:17" ht="17.100000000000001" customHeight="1" x14ac:dyDescent="0.15">
      <c r="A24" s="295" t="s">
        <v>140</v>
      </c>
      <c r="B24" s="168">
        <v>96.2</v>
      </c>
      <c r="C24" s="169">
        <v>93.2</v>
      </c>
      <c r="D24" s="169">
        <v>101</v>
      </c>
      <c r="E24" s="169">
        <v>106.4</v>
      </c>
      <c r="F24" s="169">
        <v>98.6</v>
      </c>
      <c r="G24" s="169">
        <v>103.4</v>
      </c>
      <c r="H24" s="169">
        <v>97</v>
      </c>
      <c r="I24" s="169">
        <v>85.1</v>
      </c>
      <c r="J24" s="169">
        <v>116.1</v>
      </c>
      <c r="K24" s="169">
        <v>94.8</v>
      </c>
      <c r="L24" s="169">
        <v>116.1</v>
      </c>
      <c r="M24" s="169">
        <v>122.6</v>
      </c>
      <c r="N24" s="169">
        <v>101.7</v>
      </c>
      <c r="O24" s="169">
        <v>88</v>
      </c>
      <c r="P24" s="169">
        <v>93.5</v>
      </c>
      <c r="Q24" s="170">
        <v>84.5</v>
      </c>
    </row>
    <row r="25" spans="1:17" ht="17.100000000000001" customHeight="1" x14ac:dyDescent="0.15">
      <c r="A25" s="295" t="s">
        <v>141</v>
      </c>
      <c r="B25" s="168">
        <v>95.6</v>
      </c>
      <c r="C25" s="169">
        <v>103.3</v>
      </c>
      <c r="D25" s="169">
        <v>100.3</v>
      </c>
      <c r="E25" s="169">
        <v>106.4</v>
      </c>
      <c r="F25" s="169">
        <v>97.2</v>
      </c>
      <c r="G25" s="169">
        <v>94.6</v>
      </c>
      <c r="H25" s="169">
        <v>94.1</v>
      </c>
      <c r="I25" s="169">
        <v>83.3</v>
      </c>
      <c r="J25" s="169">
        <v>115.2</v>
      </c>
      <c r="K25" s="169">
        <v>94.4</v>
      </c>
      <c r="L25" s="169">
        <v>113.3</v>
      </c>
      <c r="M25" s="169">
        <v>116.5</v>
      </c>
      <c r="N25" s="169">
        <v>100.2</v>
      </c>
      <c r="O25" s="169">
        <v>89.3</v>
      </c>
      <c r="P25" s="169">
        <v>92.2</v>
      </c>
      <c r="Q25" s="170">
        <v>87.7</v>
      </c>
    </row>
    <row r="26" spans="1:17" ht="17.100000000000001" customHeight="1" x14ac:dyDescent="0.15">
      <c r="A26" s="295" t="s">
        <v>142</v>
      </c>
      <c r="B26" s="236">
        <v>94.7</v>
      </c>
      <c r="C26" s="237">
        <v>97.3</v>
      </c>
      <c r="D26" s="237">
        <v>99.6</v>
      </c>
      <c r="E26" s="237">
        <v>107.5</v>
      </c>
      <c r="F26" s="237">
        <v>94.3</v>
      </c>
      <c r="G26" s="237">
        <v>93.7</v>
      </c>
      <c r="H26" s="237">
        <v>93.6</v>
      </c>
      <c r="I26" s="237">
        <v>84.4</v>
      </c>
      <c r="J26" s="169">
        <v>113.1</v>
      </c>
      <c r="K26" s="169">
        <v>93.7</v>
      </c>
      <c r="L26" s="169">
        <v>113</v>
      </c>
      <c r="M26" s="169">
        <v>121.6</v>
      </c>
      <c r="N26" s="237">
        <v>100.2</v>
      </c>
      <c r="O26" s="237">
        <v>87.4</v>
      </c>
      <c r="P26" s="237">
        <v>91.9</v>
      </c>
      <c r="Q26" s="170">
        <v>88.2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170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167</v>
      </c>
      <c r="O31" s="351" t="s">
        <v>168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131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135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136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132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138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100.6</v>
      </c>
      <c r="C42" s="169">
        <v>102.2</v>
      </c>
      <c r="D42" s="169">
        <v>102.5</v>
      </c>
      <c r="E42" s="169">
        <v>133.80000000000001</v>
      </c>
      <c r="F42" s="169">
        <v>96.5</v>
      </c>
      <c r="G42" s="169">
        <v>101.2</v>
      </c>
      <c r="H42" s="169">
        <v>97.5</v>
      </c>
      <c r="I42" s="169">
        <v>97.3</v>
      </c>
      <c r="J42" s="169">
        <v>86.6</v>
      </c>
      <c r="K42" s="169">
        <v>101.3</v>
      </c>
      <c r="L42" s="169">
        <v>108.3</v>
      </c>
      <c r="M42" s="169">
        <v>108.1</v>
      </c>
      <c r="N42" s="169">
        <v>106.5</v>
      </c>
      <c r="O42" s="169">
        <v>96.4</v>
      </c>
      <c r="P42" s="169">
        <v>96.4</v>
      </c>
      <c r="Q42" s="170">
        <v>100</v>
      </c>
    </row>
    <row r="43" spans="1:17" ht="17.100000000000001" customHeight="1" x14ac:dyDescent="0.15">
      <c r="A43" s="295" t="s">
        <v>205</v>
      </c>
      <c r="B43" s="168">
        <v>98.6</v>
      </c>
      <c r="C43" s="169">
        <v>88.5</v>
      </c>
      <c r="D43" s="169">
        <v>101.5</v>
      </c>
      <c r="E43" s="169">
        <v>115</v>
      </c>
      <c r="F43" s="169">
        <v>87.7</v>
      </c>
      <c r="G43" s="169">
        <v>100.2</v>
      </c>
      <c r="H43" s="169">
        <v>88.6</v>
      </c>
      <c r="I43" s="169">
        <v>91.3</v>
      </c>
      <c r="J43" s="169">
        <v>80.099999999999994</v>
      </c>
      <c r="K43" s="169">
        <v>96.7</v>
      </c>
      <c r="L43" s="169">
        <v>134.6</v>
      </c>
      <c r="M43" s="169">
        <v>109.9</v>
      </c>
      <c r="N43" s="169">
        <v>114.8</v>
      </c>
      <c r="O43" s="169">
        <v>94.8</v>
      </c>
      <c r="P43" s="169">
        <v>92.7</v>
      </c>
      <c r="Q43" s="170">
        <v>92.2</v>
      </c>
    </row>
    <row r="44" spans="1:17" ht="17.100000000000001" customHeight="1" x14ac:dyDescent="0.15">
      <c r="A44" s="295" t="s">
        <v>206</v>
      </c>
      <c r="B44" s="168">
        <v>97.8</v>
      </c>
      <c r="C44" s="169">
        <v>101.5</v>
      </c>
      <c r="D44" s="169">
        <v>102.1</v>
      </c>
      <c r="E44" s="169">
        <v>113.9</v>
      </c>
      <c r="F44" s="169">
        <v>93.9</v>
      </c>
      <c r="G44" s="169">
        <v>97.3</v>
      </c>
      <c r="H44" s="169">
        <v>87.6</v>
      </c>
      <c r="I44" s="169">
        <v>90</v>
      </c>
      <c r="J44" s="169">
        <v>78.7</v>
      </c>
      <c r="K44" s="169">
        <v>87.2</v>
      </c>
      <c r="L44" s="169">
        <v>124.3</v>
      </c>
      <c r="M44" s="169">
        <v>107.1</v>
      </c>
      <c r="N44" s="169">
        <v>113.6</v>
      </c>
      <c r="O44" s="169">
        <v>93.1</v>
      </c>
      <c r="P44" s="169">
        <v>90.8</v>
      </c>
      <c r="Q44" s="170">
        <v>92.8</v>
      </c>
    </row>
    <row r="45" spans="1:17" ht="17.100000000000001" customHeight="1" x14ac:dyDescent="0.15">
      <c r="A45" s="295" t="s">
        <v>207</v>
      </c>
      <c r="B45" s="168">
        <v>98.7</v>
      </c>
      <c r="C45" s="169">
        <v>90</v>
      </c>
      <c r="D45" s="169">
        <v>102.4</v>
      </c>
      <c r="E45" s="169">
        <v>113.5</v>
      </c>
      <c r="F45" s="169">
        <v>87.7</v>
      </c>
      <c r="G45" s="169">
        <v>99.3</v>
      </c>
      <c r="H45" s="169">
        <v>86.7</v>
      </c>
      <c r="I45" s="169">
        <v>88</v>
      </c>
      <c r="J45" s="169">
        <v>79.599999999999994</v>
      </c>
      <c r="K45" s="169">
        <v>100.2</v>
      </c>
      <c r="L45" s="169">
        <v>132.1</v>
      </c>
      <c r="M45" s="169">
        <v>110.7</v>
      </c>
      <c r="N45" s="169">
        <v>114.1</v>
      </c>
      <c r="O45" s="169">
        <v>93.6</v>
      </c>
      <c r="P45" s="169">
        <v>89</v>
      </c>
      <c r="Q45" s="170">
        <v>93.2</v>
      </c>
    </row>
    <row r="46" spans="1:17" ht="17.100000000000001" customHeight="1" x14ac:dyDescent="0.15">
      <c r="A46" s="295" t="s">
        <v>208</v>
      </c>
      <c r="B46" s="168">
        <v>99</v>
      </c>
      <c r="C46" s="169">
        <v>89.8</v>
      </c>
      <c r="D46" s="169">
        <v>103.2</v>
      </c>
      <c r="E46" s="169">
        <v>110.6</v>
      </c>
      <c r="F46" s="169">
        <v>87.5</v>
      </c>
      <c r="G46" s="169">
        <v>102.1</v>
      </c>
      <c r="H46" s="169">
        <v>88.7</v>
      </c>
      <c r="I46" s="169">
        <v>88.1</v>
      </c>
      <c r="J46" s="169">
        <v>86.3</v>
      </c>
      <c r="K46" s="169">
        <v>99.4</v>
      </c>
      <c r="L46" s="169">
        <v>140.30000000000001</v>
      </c>
      <c r="M46" s="169">
        <v>93.9</v>
      </c>
      <c r="N46" s="169">
        <v>114.7</v>
      </c>
      <c r="O46" s="169">
        <v>94.9</v>
      </c>
      <c r="P46" s="169">
        <v>83.4</v>
      </c>
      <c r="Q46" s="170">
        <v>93.1</v>
      </c>
    </row>
    <row r="47" spans="1:17" ht="17.100000000000001" customHeight="1" x14ac:dyDescent="0.15">
      <c r="A47" s="295" t="s">
        <v>209</v>
      </c>
      <c r="B47" s="168">
        <v>97</v>
      </c>
      <c r="C47" s="169">
        <v>89.5</v>
      </c>
      <c r="D47" s="169">
        <v>100.1</v>
      </c>
      <c r="E47" s="169">
        <v>112.1</v>
      </c>
      <c r="F47" s="169">
        <v>86.9</v>
      </c>
      <c r="G47" s="169">
        <v>101.3</v>
      </c>
      <c r="H47" s="169">
        <v>89.4</v>
      </c>
      <c r="I47" s="169">
        <v>87</v>
      </c>
      <c r="J47" s="169">
        <v>83.5</v>
      </c>
      <c r="K47" s="169">
        <v>97.3</v>
      </c>
      <c r="L47" s="169">
        <v>149.5</v>
      </c>
      <c r="M47" s="169">
        <v>92</v>
      </c>
      <c r="N47" s="169">
        <v>113</v>
      </c>
      <c r="O47" s="169">
        <v>91.3</v>
      </c>
      <c r="P47" s="169">
        <v>86.3</v>
      </c>
      <c r="Q47" s="170">
        <v>91.1</v>
      </c>
    </row>
    <row r="48" spans="1:17" ht="17.100000000000001" customHeight="1" x14ac:dyDescent="0.15">
      <c r="A48" s="295" t="s">
        <v>210</v>
      </c>
      <c r="B48" s="168">
        <v>97.5</v>
      </c>
      <c r="C48" s="169">
        <v>90.3</v>
      </c>
      <c r="D48" s="169">
        <v>102.9</v>
      </c>
      <c r="E48" s="169">
        <v>112.3</v>
      </c>
      <c r="F48" s="169">
        <v>93.5</v>
      </c>
      <c r="G48" s="169">
        <v>96.5</v>
      </c>
      <c r="H48" s="169">
        <v>88.6</v>
      </c>
      <c r="I48" s="169">
        <v>85.3</v>
      </c>
      <c r="J48" s="169">
        <v>85.8</v>
      </c>
      <c r="K48" s="169">
        <v>97.4</v>
      </c>
      <c r="L48" s="169">
        <v>139.4</v>
      </c>
      <c r="M48" s="169">
        <v>91.9</v>
      </c>
      <c r="N48" s="169">
        <v>111.8</v>
      </c>
      <c r="O48" s="169">
        <v>91</v>
      </c>
      <c r="P48" s="169">
        <v>88.2</v>
      </c>
      <c r="Q48" s="170">
        <v>91.5</v>
      </c>
    </row>
    <row r="49" spans="1:17" ht="17.100000000000001" customHeight="1" x14ac:dyDescent="0.15">
      <c r="A49" s="295" t="s">
        <v>211</v>
      </c>
      <c r="B49" s="168">
        <v>97.4</v>
      </c>
      <c r="C49" s="169">
        <v>87.3</v>
      </c>
      <c r="D49" s="169">
        <v>102.4</v>
      </c>
      <c r="E49" s="169">
        <v>109.2</v>
      </c>
      <c r="F49" s="169">
        <v>86.5</v>
      </c>
      <c r="G49" s="169">
        <v>103.4</v>
      </c>
      <c r="H49" s="169">
        <v>87.3</v>
      </c>
      <c r="I49" s="169">
        <v>86.2</v>
      </c>
      <c r="J49" s="169">
        <v>83.4</v>
      </c>
      <c r="K49" s="169">
        <v>98.6</v>
      </c>
      <c r="L49" s="169">
        <v>139.69999999999999</v>
      </c>
      <c r="M49" s="169">
        <v>92.1</v>
      </c>
      <c r="N49" s="169">
        <v>110.3</v>
      </c>
      <c r="O49" s="169">
        <v>90.2</v>
      </c>
      <c r="P49" s="169">
        <v>86</v>
      </c>
      <c r="Q49" s="170">
        <v>93.7</v>
      </c>
    </row>
    <row r="50" spans="1:17" ht="17.100000000000001" customHeight="1" x14ac:dyDescent="0.15">
      <c r="A50" s="295" t="s">
        <v>212</v>
      </c>
      <c r="B50" s="168">
        <v>96.2</v>
      </c>
      <c r="C50" s="169">
        <v>92.2</v>
      </c>
      <c r="D50" s="169">
        <v>98.8</v>
      </c>
      <c r="E50" s="169">
        <v>108.8</v>
      </c>
      <c r="F50" s="169">
        <v>83.6</v>
      </c>
      <c r="G50" s="169">
        <v>101.7</v>
      </c>
      <c r="H50" s="169">
        <v>88.4</v>
      </c>
      <c r="I50" s="169">
        <v>85.4</v>
      </c>
      <c r="J50" s="169">
        <v>83.6</v>
      </c>
      <c r="K50" s="169">
        <v>97</v>
      </c>
      <c r="L50" s="169">
        <v>125.4</v>
      </c>
      <c r="M50" s="169">
        <v>109.4</v>
      </c>
      <c r="N50" s="169">
        <v>110.8</v>
      </c>
      <c r="O50" s="169">
        <v>88.4</v>
      </c>
      <c r="P50" s="169">
        <v>88.4</v>
      </c>
      <c r="Q50" s="170">
        <v>92.3</v>
      </c>
    </row>
    <row r="51" spans="1:17" ht="17.100000000000001" customHeight="1" x14ac:dyDescent="0.15">
      <c r="A51" s="295" t="s">
        <v>139</v>
      </c>
      <c r="B51" s="168">
        <v>97.4</v>
      </c>
      <c r="C51" s="169">
        <v>101.5</v>
      </c>
      <c r="D51" s="169">
        <v>101.2</v>
      </c>
      <c r="E51" s="169">
        <v>110.1</v>
      </c>
      <c r="F51" s="169">
        <v>94.9</v>
      </c>
      <c r="G51" s="169">
        <v>99.9</v>
      </c>
      <c r="H51" s="169">
        <v>87.6</v>
      </c>
      <c r="I51" s="169">
        <v>85.9</v>
      </c>
      <c r="J51" s="169">
        <v>84.7</v>
      </c>
      <c r="K51" s="169">
        <v>96.6</v>
      </c>
      <c r="L51" s="169">
        <v>121.7</v>
      </c>
      <c r="M51" s="169">
        <v>109.8</v>
      </c>
      <c r="N51" s="169">
        <v>111.2</v>
      </c>
      <c r="O51" s="169">
        <v>90.1</v>
      </c>
      <c r="P51" s="169">
        <v>85.8</v>
      </c>
      <c r="Q51" s="170">
        <v>90.9</v>
      </c>
    </row>
    <row r="52" spans="1:17" ht="17.100000000000001" customHeight="1" x14ac:dyDescent="0.15">
      <c r="A52" s="295" t="s">
        <v>140</v>
      </c>
      <c r="B52" s="168">
        <v>97</v>
      </c>
      <c r="C52" s="169">
        <v>84.9</v>
      </c>
      <c r="D52" s="169">
        <v>102.3</v>
      </c>
      <c r="E52" s="169">
        <v>109.5</v>
      </c>
      <c r="F52" s="169">
        <v>92.4</v>
      </c>
      <c r="G52" s="169">
        <v>101.3</v>
      </c>
      <c r="H52" s="169">
        <v>89</v>
      </c>
      <c r="I52" s="169">
        <v>86</v>
      </c>
      <c r="J52" s="169">
        <v>83.2</v>
      </c>
      <c r="K52" s="169">
        <v>95.9</v>
      </c>
      <c r="L52" s="169">
        <v>121.4</v>
      </c>
      <c r="M52" s="169">
        <v>109.5</v>
      </c>
      <c r="N52" s="169">
        <v>111.1</v>
      </c>
      <c r="O52" s="169">
        <v>89.3</v>
      </c>
      <c r="P52" s="169">
        <v>89.5</v>
      </c>
      <c r="Q52" s="170">
        <v>87.4</v>
      </c>
    </row>
    <row r="53" spans="1:17" ht="17.100000000000001" customHeight="1" x14ac:dyDescent="0.15">
      <c r="A53" s="295" t="s">
        <v>141</v>
      </c>
      <c r="B53" s="168">
        <v>96.2</v>
      </c>
      <c r="C53" s="169">
        <v>98.3</v>
      </c>
      <c r="D53" s="169">
        <v>101.9</v>
      </c>
      <c r="E53" s="169">
        <v>108.8</v>
      </c>
      <c r="F53" s="169">
        <v>92.2</v>
      </c>
      <c r="G53" s="169">
        <v>88</v>
      </c>
      <c r="H53" s="169">
        <v>85.8</v>
      </c>
      <c r="I53" s="169">
        <v>85.3</v>
      </c>
      <c r="J53" s="169">
        <v>83.7</v>
      </c>
      <c r="K53" s="169">
        <v>95.6</v>
      </c>
      <c r="L53" s="169">
        <v>119.5</v>
      </c>
      <c r="M53" s="169">
        <v>97.5</v>
      </c>
      <c r="N53" s="169">
        <v>108.5</v>
      </c>
      <c r="O53" s="169">
        <v>89.5</v>
      </c>
      <c r="P53" s="169">
        <v>88.2</v>
      </c>
      <c r="Q53" s="170">
        <v>90.6</v>
      </c>
    </row>
    <row r="54" spans="1:17" ht="17.100000000000001" customHeight="1" x14ac:dyDescent="0.15">
      <c r="A54" s="295" t="s">
        <v>142</v>
      </c>
      <c r="B54" s="236">
        <v>95.4</v>
      </c>
      <c r="C54" s="237">
        <v>86.6</v>
      </c>
      <c r="D54" s="237">
        <v>101</v>
      </c>
      <c r="E54" s="237">
        <v>109.9</v>
      </c>
      <c r="F54" s="237">
        <v>91.6</v>
      </c>
      <c r="G54" s="237">
        <v>88.8</v>
      </c>
      <c r="H54" s="237">
        <v>87.3</v>
      </c>
      <c r="I54" s="237">
        <v>85.5</v>
      </c>
      <c r="J54" s="169">
        <v>83.7</v>
      </c>
      <c r="K54" s="169">
        <v>94.6</v>
      </c>
      <c r="L54" s="169">
        <v>121.1</v>
      </c>
      <c r="M54" s="169">
        <v>104.8</v>
      </c>
      <c r="N54" s="237">
        <v>109</v>
      </c>
      <c r="O54" s="237">
        <v>88.5</v>
      </c>
      <c r="P54" s="237">
        <v>91.6</v>
      </c>
      <c r="Q54" s="170">
        <v>90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令和４年12月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131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135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136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132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137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138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102.5</v>
      </c>
      <c r="C14" s="169">
        <v>92.9</v>
      </c>
      <c r="D14" s="169">
        <v>104</v>
      </c>
      <c r="E14" s="169">
        <v>103.9</v>
      </c>
      <c r="F14" s="169">
        <v>103.3</v>
      </c>
      <c r="G14" s="169">
        <v>100.2</v>
      </c>
      <c r="H14" s="169">
        <v>113.2</v>
      </c>
      <c r="I14" s="169">
        <v>94.9</v>
      </c>
      <c r="J14" s="169">
        <v>110.6</v>
      </c>
      <c r="K14" s="169">
        <v>100</v>
      </c>
      <c r="L14" s="169">
        <v>115.1</v>
      </c>
      <c r="M14" s="169">
        <v>108.6</v>
      </c>
      <c r="N14" s="169">
        <v>97.2</v>
      </c>
      <c r="O14" s="169">
        <v>95.9</v>
      </c>
      <c r="P14" s="169">
        <v>113.4</v>
      </c>
      <c r="Q14" s="170">
        <v>97.1</v>
      </c>
    </row>
    <row r="15" spans="1:17" ht="17.100000000000001" customHeight="1" x14ac:dyDescent="0.15">
      <c r="A15" s="295" t="s">
        <v>205</v>
      </c>
      <c r="B15" s="168">
        <v>94.7</v>
      </c>
      <c r="C15" s="169">
        <v>83</v>
      </c>
      <c r="D15" s="169">
        <v>94.3</v>
      </c>
      <c r="E15" s="169">
        <v>102.6</v>
      </c>
      <c r="F15" s="169">
        <v>92.5</v>
      </c>
      <c r="G15" s="169">
        <v>89.6</v>
      </c>
      <c r="H15" s="169">
        <v>98.9</v>
      </c>
      <c r="I15" s="169">
        <v>89</v>
      </c>
      <c r="J15" s="169">
        <v>99.8</v>
      </c>
      <c r="K15" s="169">
        <v>92.4</v>
      </c>
      <c r="L15" s="169">
        <v>136.9</v>
      </c>
      <c r="M15" s="169">
        <v>130</v>
      </c>
      <c r="N15" s="169">
        <v>96.6</v>
      </c>
      <c r="O15" s="169">
        <v>90.9</v>
      </c>
      <c r="P15" s="169">
        <v>99.1</v>
      </c>
      <c r="Q15" s="170">
        <v>84.7</v>
      </c>
    </row>
    <row r="16" spans="1:17" ht="17.100000000000001" customHeight="1" x14ac:dyDescent="0.15">
      <c r="A16" s="295" t="s">
        <v>206</v>
      </c>
      <c r="B16" s="168">
        <v>96.7</v>
      </c>
      <c r="C16" s="169">
        <v>94.4</v>
      </c>
      <c r="D16" s="169">
        <v>101.5</v>
      </c>
      <c r="E16" s="169">
        <v>98.2</v>
      </c>
      <c r="F16" s="169">
        <v>92.2</v>
      </c>
      <c r="G16" s="169">
        <v>85.3</v>
      </c>
      <c r="H16" s="169">
        <v>101</v>
      </c>
      <c r="I16" s="169">
        <v>81.400000000000006</v>
      </c>
      <c r="J16" s="169">
        <v>105.2</v>
      </c>
      <c r="K16" s="169">
        <v>94.5</v>
      </c>
      <c r="L16" s="169">
        <v>126.1</v>
      </c>
      <c r="M16" s="169">
        <v>111.7</v>
      </c>
      <c r="N16" s="169">
        <v>95.4</v>
      </c>
      <c r="O16" s="169">
        <v>91.2</v>
      </c>
      <c r="P16" s="169">
        <v>92.6</v>
      </c>
      <c r="Q16" s="170">
        <v>89.8</v>
      </c>
    </row>
    <row r="17" spans="1:17" ht="17.100000000000001" customHeight="1" x14ac:dyDescent="0.15">
      <c r="A17" s="295" t="s">
        <v>207</v>
      </c>
      <c r="B17" s="168">
        <v>101.7</v>
      </c>
      <c r="C17" s="169">
        <v>95.2</v>
      </c>
      <c r="D17" s="169">
        <v>103.3</v>
      </c>
      <c r="E17" s="169">
        <v>118.1</v>
      </c>
      <c r="F17" s="169">
        <v>104.9</v>
      </c>
      <c r="G17" s="169">
        <v>94.4</v>
      </c>
      <c r="H17" s="169">
        <v>102.2</v>
      </c>
      <c r="I17" s="169">
        <v>93.2</v>
      </c>
      <c r="J17" s="169">
        <v>107.6</v>
      </c>
      <c r="K17" s="169">
        <v>104.9</v>
      </c>
      <c r="L17" s="169">
        <v>134.9</v>
      </c>
      <c r="M17" s="169">
        <v>121.8</v>
      </c>
      <c r="N17" s="169">
        <v>112.9</v>
      </c>
      <c r="O17" s="169">
        <v>95.9</v>
      </c>
      <c r="P17" s="169">
        <v>104.6</v>
      </c>
      <c r="Q17" s="170">
        <v>92</v>
      </c>
    </row>
    <row r="18" spans="1:17" ht="17.100000000000001" customHeight="1" x14ac:dyDescent="0.15">
      <c r="A18" s="295" t="s">
        <v>208</v>
      </c>
      <c r="B18" s="168">
        <v>103.7</v>
      </c>
      <c r="C18" s="169">
        <v>97.9</v>
      </c>
      <c r="D18" s="169">
        <v>107.2</v>
      </c>
      <c r="E18" s="169">
        <v>113.5</v>
      </c>
      <c r="F18" s="169">
        <v>101.5</v>
      </c>
      <c r="G18" s="169">
        <v>96.6</v>
      </c>
      <c r="H18" s="169">
        <v>103.8</v>
      </c>
      <c r="I18" s="169">
        <v>89.5</v>
      </c>
      <c r="J18" s="169">
        <v>109.6</v>
      </c>
      <c r="K18" s="169">
        <v>105.2</v>
      </c>
      <c r="L18" s="169">
        <v>143.5</v>
      </c>
      <c r="M18" s="169">
        <v>118.1</v>
      </c>
      <c r="N18" s="169">
        <v>107.5</v>
      </c>
      <c r="O18" s="169">
        <v>101.2</v>
      </c>
      <c r="P18" s="169">
        <v>98.7</v>
      </c>
      <c r="Q18" s="170">
        <v>92.7</v>
      </c>
    </row>
    <row r="19" spans="1:17" ht="17.100000000000001" customHeight="1" x14ac:dyDescent="0.15">
      <c r="A19" s="295" t="s">
        <v>209</v>
      </c>
      <c r="B19" s="168">
        <v>95.8</v>
      </c>
      <c r="C19" s="169">
        <v>88.2</v>
      </c>
      <c r="D19" s="169">
        <v>92.8</v>
      </c>
      <c r="E19" s="169">
        <v>104.1</v>
      </c>
      <c r="F19" s="169">
        <v>90.1</v>
      </c>
      <c r="G19" s="169">
        <v>96.2</v>
      </c>
      <c r="H19" s="169">
        <v>99.4</v>
      </c>
      <c r="I19" s="169">
        <v>88.2</v>
      </c>
      <c r="J19" s="169">
        <v>100.6</v>
      </c>
      <c r="K19" s="169">
        <v>92.6</v>
      </c>
      <c r="L19" s="169">
        <v>149.1</v>
      </c>
      <c r="M19" s="169">
        <v>115.6</v>
      </c>
      <c r="N19" s="169">
        <v>99.6</v>
      </c>
      <c r="O19" s="169">
        <v>93.3</v>
      </c>
      <c r="P19" s="169">
        <v>97.9</v>
      </c>
      <c r="Q19" s="170">
        <v>86.7</v>
      </c>
    </row>
    <row r="20" spans="1:17" ht="17.100000000000001" customHeight="1" x14ac:dyDescent="0.15">
      <c r="A20" s="295" t="s">
        <v>210</v>
      </c>
      <c r="B20" s="168">
        <v>104.5</v>
      </c>
      <c r="C20" s="169">
        <v>101</v>
      </c>
      <c r="D20" s="169">
        <v>105.9</v>
      </c>
      <c r="E20" s="169">
        <v>118.3</v>
      </c>
      <c r="F20" s="169">
        <v>106</v>
      </c>
      <c r="G20" s="169">
        <v>96.7</v>
      </c>
      <c r="H20" s="169">
        <v>105.2</v>
      </c>
      <c r="I20" s="169">
        <v>94.7</v>
      </c>
      <c r="J20" s="169">
        <v>108.1</v>
      </c>
      <c r="K20" s="169">
        <v>106.4</v>
      </c>
      <c r="L20" s="169">
        <v>142.1</v>
      </c>
      <c r="M20" s="169">
        <v>118.5</v>
      </c>
      <c r="N20" s="169">
        <v>111.7</v>
      </c>
      <c r="O20" s="169">
        <v>101.4</v>
      </c>
      <c r="P20" s="169">
        <v>108.5</v>
      </c>
      <c r="Q20" s="170">
        <v>94.2</v>
      </c>
    </row>
    <row r="21" spans="1:17" ht="17.100000000000001" customHeight="1" x14ac:dyDescent="0.15">
      <c r="A21" s="295" t="s">
        <v>211</v>
      </c>
      <c r="B21" s="168">
        <v>102.6</v>
      </c>
      <c r="C21" s="169">
        <v>102.5</v>
      </c>
      <c r="D21" s="169">
        <v>106.1</v>
      </c>
      <c r="E21" s="169">
        <v>107.5</v>
      </c>
      <c r="F21" s="169">
        <v>98.4</v>
      </c>
      <c r="G21" s="169">
        <v>96.1</v>
      </c>
      <c r="H21" s="169">
        <v>105.6</v>
      </c>
      <c r="I21" s="169">
        <v>94.9</v>
      </c>
      <c r="J21" s="169">
        <v>105</v>
      </c>
      <c r="K21" s="169">
        <v>99.2</v>
      </c>
      <c r="L21" s="169">
        <v>132.5</v>
      </c>
      <c r="M21" s="169">
        <v>128.19999999999999</v>
      </c>
      <c r="N21" s="169">
        <v>98.3</v>
      </c>
      <c r="O21" s="169">
        <v>96.6</v>
      </c>
      <c r="P21" s="169">
        <v>102.9</v>
      </c>
      <c r="Q21" s="170">
        <v>97.5</v>
      </c>
    </row>
    <row r="22" spans="1:17" ht="17.100000000000001" customHeight="1" x14ac:dyDescent="0.15">
      <c r="A22" s="295" t="s">
        <v>212</v>
      </c>
      <c r="B22" s="168">
        <v>96.9</v>
      </c>
      <c r="C22" s="169">
        <v>95</v>
      </c>
      <c r="D22" s="169">
        <v>96.2</v>
      </c>
      <c r="E22" s="169">
        <v>107.4</v>
      </c>
      <c r="F22" s="169">
        <v>89.7</v>
      </c>
      <c r="G22" s="169">
        <v>94.2</v>
      </c>
      <c r="H22" s="169">
        <v>104.6</v>
      </c>
      <c r="I22" s="169">
        <v>88.4</v>
      </c>
      <c r="J22" s="169">
        <v>98.4</v>
      </c>
      <c r="K22" s="169">
        <v>94.4</v>
      </c>
      <c r="L22" s="169">
        <v>128.1</v>
      </c>
      <c r="M22" s="169">
        <v>131.9</v>
      </c>
      <c r="N22" s="169">
        <v>78.7</v>
      </c>
      <c r="O22" s="169">
        <v>94.6</v>
      </c>
      <c r="P22" s="169">
        <v>102.5</v>
      </c>
      <c r="Q22" s="170">
        <v>93.2</v>
      </c>
    </row>
    <row r="23" spans="1:17" ht="17.100000000000001" customHeight="1" x14ac:dyDescent="0.15">
      <c r="A23" s="295" t="s">
        <v>139</v>
      </c>
      <c r="B23" s="168">
        <v>100.6</v>
      </c>
      <c r="C23" s="169">
        <v>97</v>
      </c>
      <c r="D23" s="169">
        <v>103.3</v>
      </c>
      <c r="E23" s="169">
        <v>107.5</v>
      </c>
      <c r="F23" s="169">
        <v>99.9</v>
      </c>
      <c r="G23" s="169">
        <v>91.2</v>
      </c>
      <c r="H23" s="169">
        <v>104.6</v>
      </c>
      <c r="I23" s="169">
        <v>87.1</v>
      </c>
      <c r="J23" s="169">
        <v>104.2</v>
      </c>
      <c r="K23" s="169">
        <v>97.3</v>
      </c>
      <c r="L23" s="169">
        <v>125</v>
      </c>
      <c r="M23" s="169">
        <v>133.69999999999999</v>
      </c>
      <c r="N23" s="169">
        <v>102.2</v>
      </c>
      <c r="O23" s="169">
        <v>95.1</v>
      </c>
      <c r="P23" s="169">
        <v>99.2</v>
      </c>
      <c r="Q23" s="170">
        <v>94.9</v>
      </c>
    </row>
    <row r="24" spans="1:17" ht="17.100000000000001" customHeight="1" x14ac:dyDescent="0.15">
      <c r="A24" s="295" t="s">
        <v>140</v>
      </c>
      <c r="B24" s="168">
        <v>100.4</v>
      </c>
      <c r="C24" s="169">
        <v>97.3</v>
      </c>
      <c r="D24" s="169">
        <v>103.5</v>
      </c>
      <c r="E24" s="169">
        <v>109.8</v>
      </c>
      <c r="F24" s="169">
        <v>98.4</v>
      </c>
      <c r="G24" s="169">
        <v>96.3</v>
      </c>
      <c r="H24" s="169">
        <v>104.4</v>
      </c>
      <c r="I24" s="169">
        <v>91.5</v>
      </c>
      <c r="J24" s="169">
        <v>102.8</v>
      </c>
      <c r="K24" s="169">
        <v>99.2</v>
      </c>
      <c r="L24" s="169">
        <v>122.4</v>
      </c>
      <c r="M24" s="169">
        <v>137</v>
      </c>
      <c r="N24" s="169">
        <v>101.9</v>
      </c>
      <c r="O24" s="169">
        <v>91.4</v>
      </c>
      <c r="P24" s="169">
        <v>102.9</v>
      </c>
      <c r="Q24" s="170">
        <v>93.1</v>
      </c>
    </row>
    <row r="25" spans="1:17" ht="17.100000000000001" customHeight="1" x14ac:dyDescent="0.15">
      <c r="A25" s="295" t="s">
        <v>141</v>
      </c>
      <c r="B25" s="168">
        <v>101.4</v>
      </c>
      <c r="C25" s="169">
        <v>102.6</v>
      </c>
      <c r="D25" s="169">
        <v>105.8</v>
      </c>
      <c r="E25" s="169">
        <v>107.7</v>
      </c>
      <c r="F25" s="169">
        <v>96.8</v>
      </c>
      <c r="G25" s="169">
        <v>91.3</v>
      </c>
      <c r="H25" s="169">
        <v>105.7</v>
      </c>
      <c r="I25" s="169">
        <v>91.8</v>
      </c>
      <c r="J25" s="169">
        <v>104.1</v>
      </c>
      <c r="K25" s="169">
        <v>97.8</v>
      </c>
      <c r="L25" s="169">
        <v>119.4</v>
      </c>
      <c r="M25" s="169">
        <v>138.69999999999999</v>
      </c>
      <c r="N25" s="169">
        <v>100.2</v>
      </c>
      <c r="O25" s="169">
        <v>95.7</v>
      </c>
      <c r="P25" s="169">
        <v>101.6</v>
      </c>
      <c r="Q25" s="170">
        <v>92.6</v>
      </c>
    </row>
    <row r="26" spans="1:17" ht="17.100000000000001" customHeight="1" x14ac:dyDescent="0.15">
      <c r="A26" s="295" t="s">
        <v>142</v>
      </c>
      <c r="B26" s="236">
        <v>101</v>
      </c>
      <c r="C26" s="237">
        <v>102.6</v>
      </c>
      <c r="D26" s="237">
        <v>103.7</v>
      </c>
      <c r="E26" s="237">
        <v>107.5</v>
      </c>
      <c r="F26" s="237">
        <v>100.3</v>
      </c>
      <c r="G26" s="237">
        <v>93.6</v>
      </c>
      <c r="H26" s="237">
        <v>108.3</v>
      </c>
      <c r="I26" s="237">
        <v>92.2</v>
      </c>
      <c r="J26" s="169">
        <v>102.5</v>
      </c>
      <c r="K26" s="169">
        <v>97.2</v>
      </c>
      <c r="L26" s="169">
        <v>119</v>
      </c>
      <c r="M26" s="169">
        <v>137</v>
      </c>
      <c r="N26" s="237">
        <v>92.8</v>
      </c>
      <c r="O26" s="237">
        <v>94.2</v>
      </c>
      <c r="P26" s="237">
        <v>112.7</v>
      </c>
      <c r="Q26" s="170">
        <v>95.3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173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167</v>
      </c>
      <c r="O31" s="351" t="s">
        <v>168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131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135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136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132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138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100.6</v>
      </c>
      <c r="C42" s="169">
        <v>95.3</v>
      </c>
      <c r="D42" s="169">
        <v>103.8</v>
      </c>
      <c r="E42" s="169">
        <v>102.7</v>
      </c>
      <c r="F42" s="169">
        <v>103.5</v>
      </c>
      <c r="G42" s="169">
        <v>111.8</v>
      </c>
      <c r="H42" s="169">
        <v>102.1</v>
      </c>
      <c r="I42" s="169">
        <v>98.1</v>
      </c>
      <c r="J42" s="169">
        <v>96.3</v>
      </c>
      <c r="K42" s="169">
        <v>100.3</v>
      </c>
      <c r="L42" s="169">
        <v>114.7</v>
      </c>
      <c r="M42" s="169">
        <v>108.2</v>
      </c>
      <c r="N42" s="169">
        <v>95.8</v>
      </c>
      <c r="O42" s="169">
        <v>94.2</v>
      </c>
      <c r="P42" s="169">
        <v>108.3</v>
      </c>
      <c r="Q42" s="170">
        <v>97.4</v>
      </c>
    </row>
    <row r="43" spans="1:17" ht="17.100000000000001" customHeight="1" x14ac:dyDescent="0.15">
      <c r="A43" s="295" t="s">
        <v>205</v>
      </c>
      <c r="B43" s="168">
        <v>94.3</v>
      </c>
      <c r="C43" s="169">
        <v>77.400000000000006</v>
      </c>
      <c r="D43" s="169">
        <v>94.6</v>
      </c>
      <c r="E43" s="169">
        <v>99.9</v>
      </c>
      <c r="F43" s="169">
        <v>93.8</v>
      </c>
      <c r="G43" s="169">
        <v>97.6</v>
      </c>
      <c r="H43" s="169">
        <v>92</v>
      </c>
      <c r="I43" s="169">
        <v>92</v>
      </c>
      <c r="J43" s="169">
        <v>93.8</v>
      </c>
      <c r="K43" s="169">
        <v>95.7</v>
      </c>
      <c r="L43" s="169">
        <v>143</v>
      </c>
      <c r="M43" s="169">
        <v>113.3</v>
      </c>
      <c r="N43" s="169">
        <v>104.9</v>
      </c>
      <c r="O43" s="169">
        <v>90.2</v>
      </c>
      <c r="P43" s="169">
        <v>98.5</v>
      </c>
      <c r="Q43" s="170">
        <v>87.6</v>
      </c>
    </row>
    <row r="44" spans="1:17" ht="17.100000000000001" customHeight="1" x14ac:dyDescent="0.15">
      <c r="A44" s="295" t="s">
        <v>206</v>
      </c>
      <c r="B44" s="168">
        <v>95.3</v>
      </c>
      <c r="C44" s="169">
        <v>84.5</v>
      </c>
      <c r="D44" s="169">
        <v>101.7</v>
      </c>
      <c r="E44" s="169">
        <v>96.2</v>
      </c>
      <c r="F44" s="169">
        <v>94.5</v>
      </c>
      <c r="G44" s="169">
        <v>90.7</v>
      </c>
      <c r="H44" s="169">
        <v>88.9</v>
      </c>
      <c r="I44" s="169">
        <v>84.8</v>
      </c>
      <c r="J44" s="169">
        <v>95.2</v>
      </c>
      <c r="K44" s="169">
        <v>94.5</v>
      </c>
      <c r="L44" s="169">
        <v>128.19999999999999</v>
      </c>
      <c r="M44" s="169">
        <v>99.9</v>
      </c>
      <c r="N44" s="169">
        <v>102.2</v>
      </c>
      <c r="O44" s="169">
        <v>88.2</v>
      </c>
      <c r="P44" s="169">
        <v>91.8</v>
      </c>
      <c r="Q44" s="170">
        <v>89.9</v>
      </c>
    </row>
    <row r="45" spans="1:17" ht="17.100000000000001" customHeight="1" x14ac:dyDescent="0.15">
      <c r="A45" s="295" t="s">
        <v>207</v>
      </c>
      <c r="B45" s="168">
        <v>100.2</v>
      </c>
      <c r="C45" s="169">
        <v>83.3</v>
      </c>
      <c r="D45" s="169">
        <v>103.6</v>
      </c>
      <c r="E45" s="169">
        <v>112.6</v>
      </c>
      <c r="F45" s="169">
        <v>106.6</v>
      </c>
      <c r="G45" s="169">
        <v>99.2</v>
      </c>
      <c r="H45" s="169">
        <v>90.6</v>
      </c>
      <c r="I45" s="169">
        <v>95.7</v>
      </c>
      <c r="J45" s="169">
        <v>101.8</v>
      </c>
      <c r="K45" s="169">
        <v>108</v>
      </c>
      <c r="L45" s="169">
        <v>139.30000000000001</v>
      </c>
      <c r="M45" s="169">
        <v>115.8</v>
      </c>
      <c r="N45" s="169">
        <v>120.6</v>
      </c>
      <c r="O45" s="169">
        <v>90.3</v>
      </c>
      <c r="P45" s="169">
        <v>97.3</v>
      </c>
      <c r="Q45" s="170">
        <v>93.3</v>
      </c>
    </row>
    <row r="46" spans="1:17" ht="17.100000000000001" customHeight="1" x14ac:dyDescent="0.15">
      <c r="A46" s="295" t="s">
        <v>208</v>
      </c>
      <c r="B46" s="168">
        <v>103.2</v>
      </c>
      <c r="C46" s="169">
        <v>90.9</v>
      </c>
      <c r="D46" s="169">
        <v>107.2</v>
      </c>
      <c r="E46" s="169">
        <v>104.9</v>
      </c>
      <c r="F46" s="169">
        <v>105.2</v>
      </c>
      <c r="G46" s="169">
        <v>102.1</v>
      </c>
      <c r="H46" s="169">
        <v>93.8</v>
      </c>
      <c r="I46" s="169">
        <v>96.9</v>
      </c>
      <c r="J46" s="169">
        <v>103.8</v>
      </c>
      <c r="K46" s="169">
        <v>106.7</v>
      </c>
      <c r="L46" s="169">
        <v>151.19999999999999</v>
      </c>
      <c r="M46" s="169">
        <v>103.6</v>
      </c>
      <c r="N46" s="169">
        <v>117.5</v>
      </c>
      <c r="O46" s="169">
        <v>98.7</v>
      </c>
      <c r="P46" s="169">
        <v>93.6</v>
      </c>
      <c r="Q46" s="170">
        <v>94.8</v>
      </c>
    </row>
    <row r="47" spans="1:17" ht="17.100000000000001" customHeight="1" x14ac:dyDescent="0.15">
      <c r="A47" s="295" t="s">
        <v>209</v>
      </c>
      <c r="B47" s="168">
        <v>94.4</v>
      </c>
      <c r="C47" s="169">
        <v>79.8</v>
      </c>
      <c r="D47" s="169">
        <v>92.7</v>
      </c>
      <c r="E47" s="169">
        <v>100.4</v>
      </c>
      <c r="F47" s="169">
        <v>90.4</v>
      </c>
      <c r="G47" s="169">
        <v>100.1</v>
      </c>
      <c r="H47" s="169">
        <v>93.9</v>
      </c>
      <c r="I47" s="169">
        <v>90.9</v>
      </c>
      <c r="J47" s="169">
        <v>92.6</v>
      </c>
      <c r="K47" s="169">
        <v>94.9</v>
      </c>
      <c r="L47" s="169">
        <v>159</v>
      </c>
      <c r="M47" s="169">
        <v>99</v>
      </c>
      <c r="N47" s="169">
        <v>109.4</v>
      </c>
      <c r="O47" s="169">
        <v>91.4</v>
      </c>
      <c r="P47" s="169">
        <v>93.8</v>
      </c>
      <c r="Q47" s="170">
        <v>89.2</v>
      </c>
    </row>
    <row r="48" spans="1:17" ht="17.100000000000001" customHeight="1" x14ac:dyDescent="0.15">
      <c r="A48" s="295" t="s">
        <v>210</v>
      </c>
      <c r="B48" s="168">
        <v>102.9</v>
      </c>
      <c r="C48" s="169">
        <v>88.5</v>
      </c>
      <c r="D48" s="169">
        <v>105.7</v>
      </c>
      <c r="E48" s="169">
        <v>112.9</v>
      </c>
      <c r="F48" s="169">
        <v>107.6</v>
      </c>
      <c r="G48" s="169">
        <v>100.3</v>
      </c>
      <c r="H48" s="169">
        <v>94.7</v>
      </c>
      <c r="I48" s="169">
        <v>97</v>
      </c>
      <c r="J48" s="169">
        <v>99.4</v>
      </c>
      <c r="K48" s="169">
        <v>107.9</v>
      </c>
      <c r="L48" s="169">
        <v>150.80000000000001</v>
      </c>
      <c r="M48" s="169">
        <v>102.1</v>
      </c>
      <c r="N48" s="169">
        <v>122.7</v>
      </c>
      <c r="O48" s="169">
        <v>97.7</v>
      </c>
      <c r="P48" s="169">
        <v>102.2</v>
      </c>
      <c r="Q48" s="170">
        <v>95.1</v>
      </c>
    </row>
    <row r="49" spans="1:17" ht="17.100000000000001" customHeight="1" x14ac:dyDescent="0.15">
      <c r="A49" s="295" t="s">
        <v>211</v>
      </c>
      <c r="B49" s="168">
        <v>100.9</v>
      </c>
      <c r="C49" s="169">
        <v>87.1</v>
      </c>
      <c r="D49" s="169">
        <v>105.5</v>
      </c>
      <c r="E49" s="169">
        <v>106.8</v>
      </c>
      <c r="F49" s="169">
        <v>100.5</v>
      </c>
      <c r="G49" s="169">
        <v>101.1</v>
      </c>
      <c r="H49" s="169">
        <v>94.3</v>
      </c>
      <c r="I49" s="169">
        <v>94.9</v>
      </c>
      <c r="J49" s="169">
        <v>93.3</v>
      </c>
      <c r="K49" s="169">
        <v>102.9</v>
      </c>
      <c r="L49" s="169">
        <v>150.5</v>
      </c>
      <c r="M49" s="169">
        <v>105.4</v>
      </c>
      <c r="N49" s="169">
        <v>110.8</v>
      </c>
      <c r="O49" s="169">
        <v>93.5</v>
      </c>
      <c r="P49" s="169">
        <v>100.7</v>
      </c>
      <c r="Q49" s="170">
        <v>94.5</v>
      </c>
    </row>
    <row r="50" spans="1:17" ht="17.100000000000001" customHeight="1" x14ac:dyDescent="0.15">
      <c r="A50" s="295" t="s">
        <v>212</v>
      </c>
      <c r="B50" s="168">
        <v>95.7</v>
      </c>
      <c r="C50" s="169">
        <v>81.2</v>
      </c>
      <c r="D50" s="169">
        <v>95.2</v>
      </c>
      <c r="E50" s="169">
        <v>107</v>
      </c>
      <c r="F50" s="169">
        <v>91.9</v>
      </c>
      <c r="G50" s="169">
        <v>102.1</v>
      </c>
      <c r="H50" s="169">
        <v>95.4</v>
      </c>
      <c r="I50" s="169">
        <v>90.2</v>
      </c>
      <c r="J50" s="169">
        <v>92</v>
      </c>
      <c r="K50" s="169">
        <v>99.2</v>
      </c>
      <c r="L50" s="169">
        <v>141.80000000000001</v>
      </c>
      <c r="M50" s="169">
        <v>118.3</v>
      </c>
      <c r="N50" s="169">
        <v>90.4</v>
      </c>
      <c r="O50" s="169">
        <v>93.8</v>
      </c>
      <c r="P50" s="169">
        <v>98.5</v>
      </c>
      <c r="Q50" s="170">
        <v>92.5</v>
      </c>
    </row>
    <row r="51" spans="1:17" ht="17.100000000000001" customHeight="1" x14ac:dyDescent="0.15">
      <c r="A51" s="295" t="s">
        <v>139</v>
      </c>
      <c r="B51" s="168">
        <v>99.9</v>
      </c>
      <c r="C51" s="169">
        <v>88.6</v>
      </c>
      <c r="D51" s="169">
        <v>103</v>
      </c>
      <c r="E51" s="169">
        <v>108.5</v>
      </c>
      <c r="F51" s="169">
        <v>100.5</v>
      </c>
      <c r="G51" s="169">
        <v>96.7</v>
      </c>
      <c r="H51" s="169">
        <v>93.6</v>
      </c>
      <c r="I51" s="169">
        <v>90.3</v>
      </c>
      <c r="J51" s="169">
        <v>94.1</v>
      </c>
      <c r="K51" s="169">
        <v>101.3</v>
      </c>
      <c r="L51" s="169">
        <v>138.5</v>
      </c>
      <c r="M51" s="169">
        <v>122.1</v>
      </c>
      <c r="N51" s="169">
        <v>113</v>
      </c>
      <c r="O51" s="169">
        <v>94</v>
      </c>
      <c r="P51" s="169">
        <v>95.9</v>
      </c>
      <c r="Q51" s="170">
        <v>94.1</v>
      </c>
    </row>
    <row r="52" spans="1:17" ht="17.100000000000001" customHeight="1" x14ac:dyDescent="0.15">
      <c r="A52" s="295" t="s">
        <v>140</v>
      </c>
      <c r="B52" s="168">
        <v>99.3</v>
      </c>
      <c r="C52" s="169">
        <v>84.4</v>
      </c>
      <c r="D52" s="169">
        <v>102.9</v>
      </c>
      <c r="E52" s="169">
        <v>111.4</v>
      </c>
      <c r="F52" s="169">
        <v>100.2</v>
      </c>
      <c r="G52" s="169">
        <v>102.3</v>
      </c>
      <c r="H52" s="169">
        <v>91.6</v>
      </c>
      <c r="I52" s="169">
        <v>92.7</v>
      </c>
      <c r="J52" s="169">
        <v>95.5</v>
      </c>
      <c r="K52" s="169">
        <v>103.8</v>
      </c>
      <c r="L52" s="169">
        <v>139</v>
      </c>
      <c r="M52" s="169">
        <v>119.5</v>
      </c>
      <c r="N52" s="169">
        <v>114.6</v>
      </c>
      <c r="O52" s="169">
        <v>89.6</v>
      </c>
      <c r="P52" s="169">
        <v>99.9</v>
      </c>
      <c r="Q52" s="170">
        <v>91.3</v>
      </c>
    </row>
    <row r="53" spans="1:17" ht="17.100000000000001" customHeight="1" x14ac:dyDescent="0.15">
      <c r="A53" s="295" t="s">
        <v>141</v>
      </c>
      <c r="B53" s="168">
        <v>100.3</v>
      </c>
      <c r="C53" s="169">
        <v>88.5</v>
      </c>
      <c r="D53" s="169">
        <v>105.4</v>
      </c>
      <c r="E53" s="169">
        <v>107.9</v>
      </c>
      <c r="F53" s="169">
        <v>99.8</v>
      </c>
      <c r="G53" s="169">
        <v>95.5</v>
      </c>
      <c r="H53" s="169">
        <v>92.6</v>
      </c>
      <c r="I53" s="169">
        <v>92.2</v>
      </c>
      <c r="J53" s="169">
        <v>93.4</v>
      </c>
      <c r="K53" s="169">
        <v>101.7</v>
      </c>
      <c r="L53" s="169">
        <v>134.1</v>
      </c>
      <c r="M53" s="169">
        <v>128</v>
      </c>
      <c r="N53" s="169">
        <v>112.6</v>
      </c>
      <c r="O53" s="169">
        <v>93.2</v>
      </c>
      <c r="P53" s="169">
        <v>97.9</v>
      </c>
      <c r="Q53" s="170">
        <v>92.6</v>
      </c>
    </row>
    <row r="54" spans="1:17" ht="17.100000000000001" customHeight="1" x14ac:dyDescent="0.15">
      <c r="A54" s="295" t="s">
        <v>142</v>
      </c>
      <c r="B54" s="236">
        <v>99.2</v>
      </c>
      <c r="C54" s="237">
        <v>89.5</v>
      </c>
      <c r="D54" s="237">
        <v>103.1</v>
      </c>
      <c r="E54" s="237">
        <v>106.9</v>
      </c>
      <c r="F54" s="237">
        <v>103.4</v>
      </c>
      <c r="G54" s="237">
        <v>94.4</v>
      </c>
      <c r="H54" s="237">
        <v>95.6</v>
      </c>
      <c r="I54" s="237">
        <v>94.3</v>
      </c>
      <c r="J54" s="169">
        <v>94.8</v>
      </c>
      <c r="K54" s="169">
        <v>99.9</v>
      </c>
      <c r="L54" s="169">
        <v>135</v>
      </c>
      <c r="M54" s="169">
        <v>118.2</v>
      </c>
      <c r="N54" s="237">
        <v>102.2</v>
      </c>
      <c r="O54" s="237">
        <v>92.5</v>
      </c>
      <c r="P54" s="237">
        <v>110.3</v>
      </c>
      <c r="Q54" s="170">
        <v>94.8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199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令和４年12月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159</v>
      </c>
      <c r="F3" s="351" t="s">
        <v>37</v>
      </c>
      <c r="G3" s="351" t="s">
        <v>160</v>
      </c>
      <c r="H3" s="351" t="s">
        <v>161</v>
      </c>
      <c r="I3" s="351" t="s">
        <v>162</v>
      </c>
      <c r="J3" s="354" t="s">
        <v>163</v>
      </c>
      <c r="K3" s="354" t="s">
        <v>164</v>
      </c>
      <c r="L3" s="354" t="s">
        <v>165</v>
      </c>
      <c r="M3" s="354" t="s">
        <v>166</v>
      </c>
      <c r="N3" s="351" t="s">
        <v>167</v>
      </c>
      <c r="O3" s="351" t="s">
        <v>168</v>
      </c>
      <c r="P3" s="351" t="s">
        <v>38</v>
      </c>
      <c r="Q3" s="354" t="s">
        <v>169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131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135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136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132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137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138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214</v>
      </c>
      <c r="B14" s="168">
        <v>102.5</v>
      </c>
      <c r="C14" s="169">
        <v>96.7</v>
      </c>
      <c r="D14" s="169">
        <v>102.7</v>
      </c>
      <c r="E14" s="169">
        <v>102.8</v>
      </c>
      <c r="F14" s="169">
        <v>99.3</v>
      </c>
      <c r="G14" s="169">
        <v>100</v>
      </c>
      <c r="H14" s="169">
        <v>111.8</v>
      </c>
      <c r="I14" s="169">
        <v>97.1</v>
      </c>
      <c r="J14" s="169">
        <v>108.6</v>
      </c>
      <c r="K14" s="169">
        <v>99.9</v>
      </c>
      <c r="L14" s="169">
        <v>116.5</v>
      </c>
      <c r="M14" s="169">
        <v>107</v>
      </c>
      <c r="N14" s="169">
        <v>99.6</v>
      </c>
      <c r="O14" s="169">
        <v>96</v>
      </c>
      <c r="P14" s="169">
        <v>112.5</v>
      </c>
      <c r="Q14" s="170">
        <v>96.9</v>
      </c>
    </row>
    <row r="15" spans="1:17" ht="17.100000000000001" customHeight="1" x14ac:dyDescent="0.15">
      <c r="A15" s="295" t="s">
        <v>205</v>
      </c>
      <c r="B15" s="168">
        <v>94.5</v>
      </c>
      <c r="C15" s="169">
        <v>85.9</v>
      </c>
      <c r="D15" s="169">
        <v>92.5</v>
      </c>
      <c r="E15" s="169">
        <v>98.7</v>
      </c>
      <c r="F15" s="169">
        <v>89.3</v>
      </c>
      <c r="G15" s="169">
        <v>90.6</v>
      </c>
      <c r="H15" s="169">
        <v>98.5</v>
      </c>
      <c r="I15" s="169">
        <v>91.3</v>
      </c>
      <c r="J15" s="169">
        <v>97</v>
      </c>
      <c r="K15" s="169">
        <v>92.1</v>
      </c>
      <c r="L15" s="169">
        <v>137.69999999999999</v>
      </c>
      <c r="M15" s="169">
        <v>132.6</v>
      </c>
      <c r="N15" s="169">
        <v>95.4</v>
      </c>
      <c r="O15" s="169">
        <v>90.1</v>
      </c>
      <c r="P15" s="169">
        <v>96.3</v>
      </c>
      <c r="Q15" s="170">
        <v>85</v>
      </c>
    </row>
    <row r="16" spans="1:17" ht="17.100000000000001" customHeight="1" x14ac:dyDescent="0.15">
      <c r="A16" s="295" t="s">
        <v>206</v>
      </c>
      <c r="B16" s="168">
        <v>96.5</v>
      </c>
      <c r="C16" s="169">
        <v>97.9</v>
      </c>
      <c r="D16" s="169">
        <v>99</v>
      </c>
      <c r="E16" s="169">
        <v>93.4</v>
      </c>
      <c r="F16" s="169">
        <v>88.7</v>
      </c>
      <c r="G16" s="169">
        <v>87.2</v>
      </c>
      <c r="H16" s="169">
        <v>100.3</v>
      </c>
      <c r="I16" s="169">
        <v>83.4</v>
      </c>
      <c r="J16" s="169">
        <v>101.8</v>
      </c>
      <c r="K16" s="169">
        <v>94.1</v>
      </c>
      <c r="L16" s="169">
        <v>128.30000000000001</v>
      </c>
      <c r="M16" s="169">
        <v>114.1</v>
      </c>
      <c r="N16" s="169">
        <v>96</v>
      </c>
      <c r="O16" s="169">
        <v>91</v>
      </c>
      <c r="P16" s="169">
        <v>92.2</v>
      </c>
      <c r="Q16" s="170">
        <v>89.5</v>
      </c>
    </row>
    <row r="17" spans="1:17" ht="17.100000000000001" customHeight="1" x14ac:dyDescent="0.15">
      <c r="A17" s="295" t="s">
        <v>207</v>
      </c>
      <c r="B17" s="168">
        <v>101.2</v>
      </c>
      <c r="C17" s="169">
        <v>97.9</v>
      </c>
      <c r="D17" s="169">
        <v>101</v>
      </c>
      <c r="E17" s="169">
        <v>111.1</v>
      </c>
      <c r="F17" s="169">
        <v>100.8</v>
      </c>
      <c r="G17" s="169">
        <v>95.8</v>
      </c>
      <c r="H17" s="169">
        <v>100.7</v>
      </c>
      <c r="I17" s="169">
        <v>95.1</v>
      </c>
      <c r="J17" s="169">
        <v>105</v>
      </c>
      <c r="K17" s="169">
        <v>104.3</v>
      </c>
      <c r="L17" s="169">
        <v>136.80000000000001</v>
      </c>
      <c r="M17" s="169">
        <v>124</v>
      </c>
      <c r="N17" s="169">
        <v>111.9</v>
      </c>
      <c r="O17" s="169">
        <v>95.7</v>
      </c>
      <c r="P17" s="169">
        <v>104.3</v>
      </c>
      <c r="Q17" s="170">
        <v>91.7</v>
      </c>
    </row>
    <row r="18" spans="1:17" ht="17.100000000000001" customHeight="1" x14ac:dyDescent="0.15">
      <c r="A18" s="295" t="s">
        <v>208</v>
      </c>
      <c r="B18" s="168">
        <v>103.6</v>
      </c>
      <c r="C18" s="169">
        <v>101.9</v>
      </c>
      <c r="D18" s="169">
        <v>105.1</v>
      </c>
      <c r="E18" s="169">
        <v>106.6</v>
      </c>
      <c r="F18" s="169">
        <v>97.8</v>
      </c>
      <c r="G18" s="169">
        <v>99</v>
      </c>
      <c r="H18" s="169">
        <v>103.2</v>
      </c>
      <c r="I18" s="169">
        <v>91.2</v>
      </c>
      <c r="J18" s="169">
        <v>105.6</v>
      </c>
      <c r="K18" s="169">
        <v>105.9</v>
      </c>
      <c r="L18" s="169">
        <v>143.6</v>
      </c>
      <c r="M18" s="169">
        <v>119.4</v>
      </c>
      <c r="N18" s="169">
        <v>104.2</v>
      </c>
      <c r="O18" s="169">
        <v>100.9</v>
      </c>
      <c r="P18" s="169">
        <v>97.3</v>
      </c>
      <c r="Q18" s="170">
        <v>93.5</v>
      </c>
    </row>
    <row r="19" spans="1:17" ht="17.100000000000001" customHeight="1" x14ac:dyDescent="0.15">
      <c r="A19" s="295" t="s">
        <v>209</v>
      </c>
      <c r="B19" s="168">
        <v>95.9</v>
      </c>
      <c r="C19" s="169">
        <v>92.6</v>
      </c>
      <c r="D19" s="169">
        <v>91.2</v>
      </c>
      <c r="E19" s="169">
        <v>99.8</v>
      </c>
      <c r="F19" s="169">
        <v>87.8</v>
      </c>
      <c r="G19" s="169">
        <v>98</v>
      </c>
      <c r="H19" s="169">
        <v>99.2</v>
      </c>
      <c r="I19" s="169">
        <v>89.9</v>
      </c>
      <c r="J19" s="169">
        <v>98</v>
      </c>
      <c r="K19" s="169">
        <v>96.1</v>
      </c>
      <c r="L19" s="169">
        <v>149</v>
      </c>
      <c r="M19" s="169">
        <v>116.1</v>
      </c>
      <c r="N19" s="169">
        <v>96.6</v>
      </c>
      <c r="O19" s="169">
        <v>92.9</v>
      </c>
      <c r="P19" s="169">
        <v>95.6</v>
      </c>
      <c r="Q19" s="170">
        <v>87.3</v>
      </c>
    </row>
    <row r="20" spans="1:17" ht="17.100000000000001" customHeight="1" x14ac:dyDescent="0.15">
      <c r="A20" s="295" t="s">
        <v>210</v>
      </c>
      <c r="B20" s="168">
        <v>105.1</v>
      </c>
      <c r="C20" s="169">
        <v>105.6</v>
      </c>
      <c r="D20" s="169">
        <v>105</v>
      </c>
      <c r="E20" s="169">
        <v>115.4</v>
      </c>
      <c r="F20" s="169">
        <v>103.4</v>
      </c>
      <c r="G20" s="169">
        <v>99</v>
      </c>
      <c r="H20" s="169">
        <v>104.8</v>
      </c>
      <c r="I20" s="169">
        <v>97</v>
      </c>
      <c r="J20" s="169">
        <v>105.8</v>
      </c>
      <c r="K20" s="169">
        <v>111.3</v>
      </c>
      <c r="L20" s="169">
        <v>142.80000000000001</v>
      </c>
      <c r="M20" s="169">
        <v>119.7</v>
      </c>
      <c r="N20" s="169">
        <v>109.2</v>
      </c>
      <c r="O20" s="169">
        <v>101.2</v>
      </c>
      <c r="P20" s="169">
        <v>107.7</v>
      </c>
      <c r="Q20" s="170">
        <v>95.3</v>
      </c>
    </row>
    <row r="21" spans="1:17" ht="17.100000000000001" customHeight="1" x14ac:dyDescent="0.15">
      <c r="A21" s="295" t="s">
        <v>211</v>
      </c>
      <c r="B21" s="168">
        <v>102.9</v>
      </c>
      <c r="C21" s="169">
        <v>101.8</v>
      </c>
      <c r="D21" s="169">
        <v>104.7</v>
      </c>
      <c r="E21" s="169">
        <v>102.9</v>
      </c>
      <c r="F21" s="169">
        <v>96.7</v>
      </c>
      <c r="G21" s="169">
        <v>100.8</v>
      </c>
      <c r="H21" s="169">
        <v>105.2</v>
      </c>
      <c r="I21" s="169">
        <v>97.1</v>
      </c>
      <c r="J21" s="169">
        <v>102.8</v>
      </c>
      <c r="K21" s="169">
        <v>103.7</v>
      </c>
      <c r="L21" s="169">
        <v>132.1</v>
      </c>
      <c r="M21" s="169">
        <v>127.8</v>
      </c>
      <c r="N21" s="169">
        <v>98.1</v>
      </c>
      <c r="O21" s="169">
        <v>95.8</v>
      </c>
      <c r="P21" s="169">
        <v>101</v>
      </c>
      <c r="Q21" s="170">
        <v>97.9</v>
      </c>
    </row>
    <row r="22" spans="1:17" ht="17.100000000000001" customHeight="1" x14ac:dyDescent="0.15">
      <c r="A22" s="295" t="s">
        <v>212</v>
      </c>
      <c r="B22" s="168">
        <v>97.5</v>
      </c>
      <c r="C22" s="169">
        <v>96</v>
      </c>
      <c r="D22" s="169">
        <v>94.4</v>
      </c>
      <c r="E22" s="169">
        <v>104.6</v>
      </c>
      <c r="F22" s="169">
        <v>88</v>
      </c>
      <c r="G22" s="169">
        <v>98</v>
      </c>
      <c r="H22" s="169">
        <v>104.4</v>
      </c>
      <c r="I22" s="169">
        <v>90.3</v>
      </c>
      <c r="J22" s="169">
        <v>96.3</v>
      </c>
      <c r="K22" s="169">
        <v>98.8</v>
      </c>
      <c r="L22" s="169">
        <v>126.5</v>
      </c>
      <c r="M22" s="169">
        <v>131.6</v>
      </c>
      <c r="N22" s="169">
        <v>83.6</v>
      </c>
      <c r="O22" s="169">
        <v>93.8</v>
      </c>
      <c r="P22" s="169">
        <v>102.6</v>
      </c>
      <c r="Q22" s="170">
        <v>93.9</v>
      </c>
    </row>
    <row r="23" spans="1:17" ht="17.100000000000001" customHeight="1" x14ac:dyDescent="0.15">
      <c r="A23" s="295" t="s">
        <v>139</v>
      </c>
      <c r="B23" s="168">
        <v>100.5</v>
      </c>
      <c r="C23" s="169">
        <v>95.6</v>
      </c>
      <c r="D23" s="169">
        <v>102</v>
      </c>
      <c r="E23" s="169">
        <v>101.3</v>
      </c>
      <c r="F23" s="169">
        <v>95.7</v>
      </c>
      <c r="G23" s="169">
        <v>97.7</v>
      </c>
      <c r="H23" s="169">
        <v>104.5</v>
      </c>
      <c r="I23" s="169">
        <v>89.1</v>
      </c>
      <c r="J23" s="169">
        <v>101.8</v>
      </c>
      <c r="K23" s="169">
        <v>97.9</v>
      </c>
      <c r="L23" s="169">
        <v>123.5</v>
      </c>
      <c r="M23" s="169">
        <v>132.9</v>
      </c>
      <c r="N23" s="169">
        <v>100.8</v>
      </c>
      <c r="O23" s="169">
        <v>94.1</v>
      </c>
      <c r="P23" s="169">
        <v>96.8</v>
      </c>
      <c r="Q23" s="170">
        <v>95.9</v>
      </c>
    </row>
    <row r="24" spans="1:17" ht="17.100000000000001" customHeight="1" x14ac:dyDescent="0.15">
      <c r="A24" s="295" t="s">
        <v>140</v>
      </c>
      <c r="B24" s="168">
        <v>100.2</v>
      </c>
      <c r="C24" s="169">
        <v>96.9</v>
      </c>
      <c r="D24" s="169">
        <v>101.3</v>
      </c>
      <c r="E24" s="169">
        <v>103.8</v>
      </c>
      <c r="F24" s="169">
        <v>95.1</v>
      </c>
      <c r="G24" s="169">
        <v>101.3</v>
      </c>
      <c r="H24" s="169">
        <v>104.8</v>
      </c>
      <c r="I24" s="169">
        <v>93.4</v>
      </c>
      <c r="J24" s="169">
        <v>100.3</v>
      </c>
      <c r="K24" s="169">
        <v>99.3</v>
      </c>
      <c r="L24" s="169">
        <v>121.6</v>
      </c>
      <c r="M24" s="169">
        <v>135.5</v>
      </c>
      <c r="N24" s="169">
        <v>100.6</v>
      </c>
      <c r="O24" s="169">
        <v>90.8</v>
      </c>
      <c r="P24" s="169">
        <v>100</v>
      </c>
      <c r="Q24" s="170">
        <v>93.6</v>
      </c>
    </row>
    <row r="25" spans="1:17" ht="17.100000000000001" customHeight="1" x14ac:dyDescent="0.15">
      <c r="A25" s="295" t="s">
        <v>141</v>
      </c>
      <c r="B25" s="236">
        <v>101.4</v>
      </c>
      <c r="C25" s="237">
        <v>101.7</v>
      </c>
      <c r="D25" s="237">
        <v>104.2</v>
      </c>
      <c r="E25" s="237">
        <v>102.9</v>
      </c>
      <c r="F25" s="237">
        <v>93.8</v>
      </c>
      <c r="G25" s="237">
        <v>99.4</v>
      </c>
      <c r="H25" s="237">
        <v>105.6</v>
      </c>
      <c r="I25" s="237">
        <v>93.7</v>
      </c>
      <c r="J25" s="169">
        <v>101.1</v>
      </c>
      <c r="K25" s="169">
        <v>97.9</v>
      </c>
      <c r="L25" s="169">
        <v>118.8</v>
      </c>
      <c r="M25" s="169">
        <v>135.1</v>
      </c>
      <c r="N25" s="237">
        <v>99.2</v>
      </c>
      <c r="O25" s="237">
        <v>95.2</v>
      </c>
      <c r="P25" s="237">
        <v>98.4</v>
      </c>
      <c r="Q25" s="170">
        <v>91.3</v>
      </c>
    </row>
    <row r="26" spans="1:17" ht="17.100000000000001" customHeight="1" x14ac:dyDescent="0.15">
      <c r="A26" s="295" t="s">
        <v>142</v>
      </c>
      <c r="B26" s="236">
        <v>100.9</v>
      </c>
      <c r="C26" s="237">
        <v>102.7</v>
      </c>
      <c r="D26" s="237">
        <v>102</v>
      </c>
      <c r="E26" s="237">
        <v>102.5</v>
      </c>
      <c r="F26" s="237">
        <v>97.7</v>
      </c>
      <c r="G26" s="237">
        <v>101</v>
      </c>
      <c r="H26" s="237">
        <v>107.1</v>
      </c>
      <c r="I26" s="237">
        <v>94.5</v>
      </c>
      <c r="J26" s="169">
        <v>99.2</v>
      </c>
      <c r="K26" s="169">
        <v>97.7</v>
      </c>
      <c r="L26" s="169">
        <v>118</v>
      </c>
      <c r="M26" s="169">
        <v>136.5</v>
      </c>
      <c r="N26" s="237">
        <v>93.8</v>
      </c>
      <c r="O26" s="237">
        <v>93.9</v>
      </c>
      <c r="P26" s="237">
        <v>108.2</v>
      </c>
      <c r="Q26" s="170">
        <v>93.5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173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159</v>
      </c>
      <c r="F31" s="351" t="s">
        <v>37</v>
      </c>
      <c r="G31" s="351" t="s">
        <v>160</v>
      </c>
      <c r="H31" s="351" t="s">
        <v>161</v>
      </c>
      <c r="I31" s="351" t="s">
        <v>162</v>
      </c>
      <c r="J31" s="354" t="s">
        <v>163</v>
      </c>
      <c r="K31" s="354" t="s">
        <v>164</v>
      </c>
      <c r="L31" s="354" t="s">
        <v>165</v>
      </c>
      <c r="M31" s="354" t="s">
        <v>166</v>
      </c>
      <c r="N31" s="351" t="s">
        <v>167</v>
      </c>
      <c r="O31" s="351" t="s">
        <v>168</v>
      </c>
      <c r="P31" s="351" t="s">
        <v>38</v>
      </c>
      <c r="Q31" s="354" t="s">
        <v>169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131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135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136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132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137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138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214</v>
      </c>
      <c r="B42" s="168">
        <v>100.2</v>
      </c>
      <c r="C42" s="169">
        <v>99.8</v>
      </c>
      <c r="D42" s="169">
        <v>102</v>
      </c>
      <c r="E42" s="169">
        <v>102.5</v>
      </c>
      <c r="F42" s="169">
        <v>100.7</v>
      </c>
      <c r="G42" s="169">
        <v>112.3</v>
      </c>
      <c r="H42" s="169">
        <v>101.6</v>
      </c>
      <c r="I42" s="169">
        <v>96.1</v>
      </c>
      <c r="J42" s="169">
        <v>95</v>
      </c>
      <c r="K42" s="169">
        <v>100.2</v>
      </c>
      <c r="L42" s="169">
        <v>112.9</v>
      </c>
      <c r="M42" s="169">
        <v>108.3</v>
      </c>
      <c r="N42" s="169">
        <v>96.6</v>
      </c>
      <c r="O42" s="169">
        <v>95.1</v>
      </c>
      <c r="P42" s="169">
        <v>106.9</v>
      </c>
      <c r="Q42" s="170">
        <v>97.8</v>
      </c>
    </row>
    <row r="43" spans="1:17" ht="17.100000000000001" customHeight="1" x14ac:dyDescent="0.15">
      <c r="A43" s="295" t="s">
        <v>205</v>
      </c>
      <c r="B43" s="168">
        <v>93.7</v>
      </c>
      <c r="C43" s="169">
        <v>84.6</v>
      </c>
      <c r="D43" s="169">
        <v>92.4</v>
      </c>
      <c r="E43" s="169">
        <v>96.3</v>
      </c>
      <c r="F43" s="169">
        <v>90.9</v>
      </c>
      <c r="G43" s="169">
        <v>98.1</v>
      </c>
      <c r="H43" s="169">
        <v>93</v>
      </c>
      <c r="I43" s="169">
        <v>90.9</v>
      </c>
      <c r="J43" s="169">
        <v>91.8</v>
      </c>
      <c r="K43" s="169">
        <v>95.3</v>
      </c>
      <c r="L43" s="169">
        <v>141.5</v>
      </c>
      <c r="M43" s="169">
        <v>115.2</v>
      </c>
      <c r="N43" s="169">
        <v>100</v>
      </c>
      <c r="O43" s="169">
        <v>90.3</v>
      </c>
      <c r="P43" s="169">
        <v>95.9</v>
      </c>
      <c r="Q43" s="170">
        <v>88.9</v>
      </c>
    </row>
    <row r="44" spans="1:17" ht="17.100000000000001" customHeight="1" x14ac:dyDescent="0.15">
      <c r="A44" s="295" t="s">
        <v>206</v>
      </c>
      <c r="B44" s="168">
        <v>94.9</v>
      </c>
      <c r="C44" s="169">
        <v>93.4</v>
      </c>
      <c r="D44" s="169">
        <v>98.7</v>
      </c>
      <c r="E44" s="169">
        <v>91.6</v>
      </c>
      <c r="F44" s="169">
        <v>90.8</v>
      </c>
      <c r="G44" s="169">
        <v>95.1</v>
      </c>
      <c r="H44" s="169">
        <v>90</v>
      </c>
      <c r="I44" s="169">
        <v>83.7</v>
      </c>
      <c r="J44" s="169">
        <v>93.3</v>
      </c>
      <c r="K44" s="169">
        <v>94.1</v>
      </c>
      <c r="L44" s="169">
        <v>129.6</v>
      </c>
      <c r="M44" s="169">
        <v>101.8</v>
      </c>
      <c r="N44" s="169">
        <v>99.8</v>
      </c>
      <c r="O44" s="169">
        <v>88.5</v>
      </c>
      <c r="P44" s="169">
        <v>92.8</v>
      </c>
      <c r="Q44" s="170">
        <v>90.9</v>
      </c>
    </row>
    <row r="45" spans="1:17" ht="17.100000000000001" customHeight="1" x14ac:dyDescent="0.15">
      <c r="A45" s="295" t="s">
        <v>207</v>
      </c>
      <c r="B45" s="168">
        <v>99.5</v>
      </c>
      <c r="C45" s="169">
        <v>90.3</v>
      </c>
      <c r="D45" s="169">
        <v>101.1</v>
      </c>
      <c r="E45" s="169">
        <v>107.5</v>
      </c>
      <c r="F45" s="169">
        <v>103</v>
      </c>
      <c r="G45" s="169">
        <v>102.5</v>
      </c>
      <c r="H45" s="169">
        <v>91.3</v>
      </c>
      <c r="I45" s="169">
        <v>93.4</v>
      </c>
      <c r="J45" s="169">
        <v>99.8</v>
      </c>
      <c r="K45" s="169">
        <v>107.7</v>
      </c>
      <c r="L45" s="169">
        <v>139.9</v>
      </c>
      <c r="M45" s="169">
        <v>118.3</v>
      </c>
      <c r="N45" s="169">
        <v>116.2</v>
      </c>
      <c r="O45" s="169">
        <v>90.5</v>
      </c>
      <c r="P45" s="169">
        <v>98</v>
      </c>
      <c r="Q45" s="170">
        <v>94.2</v>
      </c>
    </row>
    <row r="46" spans="1:17" ht="17.100000000000001" customHeight="1" x14ac:dyDescent="0.15">
      <c r="A46" s="295" t="s">
        <v>208</v>
      </c>
      <c r="B46" s="168">
        <v>102.7</v>
      </c>
      <c r="C46" s="169">
        <v>100.2</v>
      </c>
      <c r="D46" s="169">
        <v>104.7</v>
      </c>
      <c r="E46" s="169">
        <v>101.5</v>
      </c>
      <c r="F46" s="169">
        <v>101.9</v>
      </c>
      <c r="G46" s="169">
        <v>106.2</v>
      </c>
      <c r="H46" s="169">
        <v>94.4</v>
      </c>
      <c r="I46" s="169">
        <v>95.1</v>
      </c>
      <c r="J46" s="169">
        <v>101.9</v>
      </c>
      <c r="K46" s="169">
        <v>107.7</v>
      </c>
      <c r="L46" s="169">
        <v>149.69999999999999</v>
      </c>
      <c r="M46" s="169">
        <v>103.9</v>
      </c>
      <c r="N46" s="169">
        <v>111.7</v>
      </c>
      <c r="O46" s="169">
        <v>99.1</v>
      </c>
      <c r="P46" s="169">
        <v>93.3</v>
      </c>
      <c r="Q46" s="170">
        <v>96.3</v>
      </c>
    </row>
    <row r="47" spans="1:17" ht="17.100000000000001" customHeight="1" x14ac:dyDescent="0.15">
      <c r="A47" s="295" t="s">
        <v>209</v>
      </c>
      <c r="B47" s="168">
        <v>94.4</v>
      </c>
      <c r="C47" s="169">
        <v>88.8</v>
      </c>
      <c r="D47" s="169">
        <v>90.9</v>
      </c>
      <c r="E47" s="169">
        <v>96.9</v>
      </c>
      <c r="F47" s="169">
        <v>88.9</v>
      </c>
      <c r="G47" s="169">
        <v>104.3</v>
      </c>
      <c r="H47" s="169">
        <v>94.7</v>
      </c>
      <c r="I47" s="169">
        <v>88.9</v>
      </c>
      <c r="J47" s="169">
        <v>90.3</v>
      </c>
      <c r="K47" s="169">
        <v>99.5</v>
      </c>
      <c r="L47" s="169">
        <v>157.1</v>
      </c>
      <c r="M47" s="169">
        <v>97.1</v>
      </c>
      <c r="N47" s="169">
        <v>103.7</v>
      </c>
      <c r="O47" s="169">
        <v>91.4</v>
      </c>
      <c r="P47" s="169">
        <v>92.9</v>
      </c>
      <c r="Q47" s="170">
        <v>90.6</v>
      </c>
    </row>
    <row r="48" spans="1:17" ht="17.100000000000001" customHeight="1" x14ac:dyDescent="0.15">
      <c r="A48" s="295" t="s">
        <v>210</v>
      </c>
      <c r="B48" s="168">
        <v>103.5</v>
      </c>
      <c r="C48" s="169">
        <v>98.2</v>
      </c>
      <c r="D48" s="169">
        <v>104.7</v>
      </c>
      <c r="E48" s="169">
        <v>110.3</v>
      </c>
      <c r="F48" s="169">
        <v>106.4</v>
      </c>
      <c r="G48" s="169">
        <v>104.8</v>
      </c>
      <c r="H48" s="169">
        <v>95.8</v>
      </c>
      <c r="I48" s="169">
        <v>95.8</v>
      </c>
      <c r="J48" s="169">
        <v>98</v>
      </c>
      <c r="K48" s="169">
        <v>113.7</v>
      </c>
      <c r="L48" s="169">
        <v>150.19999999999999</v>
      </c>
      <c r="M48" s="169">
        <v>102.2</v>
      </c>
      <c r="N48" s="169">
        <v>117.4</v>
      </c>
      <c r="O48" s="169">
        <v>98.3</v>
      </c>
      <c r="P48" s="169">
        <v>103</v>
      </c>
      <c r="Q48" s="170">
        <v>97.1</v>
      </c>
    </row>
    <row r="49" spans="1:17" ht="17.100000000000001" customHeight="1" x14ac:dyDescent="0.15">
      <c r="A49" s="295" t="s">
        <v>211</v>
      </c>
      <c r="B49" s="168">
        <v>101.7</v>
      </c>
      <c r="C49" s="169">
        <v>99</v>
      </c>
      <c r="D49" s="169">
        <v>104.7</v>
      </c>
      <c r="E49" s="169">
        <v>102.8</v>
      </c>
      <c r="F49" s="169">
        <v>99.7</v>
      </c>
      <c r="G49" s="169">
        <v>106.5</v>
      </c>
      <c r="H49" s="169">
        <v>95.3</v>
      </c>
      <c r="I49" s="169">
        <v>93.7</v>
      </c>
      <c r="J49" s="169">
        <v>92</v>
      </c>
      <c r="K49" s="169">
        <v>108</v>
      </c>
      <c r="L49" s="169">
        <v>150.6</v>
      </c>
      <c r="M49" s="169">
        <v>106.3</v>
      </c>
      <c r="N49" s="169">
        <v>107.2</v>
      </c>
      <c r="O49" s="169">
        <v>93.8</v>
      </c>
      <c r="P49" s="169">
        <v>99.2</v>
      </c>
      <c r="Q49" s="170">
        <v>96.2</v>
      </c>
    </row>
    <row r="50" spans="1:17" ht="17.100000000000001" customHeight="1" x14ac:dyDescent="0.15">
      <c r="A50" s="295" t="s">
        <v>212</v>
      </c>
      <c r="B50" s="168">
        <v>96.3</v>
      </c>
      <c r="C50" s="169">
        <v>93.4</v>
      </c>
      <c r="D50" s="169">
        <v>93.6</v>
      </c>
      <c r="E50" s="169">
        <v>103</v>
      </c>
      <c r="F50" s="169">
        <v>91</v>
      </c>
      <c r="G50" s="169">
        <v>103.9</v>
      </c>
      <c r="H50" s="169">
        <v>96.4</v>
      </c>
      <c r="I50" s="169">
        <v>88.8</v>
      </c>
      <c r="J50" s="169">
        <v>90.4</v>
      </c>
      <c r="K50" s="169">
        <v>104.4</v>
      </c>
      <c r="L50" s="169">
        <v>140.69999999999999</v>
      </c>
      <c r="M50" s="169">
        <v>119.8</v>
      </c>
      <c r="N50" s="169">
        <v>92.4</v>
      </c>
      <c r="O50" s="169">
        <v>93.9</v>
      </c>
      <c r="P50" s="169">
        <v>100.3</v>
      </c>
      <c r="Q50" s="170">
        <v>94</v>
      </c>
    </row>
    <row r="51" spans="1:17" ht="17.100000000000001" customHeight="1" x14ac:dyDescent="0.15">
      <c r="A51" s="295" t="s">
        <v>139</v>
      </c>
      <c r="B51" s="168">
        <v>99.8</v>
      </c>
      <c r="C51" s="169">
        <v>95.7</v>
      </c>
      <c r="D51" s="169">
        <v>101.6</v>
      </c>
      <c r="E51" s="169">
        <v>102</v>
      </c>
      <c r="F51" s="169">
        <v>97.6</v>
      </c>
      <c r="G51" s="169">
        <v>102.6</v>
      </c>
      <c r="H51" s="169">
        <v>94.5</v>
      </c>
      <c r="I51" s="169">
        <v>89.5</v>
      </c>
      <c r="J51" s="169">
        <v>92.2</v>
      </c>
      <c r="K51" s="169">
        <v>101.6</v>
      </c>
      <c r="L51" s="169">
        <v>137.19999999999999</v>
      </c>
      <c r="M51" s="169">
        <v>123.3</v>
      </c>
      <c r="N51" s="169">
        <v>108.9</v>
      </c>
      <c r="O51" s="169">
        <v>93.3</v>
      </c>
      <c r="P51" s="169">
        <v>94.4</v>
      </c>
      <c r="Q51" s="170">
        <v>95.7</v>
      </c>
    </row>
    <row r="52" spans="1:17" ht="17.100000000000001" customHeight="1" x14ac:dyDescent="0.15">
      <c r="A52" s="295" t="s">
        <v>140</v>
      </c>
      <c r="B52" s="168">
        <v>98.9</v>
      </c>
      <c r="C52" s="169">
        <v>96.2</v>
      </c>
      <c r="D52" s="169">
        <v>100.8</v>
      </c>
      <c r="E52" s="169">
        <v>104.5</v>
      </c>
      <c r="F52" s="169">
        <v>98.4</v>
      </c>
      <c r="G52" s="169">
        <v>105.6</v>
      </c>
      <c r="H52" s="169">
        <v>92.7</v>
      </c>
      <c r="I52" s="169">
        <v>91.5</v>
      </c>
      <c r="J52" s="169">
        <v>93.9</v>
      </c>
      <c r="K52" s="169">
        <v>103.7</v>
      </c>
      <c r="L52" s="169">
        <v>137.5</v>
      </c>
      <c r="M52" s="169">
        <v>119.5</v>
      </c>
      <c r="N52" s="169">
        <v>110.3</v>
      </c>
      <c r="O52" s="169">
        <v>89.5</v>
      </c>
      <c r="P52" s="169">
        <v>97.1</v>
      </c>
      <c r="Q52" s="170">
        <v>92.5</v>
      </c>
    </row>
    <row r="53" spans="1:17" ht="17.100000000000001" customHeight="1" x14ac:dyDescent="0.15">
      <c r="A53" s="295" t="s">
        <v>141</v>
      </c>
      <c r="B53" s="236">
        <v>100.5</v>
      </c>
      <c r="C53" s="237">
        <v>96.6</v>
      </c>
      <c r="D53" s="237">
        <v>103.8</v>
      </c>
      <c r="E53" s="237">
        <v>102.9</v>
      </c>
      <c r="F53" s="237">
        <v>97.8</v>
      </c>
      <c r="G53" s="237">
        <v>105.2</v>
      </c>
      <c r="H53" s="237">
        <v>93.7</v>
      </c>
      <c r="I53" s="237">
        <v>91</v>
      </c>
      <c r="J53" s="169">
        <v>91.6</v>
      </c>
      <c r="K53" s="169">
        <v>101.8</v>
      </c>
      <c r="L53" s="169">
        <v>133.30000000000001</v>
      </c>
      <c r="M53" s="169">
        <v>124.3</v>
      </c>
      <c r="N53" s="237">
        <v>108.3</v>
      </c>
      <c r="O53" s="237">
        <v>93.2</v>
      </c>
      <c r="P53" s="237">
        <v>94.9</v>
      </c>
      <c r="Q53" s="170">
        <v>93.9</v>
      </c>
    </row>
    <row r="54" spans="1:17" ht="17.100000000000001" customHeight="1" x14ac:dyDescent="0.15">
      <c r="A54" s="295" t="s">
        <v>142</v>
      </c>
      <c r="B54" s="236">
        <v>99.3</v>
      </c>
      <c r="C54" s="237">
        <v>100.2</v>
      </c>
      <c r="D54" s="237">
        <v>101.3</v>
      </c>
      <c r="E54" s="237">
        <v>101.2</v>
      </c>
      <c r="F54" s="237">
        <v>101.5</v>
      </c>
      <c r="G54" s="237">
        <v>104</v>
      </c>
      <c r="H54" s="237">
        <v>94.8</v>
      </c>
      <c r="I54" s="237">
        <v>93.8</v>
      </c>
      <c r="J54" s="169">
        <v>92.6</v>
      </c>
      <c r="K54" s="169">
        <v>100.6</v>
      </c>
      <c r="L54" s="169">
        <v>133.80000000000001</v>
      </c>
      <c r="M54" s="169">
        <v>120.5</v>
      </c>
      <c r="N54" s="237">
        <v>100.8</v>
      </c>
      <c r="O54" s="237">
        <v>92.3</v>
      </c>
      <c r="P54" s="237">
        <v>104.6</v>
      </c>
      <c r="Q54" s="170">
        <v>95.7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2023-04-25T01:41:36Z</dcterms:modified>
</cp:coreProperties>
</file>