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08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62913"/>
</workbook>
</file>

<file path=xl/calcChain.xml><?xml version="1.0" encoding="utf-8"?>
<calcChain xmlns="http://schemas.openxmlformats.org/spreadsheetml/2006/main">
  <c r="M1" i="5" l="1"/>
  <c r="Q1" i="11" l="1"/>
  <c r="T1" i="22" l="1"/>
  <c r="Q1" i="20" l="1"/>
  <c r="P1" i="18"/>
  <c r="Q1" i="12"/>
  <c r="Q1" i="10"/>
  <c r="T1" i="21"/>
  <c r="Q1" i="19" l="1"/>
  <c r="P1" i="17"/>
  <c r="Q1" i="16"/>
  <c r="Q1" i="15"/>
  <c r="Q1" i="9"/>
  <c r="Q1" i="14"/>
  <c r="Q1" i="13"/>
  <c r="Q1" i="8"/>
  <c r="Q1" i="7"/>
  <c r="G1" i="6"/>
</calcChain>
</file>

<file path=xl/sharedStrings.xml><?xml version="1.0" encoding="utf-8"?>
<sst xmlns="http://schemas.openxmlformats.org/spreadsheetml/2006/main" count="1473" uniqueCount="216">
  <si>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</si>
  <si>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</si>
  <si>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</si>
  <si>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</si>
  <si>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</si>
  <si>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</si>
  <si>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</si>
  <si>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</si>
  <si>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</si>
  <si>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</si>
  <si>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</si>
  <si>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</si>
  <si>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</si>
  <si>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</si>
  <si>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</si>
  <si>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</si>
  <si>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</si>
  <si>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</si>
  <si>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</si>
  <si>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</si>
  <si>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</si>
  <si>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</si>
  <si>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</si>
  <si>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</si>
  <si>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</si>
  <si>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</si>
  <si>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</si>
  <si>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</si>
  <si>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</si>
  <si>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</si>
  <si>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</si>
  <si>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</si>
  <si>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</si>
  <si>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</si>
  <si>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</si>
  <si>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</si>
  <si>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</si>
  <si>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</si>
  <si>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</si>
  <si>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年     月</t>
    <rPh sb="0" eb="1">
      <t>ネン</t>
    </rPh>
    <rPh sb="6" eb="7">
      <t>ツキ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</si>
  <si>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</si>
  <si>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</si>
  <si>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</si>
  <si>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</si>
  <si>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</si>
  <si>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</si>
  <si>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年月</t>
    <rPh sb="0" eb="1">
      <t>ネン</t>
    </rPh>
    <rPh sb="1" eb="2">
      <t>ツキ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</si>
  <si>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</si>
  <si>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</si>
  <si>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</si>
  <si>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</si>
  <si>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</si>
  <si>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</si>
  <si>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</si>
  <si>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</si>
  <si>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</si>
  <si>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</si>
  <si>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</si>
  <si>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</si>
  <si>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</si>
  <si>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</si>
  <si>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</si>
  <si>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</si>
  <si>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</si>
  <si>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</si>
  <si>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</si>
  <si>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</si>
  <si>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</si>
  <si>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</si>
  <si>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</si>
  <si>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</si>
  <si>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</si>
  <si>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</si>
  <si>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</si>
  <si>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</si>
  <si>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</si>
  <si>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</si>
  <si>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</si>
  <si>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</si>
  <si>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</si>
  <si>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</si>
  <si>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</si>
  <si>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</si>
  <si>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</si>
  <si>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</si>
  <si>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</si>
  <si>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</si>
  <si>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</si>
  <si>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</si>
  <si>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</si>
  <si>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</si>
  <si>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</si>
  <si>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</si>
  <si>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</si>
  <si>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</si>
  <si>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</si>
  <si>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</si>
  <si>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</si>
  <si>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</si>
  <si>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</si>
  <si>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</si>
  <si>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</si>
  <si>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</si>
  <si>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</si>
  <si>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</si>
  <si>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</si>
  <si>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</si>
  <si>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</si>
  <si>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</si>
  <si>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</si>
  <si>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</si>
  <si>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</si>
  <si>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</si>
  <si>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</si>
  <si>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</si>
  <si>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</si>
  <si>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</si>
  <si>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</si>
  <si>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</si>
  <si>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</si>
  <si>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</si>
  <si>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</si>
  <si>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第１表―２  産業・性別常用労働者の１人平均月間現金給与額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</si>
  <si>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</si>
  <si>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</si>
  <si>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</si>
  <si>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</si>
  <si>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</si>
  <si>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木材・木製品製造業（家具を除く）</t>
  </si>
  <si>
    <t>家具・装備品製造業</t>
  </si>
  <si>
    <t>Ｅ一括分１</t>
  </si>
  <si>
    <t>　　30</t>
  </si>
  <si>
    <t xml:space="preserve">     2</t>
  </si>
  <si>
    <t xml:space="preserve">     3</t>
  </si>
  <si>
    <t>9月</t>
  </si>
  <si>
    <t>10月</t>
  </si>
  <si>
    <t>11月</t>
  </si>
  <si>
    <t>12月</t>
  </si>
  <si>
    <t>　　 3</t>
  </si>
  <si>
    <t>x</t>
  </si>
  <si>
    <t>※ 調査産業計のなかには、「鉱業，採石業，砂利採取業」を含む。</t>
    <phoneticPr fontId="2"/>
  </si>
  <si>
    <t>F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</si>
  <si>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H　運輸業，郵便業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</si>
  <si>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 卸売業，小売業　</t>
    <rPh sb="3" eb="5">
      <t>オロシウ</t>
    </rPh>
    <rPh sb="7" eb="9">
      <t>コウリ</t>
    </rPh>
    <rPh sb="9" eb="10">
      <t>ギョウ</t>
    </rPh>
    <phoneticPr fontId="2"/>
  </si>
  <si>
    <t>Ｊ　金融業，保険業</t>
    <rPh sb="2" eb="4">
      <t>キンユウ</t>
    </rPh>
    <rPh sb="6" eb="9">
      <t>ホケンギョウ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</si>
  <si>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</si>
  <si>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r>
      <t>Ｌ　</t>
    </r>
    <r>
      <rPr>
        <sz val="10.5"/>
        <rFont val="ＭＳ Ｐゴシック"/>
        <family val="3"/>
        <charset val="128"/>
      </rPr>
      <t>学術研究，専門・技術サービス業</t>
    </r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</si>
  <si>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</si>
  <si>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</si>
  <si>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</si>
  <si>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Ｐ　医療，福祉</t>
    <rPh sb="2" eb="4">
      <t>イリョウ</t>
    </rPh>
    <rPh sb="5" eb="7">
      <t>フクシ</t>
    </rPh>
    <phoneticPr fontId="2"/>
  </si>
  <si>
    <t>Ｒ　サービス業（他に分類されないもの）</t>
    <rPh sb="2" eb="7">
      <t>サービスギョウ</t>
    </rPh>
    <rPh sb="8" eb="9">
      <t>ホカ</t>
    </rPh>
    <rPh sb="10" eb="12">
      <t>ブンルイ</t>
    </rPh>
    <phoneticPr fontId="2"/>
  </si>
  <si>
    <t>現金給与総額（事業所規模30人以上）</t>
    <rPh sb="0" eb="2">
      <t>ゲンキン</t>
    </rPh>
    <rPh sb="2" eb="4">
      <t>キュウヨ</t>
    </rPh>
    <rPh sb="4" eb="6">
      <t>ソウガク</t>
    </rPh>
    <phoneticPr fontId="4"/>
  </si>
  <si>
    <t>電気・ガス・熱供給・水道業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</si>
  <si>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</si>
  <si>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卸売業，
小売業</t>
    <rPh sb="0" eb="3">
      <t>オロシウリギョウ</t>
    </rPh>
    <rPh sb="5" eb="8">
      <t>コウリギョウ</t>
    </rPh>
    <phoneticPr fontId="2"/>
  </si>
  <si>
    <t>金融業，
保険業</t>
    <rPh sb="0" eb="3">
      <t>キンユウギョウ</t>
    </rPh>
    <rPh sb="5" eb="8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</si>
  <si>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</si>
  <si>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</si>
  <si>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</si>
  <si>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</si>
  <si>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
学習支援業</t>
    <rPh sb="0" eb="1">
      <t>キョウ</t>
    </rPh>
    <rPh sb="1" eb="2">
      <t>イク</t>
    </rPh>
    <rPh sb="4" eb="5">
      <t>ガク</t>
    </rPh>
    <rPh sb="5" eb="6">
      <t>ナライ</t>
    </rPh>
    <rPh sb="6" eb="8">
      <t>シエン</t>
    </rPh>
    <rPh sb="8" eb="9">
      <t>ギョウ</t>
    </rPh>
    <phoneticPr fontId="2"/>
  </si>
  <si>
    <t>医療，
福祉</t>
    <rPh sb="0" eb="2">
      <t>イリョウ</t>
    </rPh>
    <rPh sb="4" eb="6">
      <t>フクシ</t>
    </rPh>
    <phoneticPr fontId="2"/>
  </si>
  <si>
    <t>サービス業（他に分類されないもの）</t>
    <rPh sb="0" eb="5">
      <t>サービスギョウ</t>
    </rPh>
    <rPh sb="6" eb="7">
      <t>ホカ</t>
    </rPh>
    <rPh sb="8" eb="10">
      <t>ブンルイ</t>
    </rPh>
    <phoneticPr fontId="2"/>
  </si>
  <si>
    <t>きまって支給する給与（事業所規模30人以上）</t>
    <rPh sb="4" eb="6">
      <t>シキュウ</t>
    </rPh>
    <rPh sb="8" eb="10">
      <t>キュウヨ</t>
    </rPh>
    <phoneticPr fontId="4"/>
  </si>
  <si>
    <t>教育，学習支援業</t>
    <rPh sb="0" eb="1">
      <t>キョウ</t>
    </rPh>
    <rPh sb="1" eb="2">
      <t>イク</t>
    </rPh>
    <rPh sb="3" eb="4">
      <t>ガク</t>
    </rPh>
    <rPh sb="4" eb="5">
      <t>ナライ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</si>
  <si>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</si>
  <si>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総実労働時間（事業所規模30人以上）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</si>
  <si>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常用雇用指数（事業所規模30人以上）</t>
    <rPh sb="0" eb="2">
      <t>ジョウヨウ</t>
    </rPh>
    <rPh sb="2" eb="4">
      <t>コヨウ</t>
    </rPh>
    <rPh sb="4" eb="6">
      <t>シスウ</t>
    </rPh>
    <phoneticPr fontId="2"/>
  </si>
  <si>
    <t>入職率（事業所規模５人以上）</t>
    <rPh sb="0" eb="1">
      <t>ニュウ</t>
    </rPh>
    <rPh sb="1" eb="2">
      <t>ショク</t>
    </rPh>
    <rPh sb="2" eb="3">
      <t>リツ</t>
    </rPh>
    <phoneticPr fontId="2"/>
  </si>
  <si>
    <t>入職率（事業所規模30人以上）</t>
    <rPh sb="0" eb="1">
      <t>ニュウ</t>
    </rPh>
    <rPh sb="1" eb="2">
      <t>ショク</t>
    </rPh>
    <rPh sb="2" eb="3">
      <t>リツ</t>
    </rPh>
    <phoneticPr fontId="2"/>
  </si>
  <si>
    <t>離職率（事業所規模５人以上）</t>
    <rPh sb="0" eb="1">
      <t>リ</t>
    </rPh>
    <rPh sb="1" eb="2">
      <t>ショク</t>
    </rPh>
    <rPh sb="2" eb="3">
      <t>リツ</t>
    </rPh>
    <phoneticPr fontId="2"/>
  </si>
  <si>
    <t>離職率（事業所規模30人以上）</t>
    <rPh sb="0" eb="1">
      <t>リ</t>
    </rPh>
    <rPh sb="1" eb="2">
      <t>ショク</t>
    </rPh>
    <rPh sb="2" eb="3">
      <t>リツ</t>
    </rPh>
    <phoneticPr fontId="2"/>
  </si>
  <si>
    <t>食料品製造業、飲料・たばこ・飼料製造業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</si>
  <si>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</si>
  <si>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</si>
  <si>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</si>
  <si>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</si>
  <si>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</si>
  <si>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所定外給与
（超過労働給与）</t>
    <rPh sb="0" eb="2">
      <t>ショテイ</t>
    </rPh>
    <rPh sb="2" eb="3">
      <t>ガイ</t>
    </rPh>
    <rPh sb="3" eb="5">
      <t>キュウヨ</t>
    </rPh>
    <rPh sb="7" eb="9">
      <t>チョウカ</t>
    </rPh>
    <rPh sb="9" eb="11">
      <t>ロウドウ</t>
    </rPh>
    <rPh sb="11" eb="13">
      <t>キュウヨ</t>
    </rPh>
    <phoneticPr fontId="2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</si>
  <si>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</si>
  <si>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</si>
  <si>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</si>
  <si>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</si>
  <si>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</si>
  <si>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※「Ｅ一括分１」とは、製造業のうち「はん用機械器具製造業」、「生産用機械器具製造業」をまとめたものである。（以下同様）</t>
    <rPh sb="3" eb="5">
      <t>イッカツ</t>
    </rPh>
    <rPh sb="5" eb="6">
      <t>ブン</t>
    </rPh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</si>
  <si>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※「Ｐ一括分」とは、医療、福祉のうち「保健衛生」、「社会保険・社会福祉、介護事業」をまとめたものである。（以下同様）</t>
    <rPh sb="3" eb="4">
      <t>イチ</t>
    </rPh>
    <rPh sb="4" eb="5">
      <t>クク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</si>
  <si>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※「Ｒ一括分」とは、サービス業のうち「自動車整備業」、「機械等修理業」等をまとめたものである。（以下同様）</t>
    <rPh sb="3" eb="5">
      <t>イッカツ</t>
    </rPh>
    <rPh sb="5" eb="6">
      <t>ブン</t>
    </rPh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</si>
  <si>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</si>
  <si>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</si>
  <si>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t>（事業所規模５人以上）</t>
  </si>
  <si>
    <t>（事業所規模30人以上）</t>
    <phoneticPr fontId="2"/>
  </si>
  <si>
    <t>１．名目賃金指数（その２）</t>
    <rPh sb="2" eb="4">
      <t>メイモク</t>
    </rPh>
    <rPh sb="4" eb="6">
      <t>チンギン</t>
    </rPh>
    <rPh sb="6" eb="8">
      <t>シスウ</t>
    </rPh>
    <phoneticPr fontId="4"/>
  </si>
  <si>
    <t>３．労働時間指数（その２）</t>
    <rPh sb="2" eb="4">
      <t>ロウドウ</t>
    </rPh>
    <rPh sb="4" eb="6">
      <t>ジカン</t>
    </rPh>
    <rPh sb="6" eb="8">
      <t>シスウ</t>
    </rPh>
    <phoneticPr fontId="4"/>
  </si>
  <si>
    <t>３．労働時間指数（その3）</t>
    <rPh sb="2" eb="4">
      <t>ロウドウ</t>
    </rPh>
    <rPh sb="4" eb="6">
      <t>ジカン</t>
    </rPh>
    <rPh sb="6" eb="8">
      <t>シスウ</t>
    </rPh>
    <phoneticPr fontId="4"/>
  </si>
  <si>
    <t>５．労働異動率（その２）</t>
    <rPh sb="2" eb="4">
      <t>ロウドウ</t>
    </rPh>
    <rPh sb="4" eb="5">
      <t>イ</t>
    </rPh>
    <rPh sb="5" eb="6">
      <t>ドウ</t>
    </rPh>
    <rPh sb="6" eb="7">
      <t>リツ</t>
    </rPh>
    <phoneticPr fontId="4"/>
  </si>
  <si>
    <t>（事業所規模５人以上）</t>
    <phoneticPr fontId="2"/>
  </si>
  <si>
    <t>産業別現金給与額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phoneticPr fontId="2"/>
  </si>
  <si>
    <t>産業別実労働時間数及び出勤日数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</si>
  <si>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</si>
  <si>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</si>
  <si>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</si>
  <si>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</si>
  <si>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</si>
  <si>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</si>
  <si>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</si>
  <si>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12月</t>
    <rPh sb="2" eb="3">
      <t>ガツ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</si>
  <si>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</si>
  <si>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令和 元年</t>
    <rPh sb="0" eb="2">
      <t>レイワ</t>
    </rPh>
    <rPh sb="3" eb="4">
      <t>ゲン</t>
    </rPh>
    <rPh sb="4" eb="5">
      <t>ネン</t>
    </rPh>
    <phoneticPr fontId="2"/>
  </si>
  <si>
    <t xml:space="preserve">     4</t>
  </si>
  <si>
    <t>令和 5年 1月</t>
  </si>
  <si>
    <t>令和 2年平均</t>
    <rPh sb="0" eb="2">
      <t>レイワ</t>
    </rPh>
    <rPh sb="4" eb="5">
      <t>ネン</t>
    </rPh>
    <rPh sb="5" eb="7">
      <t>ヘイキン</t>
    </rPh>
    <phoneticPr fontId="2"/>
  </si>
  <si>
    <t>　　 4</t>
  </si>
  <si>
    <t>※ 「対前月増減率」及び「対前年同月増減率」は指数から算出しており、実数で計算した場合と必ずしも一致しない。なお、令和５年１月に調査対象事業所の部分入替えを行ったことにより、賃金、労働時間指数とその増減率については一定の断層が生じている。　（以下同様）</t>
    <phoneticPr fontId="2"/>
  </si>
  <si>
    <t>令和 4年 2月</t>
  </si>
  <si>
    <t>令和５年２月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</si>
</sst>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384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0" fillId="0" borderId="2" xfId="0" applyNumberFormat="1" applyBorder="1"/>
    <xf numFmtId="182" fontId="8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8" fillId="0" borderId="0" xfId="0" applyFont="1"/>
    <xf numFmtId="0" fontId="5" fillId="0" borderId="0" xfId="0" applyFont="1"/>
    <xf numFmtId="0" fontId="4" fillId="0" borderId="0" xfId="0" applyFont="1"/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2" fillId="0" borderId="0" xfId="0" applyFont="1" applyAlignment="1">
      <alignment horizontal="center"/>
    </xf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1" xfId="5" applyNumberFormat="1" applyFont="1" applyBorder="1" applyAlignment="1">
      <alignment vertical="center"/>
    </xf>
    <xf numFmtId="186" fontId="0" fillId="0" borderId="0" xfId="5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0" fontId="6" fillId="0" borderId="6" xfId="5" quotePrefix="1" applyFont="1" applyBorder="1"/>
    <xf numFmtId="49" fontId="6" fillId="0" borderId="6" xfId="5" applyNumberFormat="1" applyFont="1" applyBorder="1"/>
    <xf numFmtId="49" fontId="6" fillId="0" borderId="6" xfId="5" applyNumberFormat="1" applyFont="1" applyBorder="1" applyAlignment="1"/>
    <xf numFmtId="49" fontId="6" fillId="0" borderId="6" xfId="5" applyNumberFormat="1" applyFont="1" applyBorder="1" applyAlignment="1">
      <alignment horizontal="left"/>
    </xf>
    <xf numFmtId="0" fontId="6" fillId="0" borderId="6" xfId="5" applyFont="1" applyBorder="1" applyAlignment="1">
      <alignment horizontal="right"/>
    </xf>
    <xf numFmtId="49" fontId="6" fillId="0" borderId="6" xfId="5" applyNumberFormat="1" applyFont="1" applyBorder="1" applyAlignment="1">
      <alignment vertical="center"/>
    </xf>
    <xf numFmtId="182" fontId="10" fillId="0" borderId="6" xfId="0" applyNumberFormat="1" applyFont="1" applyBorder="1" applyAlignment="1">
      <alignment horizontal="right" vertical="center" shrinkToFit="1"/>
    </xf>
    <xf numFmtId="38" fontId="0" fillId="0" borderId="5" xfId="2" applyFont="1" applyBorder="1" applyAlignment="1">
      <alignment vertical="center"/>
    </xf>
    <xf numFmtId="38" fontId="0" fillId="0" borderId="6" xfId="2" applyFont="1" applyBorder="1" applyAlignment="1">
      <alignment horizontal="left" vertical="center"/>
    </xf>
    <xf numFmtId="0" fontId="0" fillId="0" borderId="6" xfId="2" quotePrefix="1" applyNumberFormat="1" applyFont="1" applyBorder="1" applyAlignment="1">
      <alignment horizontal="left" vertical="center"/>
    </xf>
    <xf numFmtId="0" fontId="0" fillId="0" borderId="6" xfId="2" applyNumberFormat="1" applyFont="1" applyBorder="1" applyAlignment="1">
      <alignment horizontal="left" vertical="center"/>
    </xf>
    <xf numFmtId="179" fontId="0" fillId="0" borderId="23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2" fontId="10" fillId="0" borderId="6" xfId="0" applyNumberFormat="1" applyFont="1" applyBorder="1" applyAlignment="1">
      <alignment horizontal="right" vertical="center" shrinkToFit="1"/>
    </xf>
    <xf numFmtId="49" fontId="6" fillId="0" borderId="6" xfId="5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5" fillId="2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0" fillId="0" borderId="0" xfId="0"/>
    <xf numFmtId="49" fontId="7" fillId="0" borderId="17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0" borderId="6" xfId="2" applyNumberFormat="1" applyFont="1" applyBorder="1" applyAlignment="1">
      <alignment horizontal="left" vertical="center" wrapText="1"/>
    </xf>
    <xf numFmtId="0" fontId="0" fillId="0" borderId="8" xfId="2" applyNumberFormat="1" applyFont="1" applyBorder="1" applyAlignment="1">
      <alignment horizontal="left" vertical="center" shrinkToFit="1"/>
    </xf>
    <xf numFmtId="0" fontId="0" fillId="0" borderId="0" xfId="0" applyFont="1"/>
    <xf numFmtId="182" fontId="5" fillId="0" borderId="2" xfId="0" applyNumberFormat="1" applyFont="1" applyBorder="1"/>
    <xf numFmtId="179" fontId="7" fillId="0" borderId="30" xfId="0" applyNumberFormat="1" applyFont="1" applyBorder="1" applyAlignment="1" applyProtection="1">
      <alignment horizontal="right" vertical="center"/>
      <protection locked="0"/>
    </xf>
    <xf numFmtId="179" fontId="7" fillId="0" borderId="6" xfId="0" applyNumberFormat="1" applyFont="1" applyBorder="1" applyAlignment="1" applyProtection="1">
      <alignment horizontal="right" vertical="center"/>
      <protection locked="0"/>
    </xf>
    <xf numFmtId="179" fontId="7" fillId="0" borderId="23" xfId="0" applyNumberFormat="1" applyFont="1" applyBorder="1" applyAlignment="1" applyProtection="1">
      <alignment horizontal="right" vertical="center"/>
      <protection locked="0"/>
    </xf>
    <xf numFmtId="179" fontId="7" fillId="0" borderId="36" xfId="0" applyNumberFormat="1" applyFont="1" applyBorder="1" applyAlignment="1" applyProtection="1">
      <alignment horizontal="right" vertical="center"/>
      <protection locked="0"/>
    </xf>
    <xf numFmtId="179" fontId="7" fillId="0" borderId="9" xfId="0" applyNumberFormat="1" applyFont="1" applyBorder="1" applyAlignment="1" applyProtection="1">
      <alignment horizontal="right" vertical="center"/>
      <protection locked="0"/>
    </xf>
    <xf numFmtId="178" fontId="7" fillId="0" borderId="39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6" fontId="7" fillId="0" borderId="25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5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49" fontId="7" fillId="0" borderId="19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Alignment="1">
      <alignment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zoomScaleSheetLayoutView="100" workbookViewId="0"/>
  </sheetViews>
  <sheetFormatPr defaultRowHeight="13.5" x14ac:dyDescent="0.15"/>
  <cols>
    <col min="1" max="1" width="28.7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12.375" customWidth="1"/>
    <col min="11" max="11" width="9.25" customWidth="1"/>
  </cols>
  <sheetData>
    <row r="1" spans="1:14" ht="17.25" x14ac:dyDescent="0.2">
      <c r="A1" s="3" t="s">
        <v>29</v>
      </c>
      <c r="J1" s="245" t="s">
        <v>215</v>
      </c>
    </row>
    <row r="3" spans="1:14" ht="17.25" x14ac:dyDescent="0.2">
      <c r="A3" s="3" t="s">
        <v>26</v>
      </c>
      <c r="N3" s="1"/>
    </row>
    <row r="4" spans="1:14" s="24" customFormat="1" ht="24.95" customHeight="1" x14ac:dyDescent="0.15">
      <c r="A4" s="329" t="s">
        <v>196</v>
      </c>
      <c r="D4" s="25" t="s">
        <v>197</v>
      </c>
      <c r="H4" s="25"/>
      <c r="I4" s="25"/>
      <c r="J4" s="25"/>
    </row>
    <row r="5" spans="1:14" x14ac:dyDescent="0.15">
      <c r="A5" s="39" t="s">
        <v>116</v>
      </c>
      <c r="B5" s="339" t="s">
        <v>68</v>
      </c>
      <c r="C5" s="340"/>
      <c r="D5" s="341"/>
      <c r="E5" s="339" t="s">
        <v>69</v>
      </c>
      <c r="F5" s="340"/>
      <c r="G5" s="341"/>
      <c r="H5" s="339" t="s">
        <v>71</v>
      </c>
      <c r="I5" s="340"/>
      <c r="J5" s="341"/>
    </row>
    <row r="6" spans="1:14" s="11" customFormat="1" ht="14.45" customHeight="1" x14ac:dyDescent="0.15">
      <c r="A6" s="12"/>
      <c r="B6" s="7"/>
      <c r="C6" s="7" t="s">
        <v>117</v>
      </c>
      <c r="D6" s="8" t="s">
        <v>112</v>
      </c>
      <c r="E6" s="7"/>
      <c r="F6" s="7" t="s">
        <v>113</v>
      </c>
      <c r="G6" s="7" t="s">
        <v>112</v>
      </c>
      <c r="H6" s="7"/>
      <c r="I6" s="9"/>
      <c r="J6" s="9" t="s">
        <v>112</v>
      </c>
      <c r="K6" s="10"/>
    </row>
    <row r="7" spans="1:14" s="11" customFormat="1" x14ac:dyDescent="0.15">
      <c r="A7" s="12"/>
      <c r="B7" s="8" t="s">
        <v>118</v>
      </c>
      <c r="C7" s="12"/>
      <c r="D7" s="10" t="s">
        <v>119</v>
      </c>
      <c r="E7" s="8" t="s">
        <v>118</v>
      </c>
      <c r="F7" s="8"/>
      <c r="G7" s="8" t="s">
        <v>119</v>
      </c>
      <c r="H7" s="8" t="s">
        <v>118</v>
      </c>
      <c r="I7" s="8" t="s">
        <v>114</v>
      </c>
      <c r="J7" s="12"/>
      <c r="K7" s="10"/>
    </row>
    <row r="8" spans="1:14" s="11" customFormat="1" x14ac:dyDescent="0.15">
      <c r="A8" s="40" t="s">
        <v>115</v>
      </c>
      <c r="B8" s="14"/>
      <c r="C8" s="15" t="s">
        <v>120</v>
      </c>
      <c r="D8" s="13" t="s">
        <v>120</v>
      </c>
      <c r="E8" s="15"/>
      <c r="F8" s="10" t="s">
        <v>120</v>
      </c>
      <c r="G8" s="14" t="s">
        <v>120</v>
      </c>
      <c r="H8" s="14"/>
      <c r="I8" s="15"/>
      <c r="J8" s="15" t="s">
        <v>121</v>
      </c>
      <c r="K8" s="10"/>
    </row>
    <row r="9" spans="1:14" x14ac:dyDescent="0.15">
      <c r="A9" s="309"/>
      <c r="B9" s="4" t="s">
        <v>107</v>
      </c>
      <c r="C9" s="5" t="s">
        <v>105</v>
      </c>
      <c r="D9" s="5" t="s">
        <v>105</v>
      </c>
      <c r="E9" s="5" t="s">
        <v>107</v>
      </c>
      <c r="F9" s="5" t="s">
        <v>105</v>
      </c>
      <c r="G9" s="5" t="s">
        <v>105</v>
      </c>
      <c r="H9" s="5" t="s">
        <v>107</v>
      </c>
      <c r="I9" s="5" t="s">
        <v>107</v>
      </c>
      <c r="J9" s="141" t="s">
        <v>107</v>
      </c>
    </row>
    <row r="10" spans="1:14" s="37" customFormat="1" x14ac:dyDescent="0.15">
      <c r="A10" s="310" t="s">
        <v>30</v>
      </c>
      <c r="B10" s="103">
        <v>265395</v>
      </c>
      <c r="C10" s="104">
        <v>-1.5457788347205674</v>
      </c>
      <c r="D10" s="104">
        <v>-0.12062726176116829</v>
      </c>
      <c r="E10" s="103">
        <v>260883</v>
      </c>
      <c r="F10" s="104">
        <v>0.20222446916075693</v>
      </c>
      <c r="G10" s="104">
        <v>0.10101010101009526</v>
      </c>
      <c r="H10" s="103">
        <v>4512</v>
      </c>
      <c r="I10" s="105">
        <v>-4642</v>
      </c>
      <c r="J10" s="142">
        <v>-416</v>
      </c>
    </row>
    <row r="11" spans="1:14" s="37" customFormat="1" x14ac:dyDescent="0.15">
      <c r="A11" s="311" t="s">
        <v>88</v>
      </c>
      <c r="B11" s="103">
        <v>361202</v>
      </c>
      <c r="C11" s="104">
        <v>13.848039215686288</v>
      </c>
      <c r="D11" s="104">
        <v>4.0313549832026974</v>
      </c>
      <c r="E11" s="103">
        <v>344201</v>
      </c>
      <c r="F11" s="104">
        <v>11.366006256517196</v>
      </c>
      <c r="G11" s="104">
        <v>2.9893924783027908</v>
      </c>
      <c r="H11" s="103">
        <v>17001</v>
      </c>
      <c r="I11" s="105">
        <v>8866</v>
      </c>
      <c r="J11" s="142">
        <v>4199</v>
      </c>
    </row>
    <row r="12" spans="1:14" s="37" customFormat="1" x14ac:dyDescent="0.15">
      <c r="A12" s="312" t="s">
        <v>89</v>
      </c>
      <c r="B12" s="103">
        <v>321596</v>
      </c>
      <c r="C12" s="104">
        <v>-5.0438596491228163</v>
      </c>
      <c r="D12" s="104">
        <v>4.5893719806763249</v>
      </c>
      <c r="E12" s="103">
        <v>315822</v>
      </c>
      <c r="F12" s="104">
        <v>0.19083969465649128</v>
      </c>
      <c r="G12" s="104">
        <v>5</v>
      </c>
      <c r="H12" s="103">
        <v>5774</v>
      </c>
      <c r="I12" s="105">
        <v>-17973</v>
      </c>
      <c r="J12" s="142">
        <v>-942</v>
      </c>
    </row>
    <row r="13" spans="1:14" s="37" customFormat="1" ht="12" customHeight="1" x14ac:dyDescent="0.15">
      <c r="A13" s="327" t="s">
        <v>141</v>
      </c>
      <c r="B13" s="103">
        <v>397318</v>
      </c>
      <c r="C13" s="104">
        <v>-1.0356731875719283</v>
      </c>
      <c r="D13" s="104">
        <v>-4.972375690607735</v>
      </c>
      <c r="E13" s="103">
        <v>395584</v>
      </c>
      <c r="F13" s="104">
        <v>0.28680688336521165</v>
      </c>
      <c r="G13" s="104">
        <v>-4.9818840579710146</v>
      </c>
      <c r="H13" s="103">
        <v>1734</v>
      </c>
      <c r="I13" s="105">
        <v>-5518</v>
      </c>
      <c r="J13" s="142">
        <v>-203</v>
      </c>
    </row>
    <row r="14" spans="1:14" s="37" customFormat="1" ht="12" customHeight="1" x14ac:dyDescent="0.15">
      <c r="A14" s="312" t="s">
        <v>90</v>
      </c>
      <c r="B14" s="103">
        <v>301675</v>
      </c>
      <c r="C14" s="104">
        <v>-3.2704402515723201</v>
      </c>
      <c r="D14" s="104">
        <v>-4.5905707196029644</v>
      </c>
      <c r="E14" s="103">
        <v>297102</v>
      </c>
      <c r="F14" s="104">
        <v>2.0179372197309386</v>
      </c>
      <c r="G14" s="104">
        <v>-5.8945191313340262</v>
      </c>
      <c r="H14" s="103">
        <v>4573</v>
      </c>
      <c r="I14" s="105">
        <v>-16421</v>
      </c>
      <c r="J14" s="142">
        <v>4223</v>
      </c>
    </row>
    <row r="15" spans="1:14" s="37" customFormat="1" ht="12" customHeight="1" x14ac:dyDescent="0.15">
      <c r="A15" s="312" t="s">
        <v>142</v>
      </c>
      <c r="B15" s="103">
        <v>292663</v>
      </c>
      <c r="C15" s="104">
        <v>1.6112789526686895</v>
      </c>
      <c r="D15" s="104">
        <v>13.243546576879925</v>
      </c>
      <c r="E15" s="103">
        <v>292537</v>
      </c>
      <c r="F15" s="104">
        <v>1.697944593386945</v>
      </c>
      <c r="G15" s="104">
        <v>13.346613545816725</v>
      </c>
      <c r="H15" s="103">
        <v>126</v>
      </c>
      <c r="I15" s="105">
        <v>-307</v>
      </c>
      <c r="J15" s="142">
        <v>-471</v>
      </c>
    </row>
    <row r="16" spans="1:14" s="37" customFormat="1" ht="12" customHeight="1" x14ac:dyDescent="0.15">
      <c r="A16" s="312" t="s">
        <v>143</v>
      </c>
      <c r="B16" s="103">
        <v>194418</v>
      </c>
      <c r="C16" s="104">
        <v>1.0817307692307589</v>
      </c>
      <c r="D16" s="104">
        <v>-6.2430323299888606</v>
      </c>
      <c r="E16" s="103">
        <v>188301</v>
      </c>
      <c r="F16" s="104">
        <v>0.62893081761005687</v>
      </c>
      <c r="G16" s="104">
        <v>-4.2871385842472556</v>
      </c>
      <c r="H16" s="103">
        <v>6117</v>
      </c>
      <c r="I16" s="105">
        <v>697</v>
      </c>
      <c r="J16" s="142">
        <v>-4726</v>
      </c>
    </row>
    <row r="17" spans="1:11" s="37" customFormat="1" ht="12" customHeight="1" x14ac:dyDescent="0.15">
      <c r="A17" s="312" t="s">
        <v>144</v>
      </c>
      <c r="B17" s="103">
        <v>326351</v>
      </c>
      <c r="C17" s="104">
        <v>-2.0860495436766735</v>
      </c>
      <c r="D17" s="104">
        <v>5.9238363892806598</v>
      </c>
      <c r="E17" s="103">
        <v>322230</v>
      </c>
      <c r="F17" s="104">
        <v>-0.20682523267838968</v>
      </c>
      <c r="G17" s="104">
        <v>7.5808249721293173</v>
      </c>
      <c r="H17" s="103">
        <v>4121</v>
      </c>
      <c r="I17" s="105">
        <v>-6551</v>
      </c>
      <c r="J17" s="142">
        <v>-4780</v>
      </c>
    </row>
    <row r="18" spans="1:11" s="37" customFormat="1" x14ac:dyDescent="0.15">
      <c r="A18" s="312" t="s">
        <v>145</v>
      </c>
      <c r="B18" s="103">
        <v>367846</v>
      </c>
      <c r="C18" s="110">
        <v>0.17559262510973539</v>
      </c>
      <c r="D18" s="110">
        <v>12.74703557312252</v>
      </c>
      <c r="E18" s="103">
        <v>365652</v>
      </c>
      <c r="F18" s="110">
        <v>0.143369175627232</v>
      </c>
      <c r="G18" s="110">
        <v>12.118780096308182</v>
      </c>
      <c r="H18" s="103">
        <v>2194</v>
      </c>
      <c r="I18" s="114">
        <v>-38</v>
      </c>
      <c r="J18" s="143">
        <v>2194</v>
      </c>
    </row>
    <row r="19" spans="1:11" s="37" customFormat="1" x14ac:dyDescent="0.15">
      <c r="A19" s="312" t="s">
        <v>146</v>
      </c>
      <c r="B19" s="103">
        <v>391727</v>
      </c>
      <c r="C19" s="110">
        <v>-0.80321285140563381</v>
      </c>
      <c r="D19" s="110">
        <v>11.933534743202404</v>
      </c>
      <c r="E19" s="103">
        <v>389111</v>
      </c>
      <c r="F19" s="110">
        <v>-0.89641434262948771</v>
      </c>
      <c r="G19" s="110">
        <v>11.422172452407619</v>
      </c>
      <c r="H19" s="103">
        <v>2616</v>
      </c>
      <c r="I19" s="114">
        <v>149</v>
      </c>
      <c r="J19" s="143">
        <v>1962</v>
      </c>
    </row>
    <row r="20" spans="1:11" s="37" customFormat="1" x14ac:dyDescent="0.15">
      <c r="A20" s="312" t="s">
        <v>147</v>
      </c>
      <c r="B20" s="103">
        <v>102245</v>
      </c>
      <c r="C20" s="110">
        <v>-8.1455805892547701</v>
      </c>
      <c r="D20" s="110">
        <v>-12.251655629139071</v>
      </c>
      <c r="E20" s="103">
        <v>102245</v>
      </c>
      <c r="F20" s="110">
        <v>-6.7453625632377738</v>
      </c>
      <c r="G20" s="110">
        <v>-12.222222222222227</v>
      </c>
      <c r="H20" s="103">
        <v>0</v>
      </c>
      <c r="I20" s="114">
        <v>-1719</v>
      </c>
      <c r="J20" s="143">
        <v>0</v>
      </c>
    </row>
    <row r="21" spans="1:11" s="37" customFormat="1" x14ac:dyDescent="0.15">
      <c r="A21" s="312" t="s">
        <v>148</v>
      </c>
      <c r="B21" s="103">
        <v>124962</v>
      </c>
      <c r="C21" s="110">
        <v>-12.871287128712861</v>
      </c>
      <c r="D21" s="110">
        <v>-35.055350553505534</v>
      </c>
      <c r="E21" s="103">
        <v>124962</v>
      </c>
      <c r="F21" s="110">
        <v>-4.5728038507821873</v>
      </c>
      <c r="G21" s="110">
        <v>-34.893267651888344</v>
      </c>
      <c r="H21" s="103">
        <v>0</v>
      </c>
      <c r="I21" s="114">
        <v>-12642</v>
      </c>
      <c r="J21" s="143">
        <v>-569</v>
      </c>
    </row>
    <row r="22" spans="1:11" s="37" customFormat="1" x14ac:dyDescent="0.15">
      <c r="A22" s="312" t="s">
        <v>149</v>
      </c>
      <c r="B22" s="103">
        <v>344992</v>
      </c>
      <c r="C22" s="104">
        <v>0.37174721189590726</v>
      </c>
      <c r="D22" s="104">
        <v>-4.2553191489361639</v>
      </c>
      <c r="E22" s="103">
        <v>343942</v>
      </c>
      <c r="F22" s="104">
        <v>0.3861003861003916</v>
      </c>
      <c r="G22" s="104">
        <v>-4.5871559633027523</v>
      </c>
      <c r="H22" s="103">
        <v>1050</v>
      </c>
      <c r="I22" s="105">
        <v>-57</v>
      </c>
      <c r="J22" s="142">
        <v>1046</v>
      </c>
    </row>
    <row r="23" spans="1:11" s="37" customFormat="1" x14ac:dyDescent="0.15">
      <c r="A23" s="312" t="s">
        <v>150</v>
      </c>
      <c r="B23" s="103">
        <v>245585</v>
      </c>
      <c r="C23" s="104">
        <v>-2.2140221402213989</v>
      </c>
      <c r="D23" s="104">
        <v>-2.4539877300613497</v>
      </c>
      <c r="E23" s="103">
        <v>241034</v>
      </c>
      <c r="F23" s="104">
        <v>-3.4006376195536543</v>
      </c>
      <c r="G23" s="104">
        <v>-3.9112050739957596</v>
      </c>
      <c r="H23" s="103">
        <v>4551</v>
      </c>
      <c r="I23" s="105">
        <v>2977</v>
      </c>
      <c r="J23" s="142">
        <v>3839</v>
      </c>
    </row>
    <row r="24" spans="1:11" s="37" customFormat="1" x14ac:dyDescent="0.15">
      <c r="A24" s="312" t="s">
        <v>91</v>
      </c>
      <c r="B24" s="103">
        <v>317792</v>
      </c>
      <c r="C24" s="104">
        <v>5.8323207776427672</v>
      </c>
      <c r="D24" s="104">
        <v>9.8360655737704885</v>
      </c>
      <c r="E24" s="103">
        <v>302367</v>
      </c>
      <c r="F24" s="104">
        <v>0.77745383867832563</v>
      </c>
      <c r="G24" s="104">
        <v>7.3498964803312719</v>
      </c>
      <c r="H24" s="103">
        <v>15425</v>
      </c>
      <c r="I24" s="105">
        <v>15216</v>
      </c>
      <c r="J24" s="142">
        <v>7673</v>
      </c>
    </row>
    <row r="25" spans="1:11" s="37" customFormat="1" x14ac:dyDescent="0.15">
      <c r="A25" s="328" t="s">
        <v>151</v>
      </c>
      <c r="B25" s="106">
        <v>215197</v>
      </c>
      <c r="C25" s="113">
        <v>-2.2222222222222259</v>
      </c>
      <c r="D25" s="113">
        <v>-1.1889035667107075</v>
      </c>
      <c r="E25" s="106">
        <v>214022</v>
      </c>
      <c r="F25" s="113">
        <v>2.0338983050847426</v>
      </c>
      <c r="G25" s="113">
        <v>0.78125000000000333</v>
      </c>
      <c r="H25" s="106">
        <v>1175</v>
      </c>
      <c r="I25" s="115">
        <v>-9005</v>
      </c>
      <c r="J25" s="144">
        <v>-4066</v>
      </c>
    </row>
    <row r="26" spans="1:11" s="37" customFormat="1" ht="22.5" customHeight="1" x14ac:dyDescent="0.15">
      <c r="A26" s="342" t="s">
        <v>140</v>
      </c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1" s="37" customFormat="1" ht="37.5" customHeight="1" x14ac:dyDescent="0.15">
      <c r="A27" s="344" t="s">
        <v>213</v>
      </c>
      <c r="B27" s="344"/>
      <c r="C27" s="344"/>
      <c r="D27" s="344"/>
      <c r="E27" s="344"/>
      <c r="F27" s="344"/>
      <c r="G27" s="344"/>
      <c r="H27" s="344"/>
      <c r="I27" s="344"/>
      <c r="J27" s="344"/>
    </row>
    <row r="28" spans="1:11" s="24" customFormat="1" ht="24.95" customHeight="1" x14ac:dyDescent="0.15">
      <c r="A28" s="329" t="s">
        <v>191</v>
      </c>
      <c r="D28" s="25" t="s">
        <v>197</v>
      </c>
      <c r="H28" s="25"/>
      <c r="I28" s="25"/>
      <c r="J28" s="25"/>
    </row>
    <row r="29" spans="1:11" x14ac:dyDescent="0.15">
      <c r="A29" s="39" t="s">
        <v>23</v>
      </c>
      <c r="B29" s="339" t="s">
        <v>0</v>
      </c>
      <c r="C29" s="340"/>
      <c r="D29" s="341"/>
      <c r="E29" s="339" t="s">
        <v>8</v>
      </c>
      <c r="F29" s="340"/>
      <c r="G29" s="341"/>
      <c r="H29" s="339" t="s">
        <v>9</v>
      </c>
      <c r="I29" s="340"/>
      <c r="J29" s="341"/>
    </row>
    <row r="30" spans="1:11" s="11" customFormat="1" ht="14.45" customHeight="1" x14ac:dyDescent="0.15">
      <c r="A30" s="12"/>
      <c r="B30" s="7"/>
      <c r="C30" s="7" t="s">
        <v>10</v>
      </c>
      <c r="D30" s="8" t="s">
        <v>2</v>
      </c>
      <c r="E30" s="7"/>
      <c r="F30" s="7" t="s">
        <v>5</v>
      </c>
      <c r="G30" s="7" t="s">
        <v>2</v>
      </c>
      <c r="H30" s="7"/>
      <c r="I30" s="9"/>
      <c r="J30" s="9" t="s">
        <v>2</v>
      </c>
      <c r="K30" s="10"/>
    </row>
    <row r="31" spans="1:11" s="11" customFormat="1" x14ac:dyDescent="0.15">
      <c r="A31" s="12"/>
      <c r="B31" s="8" t="s">
        <v>1</v>
      </c>
      <c r="C31" s="12"/>
      <c r="D31" s="10" t="s">
        <v>4</v>
      </c>
      <c r="E31" s="8" t="s">
        <v>1</v>
      </c>
      <c r="F31" s="8"/>
      <c r="G31" s="8" t="s">
        <v>4</v>
      </c>
      <c r="H31" s="8" t="s">
        <v>1</v>
      </c>
      <c r="I31" s="8" t="s">
        <v>6</v>
      </c>
      <c r="J31" s="12"/>
      <c r="K31" s="10"/>
    </row>
    <row r="32" spans="1:11" s="11" customFormat="1" x14ac:dyDescent="0.15">
      <c r="A32" s="40" t="s">
        <v>24</v>
      </c>
      <c r="B32" s="14"/>
      <c r="C32" s="15" t="s">
        <v>3</v>
      </c>
      <c r="D32" s="13" t="s">
        <v>3</v>
      </c>
      <c r="E32" s="15"/>
      <c r="F32" s="10" t="s">
        <v>3</v>
      </c>
      <c r="G32" s="14" t="s">
        <v>3</v>
      </c>
      <c r="H32" s="14"/>
      <c r="I32" s="15"/>
      <c r="J32" s="15" t="s">
        <v>7</v>
      </c>
      <c r="K32" s="10"/>
    </row>
    <row r="33" spans="1:10" x14ac:dyDescent="0.15">
      <c r="A33" s="309"/>
      <c r="B33" s="4" t="s">
        <v>107</v>
      </c>
      <c r="C33" s="5" t="s">
        <v>105</v>
      </c>
      <c r="D33" s="5" t="s">
        <v>105</v>
      </c>
      <c r="E33" s="5" t="s">
        <v>107</v>
      </c>
      <c r="F33" s="5" t="s">
        <v>105</v>
      </c>
      <c r="G33" s="5" t="s">
        <v>105</v>
      </c>
      <c r="H33" s="5" t="s">
        <v>107</v>
      </c>
      <c r="I33" s="5" t="s">
        <v>107</v>
      </c>
      <c r="J33" s="141" t="s">
        <v>107</v>
      </c>
    </row>
    <row r="34" spans="1:10" s="37" customFormat="1" x14ac:dyDescent="0.15">
      <c r="A34" s="310" t="s">
        <v>30</v>
      </c>
      <c r="B34" s="103">
        <v>292646</v>
      </c>
      <c r="C34" s="110">
        <v>-1.9184652278177556</v>
      </c>
      <c r="D34" s="110">
        <v>1.2376237623762376</v>
      </c>
      <c r="E34" s="273">
        <v>286994</v>
      </c>
      <c r="F34" s="110">
        <v>-0.10050251256280836</v>
      </c>
      <c r="G34" s="110">
        <v>1.1190233977619619</v>
      </c>
      <c r="H34" s="273">
        <v>5652</v>
      </c>
      <c r="I34" s="114">
        <v>-5429</v>
      </c>
      <c r="J34" s="143">
        <v>249</v>
      </c>
    </row>
    <row r="35" spans="1:10" s="37" customFormat="1" x14ac:dyDescent="0.15">
      <c r="A35" s="311" t="s">
        <v>88</v>
      </c>
      <c r="B35" s="273">
        <v>444815</v>
      </c>
      <c r="C35" s="110">
        <v>25.471698113207541</v>
      </c>
      <c r="D35" s="294">
        <v>-3.9711191335740041</v>
      </c>
      <c r="E35" s="273">
        <v>401671</v>
      </c>
      <c r="F35" s="110">
        <v>22.320302648171506</v>
      </c>
      <c r="G35" s="294">
        <v>-4.9019607843137258</v>
      </c>
      <c r="H35" s="273">
        <v>43144</v>
      </c>
      <c r="I35" s="114">
        <v>17145</v>
      </c>
      <c r="J35" s="313">
        <v>2337</v>
      </c>
    </row>
    <row r="36" spans="1:10" s="37" customFormat="1" x14ac:dyDescent="0.15">
      <c r="A36" s="312" t="s">
        <v>89</v>
      </c>
      <c r="B36" s="103">
        <v>331223</v>
      </c>
      <c r="C36" s="110">
        <v>-5.5309734513274336</v>
      </c>
      <c r="D36" s="110">
        <v>1.9093078758949982</v>
      </c>
      <c r="E36" s="273">
        <v>324357</v>
      </c>
      <c r="F36" s="110">
        <v>0.38240917782027312</v>
      </c>
      <c r="G36" s="110">
        <v>2.3391812865497132</v>
      </c>
      <c r="H36" s="273">
        <v>6866</v>
      </c>
      <c r="I36" s="114">
        <v>-21057</v>
      </c>
      <c r="J36" s="143">
        <v>-1084</v>
      </c>
    </row>
    <row r="37" spans="1:10" s="37" customFormat="1" ht="14.25" customHeight="1" x14ac:dyDescent="0.15">
      <c r="A37" s="327" t="s">
        <v>141</v>
      </c>
      <c r="B37" s="103">
        <v>462325</v>
      </c>
      <c r="C37" s="110">
        <v>0.10964912280701132</v>
      </c>
      <c r="D37" s="110">
        <v>-1.7222820236813869</v>
      </c>
      <c r="E37" s="273">
        <v>459605</v>
      </c>
      <c r="F37" s="110">
        <v>-0.3539823008849608</v>
      </c>
      <c r="G37" s="110">
        <v>-1.6593886462882144</v>
      </c>
      <c r="H37" s="273">
        <v>2720</v>
      </c>
      <c r="I37" s="114">
        <v>2500</v>
      </c>
      <c r="J37" s="143">
        <v>-343</v>
      </c>
    </row>
    <row r="38" spans="1:10" s="37" customFormat="1" ht="14.25" customHeight="1" x14ac:dyDescent="0.15">
      <c r="A38" s="312" t="s">
        <v>90</v>
      </c>
      <c r="B38" s="103">
        <v>294841</v>
      </c>
      <c r="C38" s="110">
        <v>-10.625</v>
      </c>
      <c r="D38" s="110">
        <v>-6.9010416666666625</v>
      </c>
      <c r="E38" s="273">
        <v>289257</v>
      </c>
      <c r="F38" s="110">
        <v>-4.530386740331485</v>
      </c>
      <c r="G38" s="110">
        <v>-8.4745762711864394</v>
      </c>
      <c r="H38" s="273">
        <v>5584</v>
      </c>
      <c r="I38" s="114">
        <v>-21119</v>
      </c>
      <c r="J38" s="143">
        <v>5128</v>
      </c>
    </row>
    <row r="39" spans="1:10" s="37" customFormat="1" ht="14.25" customHeight="1" x14ac:dyDescent="0.15">
      <c r="A39" s="312" t="s">
        <v>142</v>
      </c>
      <c r="B39" s="103">
        <v>299237</v>
      </c>
      <c r="C39" s="110">
        <v>0.66079295154185957</v>
      </c>
      <c r="D39" s="110">
        <v>11.192214111922144</v>
      </c>
      <c r="E39" s="273">
        <v>299023</v>
      </c>
      <c r="F39" s="110">
        <v>0.6481481481481508</v>
      </c>
      <c r="G39" s="110">
        <v>11.145194274028636</v>
      </c>
      <c r="H39" s="273">
        <v>214</v>
      </c>
      <c r="I39" s="114">
        <v>214</v>
      </c>
      <c r="J39" s="143">
        <v>172</v>
      </c>
    </row>
    <row r="40" spans="1:10" s="37" customFormat="1" x14ac:dyDescent="0.15">
      <c r="A40" s="312" t="s">
        <v>143</v>
      </c>
      <c r="B40" s="103">
        <v>176874</v>
      </c>
      <c r="C40" s="110">
        <v>2.8409090909090908</v>
      </c>
      <c r="D40" s="110">
        <v>-8.8161209068010074</v>
      </c>
      <c r="E40" s="273">
        <v>169080</v>
      </c>
      <c r="F40" s="110">
        <v>-1.7114914425427767</v>
      </c>
      <c r="G40" s="110">
        <v>-8.6363636363636296</v>
      </c>
      <c r="H40" s="273">
        <v>7794</v>
      </c>
      <c r="I40" s="114">
        <v>7758</v>
      </c>
      <c r="J40" s="143">
        <v>-1110</v>
      </c>
    </row>
    <row r="41" spans="1:10" s="37" customFormat="1" x14ac:dyDescent="0.15">
      <c r="A41" s="312" t="s">
        <v>144</v>
      </c>
      <c r="B41" s="103">
        <v>370435</v>
      </c>
      <c r="C41" s="110">
        <v>-5.1344743276283653</v>
      </c>
      <c r="D41" s="110">
        <v>11.494252873563219</v>
      </c>
      <c r="E41" s="273">
        <v>369447</v>
      </c>
      <c r="F41" s="110">
        <v>-0.39215686274510358</v>
      </c>
      <c r="G41" s="110">
        <v>12.26519337016574</v>
      </c>
      <c r="H41" s="273">
        <v>988</v>
      </c>
      <c r="I41" s="114">
        <v>-18491</v>
      </c>
      <c r="J41" s="143">
        <v>-2181</v>
      </c>
    </row>
    <row r="42" spans="1:10" s="37" customFormat="1" x14ac:dyDescent="0.15">
      <c r="A42" s="312" t="s">
        <v>145</v>
      </c>
      <c r="B42" s="103">
        <v>306621</v>
      </c>
      <c r="C42" s="110">
        <v>-3.4437086092715155</v>
      </c>
      <c r="D42" s="110">
        <v>22.727272727272741</v>
      </c>
      <c r="E42" s="273">
        <v>298728</v>
      </c>
      <c r="F42" s="110">
        <v>-4.3434343434343408</v>
      </c>
      <c r="G42" s="110">
        <v>19.721871049304688</v>
      </c>
      <c r="H42" s="273">
        <v>7893</v>
      </c>
      <c r="I42" s="114">
        <v>2603</v>
      </c>
      <c r="J42" s="143">
        <v>7893</v>
      </c>
    </row>
    <row r="43" spans="1:10" s="37" customFormat="1" x14ac:dyDescent="0.15">
      <c r="A43" s="312" t="s">
        <v>146</v>
      </c>
      <c r="B43" s="103">
        <v>412683</v>
      </c>
      <c r="C43" s="110">
        <v>-0.27700831024931144</v>
      </c>
      <c r="D43" s="110">
        <v>13.385826771653544</v>
      </c>
      <c r="E43" s="273">
        <v>409878</v>
      </c>
      <c r="F43" s="110">
        <v>-0.3024193548387068</v>
      </c>
      <c r="G43" s="110">
        <v>12.899543378995448</v>
      </c>
      <c r="H43" s="273">
        <v>2805</v>
      </c>
      <c r="I43" s="114">
        <v>53</v>
      </c>
      <c r="J43" s="143">
        <v>1990</v>
      </c>
    </row>
    <row r="44" spans="1:10" s="37" customFormat="1" x14ac:dyDescent="0.15">
      <c r="A44" s="312" t="s">
        <v>147</v>
      </c>
      <c r="B44" s="103">
        <v>114891</v>
      </c>
      <c r="C44" s="110">
        <v>-8.3096590909091024</v>
      </c>
      <c r="D44" s="110">
        <v>6.6061106523534265</v>
      </c>
      <c r="E44" s="273">
        <v>114891</v>
      </c>
      <c r="F44" s="110">
        <v>-8.2068965517241423</v>
      </c>
      <c r="G44" s="110">
        <v>6.5652522017613997</v>
      </c>
      <c r="H44" s="273">
        <v>0</v>
      </c>
      <c r="I44" s="114">
        <v>-178</v>
      </c>
      <c r="J44" s="143">
        <v>0</v>
      </c>
    </row>
    <row r="45" spans="1:10" s="37" customFormat="1" x14ac:dyDescent="0.15">
      <c r="A45" s="312" t="s">
        <v>148</v>
      </c>
      <c r="B45" s="107">
        <v>154109</v>
      </c>
      <c r="C45" s="110">
        <v>-10.430107526881724</v>
      </c>
      <c r="D45" s="110">
        <v>-11.288604898828551</v>
      </c>
      <c r="E45" s="273">
        <v>154109</v>
      </c>
      <c r="F45" s="110">
        <v>-5.0695825049701737</v>
      </c>
      <c r="G45" s="110">
        <v>-11.245353159851296</v>
      </c>
      <c r="H45" s="273">
        <v>0</v>
      </c>
      <c r="I45" s="114">
        <v>-9679</v>
      </c>
      <c r="J45" s="143">
        <v>-100</v>
      </c>
    </row>
    <row r="46" spans="1:10" s="37" customFormat="1" x14ac:dyDescent="0.15">
      <c r="A46" s="312" t="s">
        <v>149</v>
      </c>
      <c r="B46" s="103">
        <v>406293</v>
      </c>
      <c r="C46" s="110">
        <v>0.43668122270742982</v>
      </c>
      <c r="D46" s="110">
        <v>3.7204058624577194</v>
      </c>
      <c r="E46" s="273">
        <v>406293</v>
      </c>
      <c r="F46" s="110">
        <v>0.50890585241729802</v>
      </c>
      <c r="G46" s="110">
        <v>3.7653239929947437</v>
      </c>
      <c r="H46" s="273">
        <v>0</v>
      </c>
      <c r="I46" s="114">
        <v>0</v>
      </c>
      <c r="J46" s="143">
        <v>-6</v>
      </c>
    </row>
    <row r="47" spans="1:10" s="37" customFormat="1" x14ac:dyDescent="0.15">
      <c r="A47" s="312" t="s">
        <v>150</v>
      </c>
      <c r="B47" s="103">
        <v>268410</v>
      </c>
      <c r="C47" s="110">
        <v>-1.9975031210986198</v>
      </c>
      <c r="D47" s="110">
        <v>-2.6054590570719531</v>
      </c>
      <c r="E47" s="273">
        <v>261395</v>
      </c>
      <c r="F47" s="110">
        <v>-4.2918454935622314</v>
      </c>
      <c r="G47" s="110">
        <v>-4.7008547008546921</v>
      </c>
      <c r="H47" s="273">
        <v>7015</v>
      </c>
      <c r="I47" s="114">
        <v>6565</v>
      </c>
      <c r="J47" s="143">
        <v>5902</v>
      </c>
    </row>
    <row r="48" spans="1:10" s="37" customFormat="1" x14ac:dyDescent="0.15">
      <c r="A48" s="312" t="s">
        <v>91</v>
      </c>
      <c r="B48" s="103">
        <v>297410</v>
      </c>
      <c r="C48" s="110">
        <v>0.12594458438286438</v>
      </c>
      <c r="D48" s="110">
        <v>7.8697421981004032</v>
      </c>
      <c r="E48" s="273">
        <v>297255</v>
      </c>
      <c r="F48" s="110">
        <v>0.20325203252031365</v>
      </c>
      <c r="G48" s="110">
        <v>7.9956188389923302</v>
      </c>
      <c r="H48" s="273">
        <v>155</v>
      </c>
      <c r="I48" s="114">
        <v>-233</v>
      </c>
      <c r="J48" s="143">
        <v>-445</v>
      </c>
    </row>
    <row r="49" spans="1:10" x14ac:dyDescent="0.15">
      <c r="A49" s="328" t="s">
        <v>151</v>
      </c>
      <c r="B49" s="184">
        <v>213133</v>
      </c>
      <c r="C49" s="284">
        <v>4.2253521126760711</v>
      </c>
      <c r="D49" s="284">
        <v>0.61804697156983934</v>
      </c>
      <c r="E49" s="289">
        <v>211955</v>
      </c>
      <c r="F49" s="284">
        <v>4.8087431693989133</v>
      </c>
      <c r="G49" s="284">
        <v>2.7867095391211238</v>
      </c>
      <c r="H49" s="289">
        <v>1178</v>
      </c>
      <c r="I49" s="185">
        <v>-1069</v>
      </c>
      <c r="J49" s="186">
        <v>-4537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scale="8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194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令和５年２月</v>
      </c>
    </row>
    <row r="2" spans="1:17" ht="15" customHeight="1" x14ac:dyDescent="0.15">
      <c r="A2" s="46" t="s">
        <v>96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153</v>
      </c>
      <c r="F3" s="351" t="s">
        <v>37</v>
      </c>
      <c r="G3" s="351" t="s">
        <v>154</v>
      </c>
      <c r="H3" s="351" t="s">
        <v>155</v>
      </c>
      <c r="I3" s="351" t="s">
        <v>156</v>
      </c>
      <c r="J3" s="354" t="s">
        <v>157</v>
      </c>
      <c r="K3" s="354" t="s">
        <v>158</v>
      </c>
      <c r="L3" s="354" t="s">
        <v>159</v>
      </c>
      <c r="M3" s="354" t="s">
        <v>160</v>
      </c>
      <c r="N3" s="351" t="s">
        <v>161</v>
      </c>
      <c r="O3" s="351" t="s">
        <v>162</v>
      </c>
      <c r="P3" s="351" t="s">
        <v>38</v>
      </c>
      <c r="Q3" s="354" t="s">
        <v>163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0"/>
      <c r="C6" s="221"/>
      <c r="D6" s="221"/>
      <c r="E6" s="221"/>
      <c r="F6" s="221"/>
      <c r="G6" s="221"/>
      <c r="H6" s="221"/>
      <c r="I6" s="221"/>
      <c r="J6" s="222"/>
      <c r="K6" s="222"/>
      <c r="L6" s="222"/>
      <c r="M6" s="222"/>
      <c r="N6" s="221"/>
      <c r="O6" s="221"/>
      <c r="P6" s="221"/>
      <c r="Q6" s="223"/>
    </row>
    <row r="7" spans="1:17" ht="17.100000000000001" customHeight="1" x14ac:dyDescent="0.15">
      <c r="A7" s="302" t="s">
        <v>207</v>
      </c>
      <c r="B7" s="235">
        <v>118.3</v>
      </c>
      <c r="C7" s="235">
        <v>95</v>
      </c>
      <c r="D7" s="235">
        <v>134.69999999999999</v>
      </c>
      <c r="E7" s="235">
        <v>113.6</v>
      </c>
      <c r="F7" s="235">
        <v>131.4</v>
      </c>
      <c r="G7" s="235">
        <v>94.2</v>
      </c>
      <c r="H7" s="235">
        <v>140.30000000000001</v>
      </c>
      <c r="I7" s="235">
        <v>129.69999999999999</v>
      </c>
      <c r="J7" s="169">
        <v>217</v>
      </c>
      <c r="K7" s="169">
        <v>85.3</v>
      </c>
      <c r="L7" s="169">
        <v>194.7</v>
      </c>
      <c r="M7" s="169">
        <v>117</v>
      </c>
      <c r="N7" s="235">
        <v>66.900000000000006</v>
      </c>
      <c r="O7" s="235">
        <v>121.1</v>
      </c>
      <c r="P7" s="169">
        <v>72.599999999999994</v>
      </c>
      <c r="Q7" s="170">
        <v>119.8</v>
      </c>
    </row>
    <row r="8" spans="1:17" ht="17.100000000000001" customHeight="1" x14ac:dyDescent="0.15">
      <c r="A8" s="303" t="s">
        <v>131</v>
      </c>
      <c r="B8" s="236">
        <v>117.7</v>
      </c>
      <c r="C8" s="237">
        <v>72.8</v>
      </c>
      <c r="D8" s="237">
        <v>129.1</v>
      </c>
      <c r="E8" s="237">
        <v>124.4</v>
      </c>
      <c r="F8" s="237">
        <v>157.19999999999999</v>
      </c>
      <c r="G8" s="237">
        <v>96.8</v>
      </c>
      <c r="H8" s="237">
        <v>151.9</v>
      </c>
      <c r="I8" s="237">
        <v>166</v>
      </c>
      <c r="J8" s="169">
        <v>118.2</v>
      </c>
      <c r="K8" s="169">
        <v>79.3</v>
      </c>
      <c r="L8" s="169">
        <v>168.3</v>
      </c>
      <c r="M8" s="169">
        <v>81.2</v>
      </c>
      <c r="N8" s="237">
        <v>113.3</v>
      </c>
      <c r="O8" s="237">
        <v>147.4</v>
      </c>
      <c r="P8" s="237">
        <v>63.3</v>
      </c>
      <c r="Q8" s="170">
        <v>119.4</v>
      </c>
    </row>
    <row r="9" spans="1:17" ht="15" customHeight="1" x14ac:dyDescent="0.15">
      <c r="A9" s="303" t="s">
        <v>208</v>
      </c>
      <c r="B9" s="236">
        <v>105.5</v>
      </c>
      <c r="C9" s="237">
        <v>87.3</v>
      </c>
      <c r="D9" s="237">
        <v>125.1</v>
      </c>
      <c r="E9" s="237">
        <v>109.3</v>
      </c>
      <c r="F9" s="237">
        <v>112.1</v>
      </c>
      <c r="G9" s="237">
        <v>66</v>
      </c>
      <c r="H9" s="237">
        <v>134.19999999999999</v>
      </c>
      <c r="I9" s="237">
        <v>117</v>
      </c>
      <c r="J9" s="169">
        <v>102.6</v>
      </c>
      <c r="K9" s="169">
        <v>97.5</v>
      </c>
      <c r="L9" s="169">
        <v>173.9</v>
      </c>
      <c r="M9" s="169">
        <v>54.2</v>
      </c>
      <c r="N9" s="237">
        <v>82.7</v>
      </c>
      <c r="O9" s="237">
        <v>145.69999999999999</v>
      </c>
      <c r="P9" s="237">
        <v>98.6</v>
      </c>
      <c r="Q9" s="170">
        <v>91.1</v>
      </c>
    </row>
    <row r="10" spans="1:17" ht="15" customHeight="1" x14ac:dyDescent="0.15">
      <c r="A10" s="304" t="s">
        <v>132</v>
      </c>
      <c r="B10" s="236">
        <v>100</v>
      </c>
      <c r="C10" s="237">
        <v>100</v>
      </c>
      <c r="D10" s="237">
        <v>100</v>
      </c>
      <c r="E10" s="237">
        <v>100</v>
      </c>
      <c r="F10" s="237">
        <v>100</v>
      </c>
      <c r="G10" s="237">
        <v>100</v>
      </c>
      <c r="H10" s="237">
        <v>100</v>
      </c>
      <c r="I10" s="237">
        <v>100</v>
      </c>
      <c r="J10" s="169">
        <v>100</v>
      </c>
      <c r="K10" s="169">
        <v>100</v>
      </c>
      <c r="L10" s="169">
        <v>100</v>
      </c>
      <c r="M10" s="169">
        <v>100</v>
      </c>
      <c r="N10" s="237">
        <v>100</v>
      </c>
      <c r="O10" s="237">
        <v>100</v>
      </c>
      <c r="P10" s="237">
        <v>100</v>
      </c>
      <c r="Q10" s="170">
        <v>100</v>
      </c>
    </row>
    <row r="11" spans="1:17" ht="15" customHeight="1" x14ac:dyDescent="0.15">
      <c r="A11" s="305" t="s">
        <v>133</v>
      </c>
      <c r="B11" s="236">
        <v>97.1</v>
      </c>
      <c r="C11" s="237">
        <v>63.8</v>
      </c>
      <c r="D11" s="237">
        <v>112.7</v>
      </c>
      <c r="E11" s="237">
        <v>123.8</v>
      </c>
      <c r="F11" s="237">
        <v>144.6</v>
      </c>
      <c r="G11" s="237">
        <v>91.9</v>
      </c>
      <c r="H11" s="237">
        <v>113.2</v>
      </c>
      <c r="I11" s="237">
        <v>72.099999999999994</v>
      </c>
      <c r="J11" s="169">
        <v>109.9</v>
      </c>
      <c r="K11" s="169">
        <v>97</v>
      </c>
      <c r="L11" s="169">
        <v>78</v>
      </c>
      <c r="M11" s="169">
        <v>101.5</v>
      </c>
      <c r="N11" s="237">
        <v>82.8</v>
      </c>
      <c r="O11" s="237">
        <v>83.3</v>
      </c>
      <c r="P11" s="237">
        <v>101.7</v>
      </c>
      <c r="Q11" s="170">
        <v>97</v>
      </c>
    </row>
    <row r="12" spans="1:17" ht="15" customHeight="1" x14ac:dyDescent="0.15">
      <c r="A12" s="305" t="s">
        <v>209</v>
      </c>
      <c r="B12" s="236">
        <v>99.9</v>
      </c>
      <c r="C12" s="237">
        <v>80.8</v>
      </c>
      <c r="D12" s="237">
        <v>119.9</v>
      </c>
      <c r="E12" s="237">
        <v>177.7</v>
      </c>
      <c r="F12" s="237">
        <v>133.1</v>
      </c>
      <c r="G12" s="237">
        <v>74.7</v>
      </c>
      <c r="H12" s="237">
        <v>113.7</v>
      </c>
      <c r="I12" s="237">
        <v>61.4</v>
      </c>
      <c r="J12" s="169">
        <v>143.9</v>
      </c>
      <c r="K12" s="169">
        <v>81.400000000000006</v>
      </c>
      <c r="L12" s="169">
        <v>136.9</v>
      </c>
      <c r="M12" s="169">
        <v>122.9</v>
      </c>
      <c r="N12" s="237">
        <v>105</v>
      </c>
      <c r="O12" s="237">
        <v>108.3</v>
      </c>
      <c r="P12" s="237">
        <v>139.4</v>
      </c>
      <c r="Q12" s="170">
        <v>90.6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214</v>
      </c>
      <c r="B14" s="168">
        <v>99.1</v>
      </c>
      <c r="C14" s="169">
        <v>62.2</v>
      </c>
      <c r="D14" s="169">
        <v>126.4</v>
      </c>
      <c r="E14" s="169">
        <v>165</v>
      </c>
      <c r="F14" s="169">
        <v>134.4</v>
      </c>
      <c r="G14" s="169">
        <v>76</v>
      </c>
      <c r="H14" s="169">
        <v>117</v>
      </c>
      <c r="I14" s="169">
        <v>52.2</v>
      </c>
      <c r="J14" s="169">
        <v>155.30000000000001</v>
      </c>
      <c r="K14" s="169">
        <v>98.4</v>
      </c>
      <c r="L14" s="169">
        <v>75</v>
      </c>
      <c r="M14" s="169">
        <v>40.6</v>
      </c>
      <c r="N14" s="169">
        <v>89.5</v>
      </c>
      <c r="O14" s="169">
        <v>95.5</v>
      </c>
      <c r="P14" s="169">
        <v>100</v>
      </c>
      <c r="Q14" s="170">
        <v>92.5</v>
      </c>
    </row>
    <row r="15" spans="1:17" ht="17.100000000000001" customHeight="1" x14ac:dyDescent="0.15">
      <c r="A15" s="295" t="s">
        <v>200</v>
      </c>
      <c r="B15" s="168">
        <v>107.4</v>
      </c>
      <c r="C15" s="169">
        <v>69.5</v>
      </c>
      <c r="D15" s="169">
        <v>126.4</v>
      </c>
      <c r="E15" s="169">
        <v>217</v>
      </c>
      <c r="F15" s="169">
        <v>153.30000000000001</v>
      </c>
      <c r="G15" s="169">
        <v>87.8</v>
      </c>
      <c r="H15" s="169">
        <v>135.80000000000001</v>
      </c>
      <c r="I15" s="169">
        <v>66.7</v>
      </c>
      <c r="J15" s="169">
        <v>145.6</v>
      </c>
      <c r="K15" s="169">
        <v>110.3</v>
      </c>
      <c r="L15" s="169">
        <v>89.3</v>
      </c>
      <c r="M15" s="169">
        <v>56.3</v>
      </c>
      <c r="N15" s="169">
        <v>121</v>
      </c>
      <c r="O15" s="169">
        <v>100</v>
      </c>
      <c r="P15" s="169">
        <v>110.1</v>
      </c>
      <c r="Q15" s="170">
        <v>96.2</v>
      </c>
    </row>
    <row r="16" spans="1:17" ht="17.100000000000001" customHeight="1" x14ac:dyDescent="0.15">
      <c r="A16" s="295" t="s">
        <v>201</v>
      </c>
      <c r="B16" s="168">
        <v>105.6</v>
      </c>
      <c r="C16" s="169">
        <v>60.4</v>
      </c>
      <c r="D16" s="169">
        <v>128.6</v>
      </c>
      <c r="E16" s="169">
        <v>210</v>
      </c>
      <c r="F16" s="169">
        <v>145.1</v>
      </c>
      <c r="G16" s="169">
        <v>84.8</v>
      </c>
      <c r="H16" s="169">
        <v>117</v>
      </c>
      <c r="I16" s="169">
        <v>65.599999999999994</v>
      </c>
      <c r="J16" s="169">
        <v>168</v>
      </c>
      <c r="K16" s="169">
        <v>96</v>
      </c>
      <c r="L16" s="169">
        <v>146.4</v>
      </c>
      <c r="M16" s="169">
        <v>81.3</v>
      </c>
      <c r="N16" s="169">
        <v>135</v>
      </c>
      <c r="O16" s="169">
        <v>106.8</v>
      </c>
      <c r="P16" s="169">
        <v>127.5</v>
      </c>
      <c r="Q16" s="170">
        <v>82.1</v>
      </c>
    </row>
    <row r="17" spans="1:17" ht="17.100000000000001" customHeight="1" x14ac:dyDescent="0.15">
      <c r="A17" s="295" t="s">
        <v>202</v>
      </c>
      <c r="B17" s="168">
        <v>94.4</v>
      </c>
      <c r="C17" s="169">
        <v>47.6</v>
      </c>
      <c r="D17" s="169">
        <v>108.6</v>
      </c>
      <c r="E17" s="169">
        <v>165</v>
      </c>
      <c r="F17" s="169">
        <v>117.2</v>
      </c>
      <c r="G17" s="169">
        <v>87.2</v>
      </c>
      <c r="H17" s="169">
        <v>103.8</v>
      </c>
      <c r="I17" s="169">
        <v>64.400000000000006</v>
      </c>
      <c r="J17" s="169">
        <v>138.80000000000001</v>
      </c>
      <c r="K17" s="169">
        <v>53.2</v>
      </c>
      <c r="L17" s="169">
        <v>157.1</v>
      </c>
      <c r="M17" s="169">
        <v>106.3</v>
      </c>
      <c r="N17" s="169">
        <v>125.2</v>
      </c>
      <c r="O17" s="169">
        <v>104.5</v>
      </c>
      <c r="P17" s="169">
        <v>143.5</v>
      </c>
      <c r="Q17" s="170">
        <v>79.2</v>
      </c>
    </row>
    <row r="18" spans="1:17" ht="17.100000000000001" customHeight="1" x14ac:dyDescent="0.15">
      <c r="A18" s="295" t="s">
        <v>203</v>
      </c>
      <c r="B18" s="168">
        <v>97.2</v>
      </c>
      <c r="C18" s="169">
        <v>58.5</v>
      </c>
      <c r="D18" s="169">
        <v>115</v>
      </c>
      <c r="E18" s="169">
        <v>159</v>
      </c>
      <c r="F18" s="169">
        <v>136.9</v>
      </c>
      <c r="G18" s="169">
        <v>85.5</v>
      </c>
      <c r="H18" s="169">
        <v>113.2</v>
      </c>
      <c r="I18" s="169">
        <v>62.2</v>
      </c>
      <c r="J18" s="169">
        <v>140.80000000000001</v>
      </c>
      <c r="K18" s="169">
        <v>52.4</v>
      </c>
      <c r="L18" s="169">
        <v>128.6</v>
      </c>
      <c r="M18" s="169">
        <v>84.4</v>
      </c>
      <c r="N18" s="169">
        <v>132.9</v>
      </c>
      <c r="O18" s="169">
        <v>104.5</v>
      </c>
      <c r="P18" s="169">
        <v>123.2</v>
      </c>
      <c r="Q18" s="170">
        <v>80.2</v>
      </c>
    </row>
    <row r="19" spans="1:17" ht="17.100000000000001" customHeight="1" x14ac:dyDescent="0.15">
      <c r="A19" s="295" t="s">
        <v>204</v>
      </c>
      <c r="B19" s="168">
        <v>100</v>
      </c>
      <c r="C19" s="169">
        <v>107.9</v>
      </c>
      <c r="D19" s="169">
        <v>120.7</v>
      </c>
      <c r="E19" s="169">
        <v>171</v>
      </c>
      <c r="F19" s="169">
        <v>118.9</v>
      </c>
      <c r="G19" s="169">
        <v>73.3</v>
      </c>
      <c r="H19" s="169">
        <v>113.2</v>
      </c>
      <c r="I19" s="169">
        <v>63.3</v>
      </c>
      <c r="J19" s="169">
        <v>137.9</v>
      </c>
      <c r="K19" s="169">
        <v>50</v>
      </c>
      <c r="L19" s="169">
        <v>146.4</v>
      </c>
      <c r="M19" s="169">
        <v>146.9</v>
      </c>
      <c r="N19" s="169">
        <v>99.3</v>
      </c>
      <c r="O19" s="169">
        <v>118.2</v>
      </c>
      <c r="P19" s="169">
        <v>140.6</v>
      </c>
      <c r="Q19" s="170">
        <v>93.4</v>
      </c>
    </row>
    <row r="20" spans="1:17" ht="17.100000000000001" customHeight="1" x14ac:dyDescent="0.15">
      <c r="A20" s="295" t="s">
        <v>205</v>
      </c>
      <c r="B20" s="168">
        <v>90.7</v>
      </c>
      <c r="C20" s="169">
        <v>86</v>
      </c>
      <c r="D20" s="169">
        <v>114.3</v>
      </c>
      <c r="E20" s="169">
        <v>147</v>
      </c>
      <c r="F20" s="169">
        <v>109.8</v>
      </c>
      <c r="G20" s="169">
        <v>75.7</v>
      </c>
      <c r="H20" s="169">
        <v>109.4</v>
      </c>
      <c r="I20" s="169">
        <v>61.1</v>
      </c>
      <c r="J20" s="169">
        <v>128.19999999999999</v>
      </c>
      <c r="K20" s="169">
        <v>46.8</v>
      </c>
      <c r="L20" s="169">
        <v>175</v>
      </c>
      <c r="M20" s="169">
        <v>143.80000000000001</v>
      </c>
      <c r="N20" s="169">
        <v>35</v>
      </c>
      <c r="O20" s="169">
        <v>115.9</v>
      </c>
      <c r="P20" s="169">
        <v>101.4</v>
      </c>
      <c r="Q20" s="170">
        <v>84.9</v>
      </c>
    </row>
    <row r="21" spans="1:17" ht="17.100000000000001" customHeight="1" x14ac:dyDescent="0.15">
      <c r="A21" s="295" t="s">
        <v>134</v>
      </c>
      <c r="B21" s="168">
        <v>100.9</v>
      </c>
      <c r="C21" s="169">
        <v>109.1</v>
      </c>
      <c r="D21" s="169">
        <v>116.4</v>
      </c>
      <c r="E21" s="169">
        <v>194</v>
      </c>
      <c r="F21" s="169">
        <v>150.80000000000001</v>
      </c>
      <c r="G21" s="169">
        <v>59.8</v>
      </c>
      <c r="H21" s="169">
        <v>107.5</v>
      </c>
      <c r="I21" s="169">
        <v>57.8</v>
      </c>
      <c r="J21" s="169">
        <v>137.9</v>
      </c>
      <c r="K21" s="169">
        <v>90.5</v>
      </c>
      <c r="L21" s="169">
        <v>167.9</v>
      </c>
      <c r="M21" s="169">
        <v>162.5</v>
      </c>
      <c r="N21" s="169">
        <v>113.3</v>
      </c>
      <c r="O21" s="169">
        <v>125</v>
      </c>
      <c r="P21" s="169">
        <v>144.9</v>
      </c>
      <c r="Q21" s="170">
        <v>83</v>
      </c>
    </row>
    <row r="22" spans="1:17" ht="17.100000000000001" customHeight="1" x14ac:dyDescent="0.15">
      <c r="A22" s="295" t="s">
        <v>135</v>
      </c>
      <c r="B22" s="168">
        <v>102.8</v>
      </c>
      <c r="C22" s="169">
        <v>100.6</v>
      </c>
      <c r="D22" s="169">
        <v>126.4</v>
      </c>
      <c r="E22" s="169">
        <v>194</v>
      </c>
      <c r="F22" s="169">
        <v>136.9</v>
      </c>
      <c r="G22" s="169">
        <v>72</v>
      </c>
      <c r="H22" s="169">
        <v>96.2</v>
      </c>
      <c r="I22" s="169">
        <v>64.400000000000006</v>
      </c>
      <c r="J22" s="169">
        <v>137.9</v>
      </c>
      <c r="K22" s="169">
        <v>96.8</v>
      </c>
      <c r="L22" s="169">
        <v>146.4</v>
      </c>
      <c r="M22" s="169">
        <v>187.5</v>
      </c>
      <c r="N22" s="169">
        <v>111.9</v>
      </c>
      <c r="O22" s="169">
        <v>106.8</v>
      </c>
      <c r="P22" s="169">
        <v>160.9</v>
      </c>
      <c r="Q22" s="170">
        <v>86.8</v>
      </c>
    </row>
    <row r="23" spans="1:17" ht="17.100000000000001" customHeight="1" x14ac:dyDescent="0.15">
      <c r="A23" s="295" t="s">
        <v>136</v>
      </c>
      <c r="B23" s="168">
        <v>101.9</v>
      </c>
      <c r="C23" s="169">
        <v>110.4</v>
      </c>
      <c r="D23" s="169">
        <v>122.1</v>
      </c>
      <c r="E23" s="169">
        <v>175</v>
      </c>
      <c r="F23" s="169">
        <v>132.80000000000001</v>
      </c>
      <c r="G23" s="169">
        <v>51.7</v>
      </c>
      <c r="H23" s="169">
        <v>107.5</v>
      </c>
      <c r="I23" s="169">
        <v>64.400000000000006</v>
      </c>
      <c r="J23" s="169">
        <v>147.6</v>
      </c>
      <c r="K23" s="169">
        <v>96</v>
      </c>
      <c r="L23" s="169">
        <v>139.30000000000001</v>
      </c>
      <c r="M23" s="169">
        <v>253.1</v>
      </c>
      <c r="N23" s="169">
        <v>108.4</v>
      </c>
      <c r="O23" s="169">
        <v>109.1</v>
      </c>
      <c r="P23" s="169">
        <v>165.2</v>
      </c>
      <c r="Q23" s="170">
        <v>108.5</v>
      </c>
    </row>
    <row r="24" spans="1:17" ht="17.100000000000001" customHeight="1" x14ac:dyDescent="0.15">
      <c r="A24" s="295" t="s">
        <v>137</v>
      </c>
      <c r="B24" s="168">
        <v>101.9</v>
      </c>
      <c r="C24" s="169">
        <v>101.2</v>
      </c>
      <c r="D24" s="169">
        <v>121.4</v>
      </c>
      <c r="E24" s="169">
        <v>178</v>
      </c>
      <c r="F24" s="169">
        <v>131.1</v>
      </c>
      <c r="G24" s="169">
        <v>57.4</v>
      </c>
      <c r="H24" s="169">
        <v>135.80000000000001</v>
      </c>
      <c r="I24" s="169">
        <v>58.9</v>
      </c>
      <c r="J24" s="169">
        <v>149.5</v>
      </c>
      <c r="K24" s="169">
        <v>91.3</v>
      </c>
      <c r="L24" s="169">
        <v>150</v>
      </c>
      <c r="M24" s="169">
        <v>156.30000000000001</v>
      </c>
      <c r="N24" s="169">
        <v>83.2</v>
      </c>
      <c r="O24" s="169">
        <v>102.3</v>
      </c>
      <c r="P24" s="169">
        <v>201.4</v>
      </c>
      <c r="Q24" s="170">
        <v>117.9</v>
      </c>
    </row>
    <row r="25" spans="1:17" ht="17.100000000000001" customHeight="1" x14ac:dyDescent="0.15">
      <c r="A25" s="295" t="s">
        <v>210</v>
      </c>
      <c r="B25" s="168">
        <v>90.7</v>
      </c>
      <c r="C25" s="169">
        <v>126.2</v>
      </c>
      <c r="D25" s="169">
        <v>100</v>
      </c>
      <c r="E25" s="169">
        <v>142</v>
      </c>
      <c r="F25" s="169">
        <v>116.4</v>
      </c>
      <c r="G25" s="169">
        <v>57.8</v>
      </c>
      <c r="H25" s="169">
        <v>118.9</v>
      </c>
      <c r="I25" s="169">
        <v>76.7</v>
      </c>
      <c r="J25" s="169">
        <v>100</v>
      </c>
      <c r="K25" s="169">
        <v>62.7</v>
      </c>
      <c r="L25" s="169">
        <v>146.4</v>
      </c>
      <c r="M25" s="169">
        <v>87.5</v>
      </c>
      <c r="N25" s="169">
        <v>71.3</v>
      </c>
      <c r="O25" s="169">
        <v>125</v>
      </c>
      <c r="P25" s="169">
        <v>207.2</v>
      </c>
      <c r="Q25" s="170">
        <v>85.8</v>
      </c>
    </row>
    <row r="26" spans="1:17" ht="17.100000000000001" customHeight="1" x14ac:dyDescent="0.15">
      <c r="A26" s="295" t="s">
        <v>199</v>
      </c>
      <c r="B26" s="236">
        <v>88</v>
      </c>
      <c r="C26" s="237">
        <v>57.9</v>
      </c>
      <c r="D26" s="237">
        <v>107.9</v>
      </c>
      <c r="E26" s="237">
        <v>159</v>
      </c>
      <c r="F26" s="237">
        <v>135.19999999999999</v>
      </c>
      <c r="G26" s="237">
        <v>54.4</v>
      </c>
      <c r="H26" s="237">
        <v>118.9</v>
      </c>
      <c r="I26" s="237">
        <v>78.900000000000006</v>
      </c>
      <c r="J26" s="169">
        <v>113.6</v>
      </c>
      <c r="K26" s="169">
        <v>76.2</v>
      </c>
      <c r="L26" s="169">
        <v>117.9</v>
      </c>
      <c r="M26" s="169">
        <v>65.599999999999994</v>
      </c>
      <c r="N26" s="237">
        <v>74.8</v>
      </c>
      <c r="O26" s="237">
        <v>109.1</v>
      </c>
      <c r="P26" s="237">
        <v>146.4</v>
      </c>
      <c r="Q26" s="170">
        <v>95.3</v>
      </c>
    </row>
    <row r="27" spans="1:17" ht="15" customHeight="1" x14ac:dyDescent="0.15">
      <c r="A27" s="194"/>
      <c r="B27" s="226"/>
      <c r="C27" s="227"/>
      <c r="D27" s="227"/>
      <c r="E27" s="227"/>
      <c r="F27" s="227"/>
      <c r="G27" s="227"/>
      <c r="H27" s="227"/>
      <c r="I27" s="227"/>
      <c r="J27" s="228"/>
      <c r="K27" s="228"/>
      <c r="L27" s="228"/>
      <c r="M27" s="228"/>
      <c r="N27" s="227"/>
      <c r="O27" s="227"/>
      <c r="P27" s="227"/>
      <c r="Q27" s="229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153</v>
      </c>
      <c r="F31" s="351" t="s">
        <v>37</v>
      </c>
      <c r="G31" s="351" t="s">
        <v>154</v>
      </c>
      <c r="H31" s="351" t="s">
        <v>155</v>
      </c>
      <c r="I31" s="351" t="s">
        <v>156</v>
      </c>
      <c r="J31" s="354" t="s">
        <v>157</v>
      </c>
      <c r="K31" s="354" t="s">
        <v>158</v>
      </c>
      <c r="L31" s="354" t="s">
        <v>159</v>
      </c>
      <c r="M31" s="354" t="s">
        <v>160</v>
      </c>
      <c r="N31" s="351" t="s">
        <v>161</v>
      </c>
      <c r="O31" s="351" t="s">
        <v>162</v>
      </c>
      <c r="P31" s="351" t="s">
        <v>38</v>
      </c>
      <c r="Q31" s="354" t="s">
        <v>163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0"/>
      <c r="C34" s="221"/>
      <c r="D34" s="221"/>
      <c r="E34" s="221"/>
      <c r="F34" s="221"/>
      <c r="G34" s="221"/>
      <c r="H34" s="221"/>
      <c r="I34" s="221"/>
      <c r="J34" s="222"/>
      <c r="K34" s="222"/>
      <c r="L34" s="222"/>
      <c r="M34" s="222"/>
      <c r="N34" s="221"/>
      <c r="O34" s="221"/>
      <c r="P34" s="221"/>
      <c r="Q34" s="223"/>
    </row>
    <row r="35" spans="1:17" ht="17.100000000000001" customHeight="1" x14ac:dyDescent="0.15">
      <c r="A35" s="302" t="s">
        <v>207</v>
      </c>
      <c r="B35" s="235">
        <v>102.2</v>
      </c>
      <c r="C35" s="235">
        <v>13.9</v>
      </c>
      <c r="D35" s="235">
        <v>131.80000000000001</v>
      </c>
      <c r="E35" s="235">
        <v>73.400000000000006</v>
      </c>
      <c r="F35" s="235">
        <v>77.5</v>
      </c>
      <c r="G35" s="235">
        <v>59.7</v>
      </c>
      <c r="H35" s="235">
        <v>99.8</v>
      </c>
      <c r="I35" s="235">
        <v>116.7</v>
      </c>
      <c r="J35" s="169">
        <v>118.7</v>
      </c>
      <c r="K35" s="169">
        <v>71.900000000000006</v>
      </c>
      <c r="L35" s="169">
        <v>450.6</v>
      </c>
      <c r="M35" s="169">
        <v>100</v>
      </c>
      <c r="N35" s="235">
        <v>94.3</v>
      </c>
      <c r="O35" s="235">
        <v>116.6</v>
      </c>
      <c r="P35" s="175">
        <v>50.7</v>
      </c>
      <c r="Q35" s="170">
        <v>103.5</v>
      </c>
    </row>
    <row r="36" spans="1:17" ht="17.100000000000001" customHeight="1" x14ac:dyDescent="0.15">
      <c r="A36" s="303" t="s">
        <v>131</v>
      </c>
      <c r="B36" s="236">
        <v>113.4</v>
      </c>
      <c r="C36" s="237">
        <v>15.1</v>
      </c>
      <c r="D36" s="237">
        <v>125.9</v>
      </c>
      <c r="E36" s="237">
        <v>94.5</v>
      </c>
      <c r="F36" s="237">
        <v>126.3</v>
      </c>
      <c r="G36" s="237">
        <v>100.3</v>
      </c>
      <c r="H36" s="237">
        <v>127.3</v>
      </c>
      <c r="I36" s="237">
        <v>145.4</v>
      </c>
      <c r="J36" s="169">
        <v>80.7</v>
      </c>
      <c r="K36" s="169">
        <v>75.2</v>
      </c>
      <c r="L36" s="169">
        <v>239.8</v>
      </c>
      <c r="M36" s="169">
        <v>79.599999999999994</v>
      </c>
      <c r="N36" s="237">
        <v>143</v>
      </c>
      <c r="O36" s="237">
        <v>158.9</v>
      </c>
      <c r="P36" s="225">
        <v>37.1</v>
      </c>
      <c r="Q36" s="170">
        <v>108</v>
      </c>
    </row>
    <row r="37" spans="1:17" ht="15" customHeight="1" x14ac:dyDescent="0.15">
      <c r="A37" s="303" t="s">
        <v>208</v>
      </c>
      <c r="B37" s="236">
        <v>105.4</v>
      </c>
      <c r="C37" s="237">
        <v>98.5</v>
      </c>
      <c r="D37" s="237">
        <v>119</v>
      </c>
      <c r="E37" s="237">
        <v>103.6</v>
      </c>
      <c r="F37" s="237">
        <v>112.2</v>
      </c>
      <c r="G37" s="237">
        <v>66.900000000000006</v>
      </c>
      <c r="H37" s="237">
        <v>120.8</v>
      </c>
      <c r="I37" s="237">
        <v>159.6</v>
      </c>
      <c r="J37" s="169">
        <v>113.4</v>
      </c>
      <c r="K37" s="169">
        <v>90.6</v>
      </c>
      <c r="L37" s="169">
        <v>215.8</v>
      </c>
      <c r="M37" s="169">
        <v>45.4</v>
      </c>
      <c r="N37" s="237">
        <v>75.8</v>
      </c>
      <c r="O37" s="237">
        <v>147.6</v>
      </c>
      <c r="P37" s="225">
        <v>104.1</v>
      </c>
      <c r="Q37" s="170">
        <v>90</v>
      </c>
    </row>
    <row r="38" spans="1:17" ht="15" customHeight="1" x14ac:dyDescent="0.15">
      <c r="A38" s="304" t="s">
        <v>132</v>
      </c>
      <c r="B38" s="236">
        <v>100</v>
      </c>
      <c r="C38" s="237">
        <v>100</v>
      </c>
      <c r="D38" s="237">
        <v>100</v>
      </c>
      <c r="E38" s="237">
        <v>100</v>
      </c>
      <c r="F38" s="237">
        <v>100</v>
      </c>
      <c r="G38" s="237">
        <v>100</v>
      </c>
      <c r="H38" s="237">
        <v>100</v>
      </c>
      <c r="I38" s="237">
        <v>100</v>
      </c>
      <c r="J38" s="169">
        <v>100</v>
      </c>
      <c r="K38" s="169">
        <v>100</v>
      </c>
      <c r="L38" s="169">
        <v>100</v>
      </c>
      <c r="M38" s="169">
        <v>100</v>
      </c>
      <c r="N38" s="237">
        <v>100</v>
      </c>
      <c r="O38" s="237">
        <v>100</v>
      </c>
      <c r="P38" s="225">
        <v>100</v>
      </c>
      <c r="Q38" s="170">
        <v>100</v>
      </c>
    </row>
    <row r="39" spans="1:17" ht="15" customHeight="1" x14ac:dyDescent="0.15">
      <c r="A39" s="305" t="s">
        <v>133</v>
      </c>
      <c r="B39" s="236">
        <v>101.8</v>
      </c>
      <c r="C39" s="237">
        <v>85.7</v>
      </c>
      <c r="D39" s="237">
        <v>115.8</v>
      </c>
      <c r="E39" s="237">
        <v>108.9</v>
      </c>
      <c r="F39" s="237">
        <v>137.19999999999999</v>
      </c>
      <c r="G39" s="237">
        <v>101</v>
      </c>
      <c r="H39" s="237">
        <v>93.8</v>
      </c>
      <c r="I39" s="237">
        <v>136.5</v>
      </c>
      <c r="J39" s="169">
        <v>117.4</v>
      </c>
      <c r="K39" s="169">
        <v>97.2</v>
      </c>
      <c r="L39" s="169">
        <v>88.3</v>
      </c>
      <c r="M39" s="169">
        <v>89.9</v>
      </c>
      <c r="N39" s="237">
        <v>98.6</v>
      </c>
      <c r="O39" s="237">
        <v>76.099999999999994</v>
      </c>
      <c r="P39" s="225">
        <v>93</v>
      </c>
      <c r="Q39" s="170">
        <v>95.4</v>
      </c>
    </row>
    <row r="40" spans="1:17" ht="15" customHeight="1" x14ac:dyDescent="0.15">
      <c r="A40" s="305" t="s">
        <v>209</v>
      </c>
      <c r="B40" s="236">
        <v>99.2</v>
      </c>
      <c r="C40" s="237">
        <v>51.2</v>
      </c>
      <c r="D40" s="237">
        <v>119.2</v>
      </c>
      <c r="E40" s="237">
        <v>152</v>
      </c>
      <c r="F40" s="237">
        <v>126.2</v>
      </c>
      <c r="G40" s="237">
        <v>76.900000000000006</v>
      </c>
      <c r="H40" s="237">
        <v>79</v>
      </c>
      <c r="I40" s="237">
        <v>113.8</v>
      </c>
      <c r="J40" s="169">
        <v>125.2</v>
      </c>
      <c r="K40" s="169">
        <v>81.5</v>
      </c>
      <c r="L40" s="169">
        <v>161.69999999999999</v>
      </c>
      <c r="M40" s="169">
        <v>103.1</v>
      </c>
      <c r="N40" s="237">
        <v>155.30000000000001</v>
      </c>
      <c r="O40" s="237">
        <v>90.9</v>
      </c>
      <c r="P40" s="225">
        <v>109.1</v>
      </c>
      <c r="Q40" s="170">
        <v>78.7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100</v>
      </c>
      <c r="C42" s="169">
        <v>52.2</v>
      </c>
      <c r="D42" s="169">
        <v>129.30000000000001</v>
      </c>
      <c r="E42" s="169">
        <v>142.4</v>
      </c>
      <c r="F42" s="169">
        <v>139.5</v>
      </c>
      <c r="G42" s="169">
        <v>71</v>
      </c>
      <c r="H42" s="169">
        <v>69</v>
      </c>
      <c r="I42" s="169">
        <v>102.4</v>
      </c>
      <c r="J42" s="169">
        <v>125</v>
      </c>
      <c r="K42" s="169">
        <v>97.7</v>
      </c>
      <c r="L42" s="169">
        <v>92</v>
      </c>
      <c r="M42" s="169">
        <v>65.3</v>
      </c>
      <c r="N42" s="169">
        <v>131.30000000000001</v>
      </c>
      <c r="O42" s="169">
        <v>78.8</v>
      </c>
      <c r="P42" s="169">
        <v>81.2</v>
      </c>
      <c r="Q42" s="170">
        <v>79.400000000000006</v>
      </c>
    </row>
    <row r="43" spans="1:17" ht="17.100000000000001" customHeight="1" x14ac:dyDescent="0.15">
      <c r="A43" s="295" t="s">
        <v>200</v>
      </c>
      <c r="B43" s="168">
        <v>107.1</v>
      </c>
      <c r="C43" s="169">
        <v>58</v>
      </c>
      <c r="D43" s="169">
        <v>127.3</v>
      </c>
      <c r="E43" s="169">
        <v>162.5</v>
      </c>
      <c r="F43" s="169">
        <v>150.4</v>
      </c>
      <c r="G43" s="169">
        <v>83.7</v>
      </c>
      <c r="H43" s="169">
        <v>78.900000000000006</v>
      </c>
      <c r="I43" s="169">
        <v>132.1</v>
      </c>
      <c r="J43" s="169">
        <v>134.80000000000001</v>
      </c>
      <c r="K43" s="169">
        <v>110.1</v>
      </c>
      <c r="L43" s="169">
        <v>124</v>
      </c>
      <c r="M43" s="169">
        <v>67.3</v>
      </c>
      <c r="N43" s="169">
        <v>174.7</v>
      </c>
      <c r="O43" s="169">
        <v>86.5</v>
      </c>
      <c r="P43" s="169">
        <v>89.1</v>
      </c>
      <c r="Q43" s="170">
        <v>84.1</v>
      </c>
    </row>
    <row r="44" spans="1:17" ht="17.100000000000001" customHeight="1" x14ac:dyDescent="0.15">
      <c r="A44" s="295" t="s">
        <v>201</v>
      </c>
      <c r="B44" s="168">
        <v>107.9</v>
      </c>
      <c r="C44" s="169">
        <v>57.3</v>
      </c>
      <c r="D44" s="169">
        <v>130.69999999999999</v>
      </c>
      <c r="E44" s="169">
        <v>139.6</v>
      </c>
      <c r="F44" s="169">
        <v>144.5</v>
      </c>
      <c r="G44" s="169">
        <v>83.4</v>
      </c>
      <c r="H44" s="169">
        <v>81.7</v>
      </c>
      <c r="I44" s="169">
        <v>126.2</v>
      </c>
      <c r="J44" s="169">
        <v>134.80000000000001</v>
      </c>
      <c r="K44" s="169">
        <v>95.3</v>
      </c>
      <c r="L44" s="169">
        <v>188</v>
      </c>
      <c r="M44" s="169">
        <v>100</v>
      </c>
      <c r="N44" s="169">
        <v>188.9</v>
      </c>
      <c r="O44" s="169">
        <v>90.4</v>
      </c>
      <c r="P44" s="169">
        <v>95.7</v>
      </c>
      <c r="Q44" s="170">
        <v>80.2</v>
      </c>
    </row>
    <row r="45" spans="1:17" ht="17.100000000000001" customHeight="1" x14ac:dyDescent="0.15">
      <c r="A45" s="295" t="s">
        <v>202</v>
      </c>
      <c r="B45" s="168">
        <v>94.4</v>
      </c>
      <c r="C45" s="169">
        <v>47.1</v>
      </c>
      <c r="D45" s="169">
        <v>110</v>
      </c>
      <c r="E45" s="169">
        <v>134.69999999999999</v>
      </c>
      <c r="F45" s="169">
        <v>108.4</v>
      </c>
      <c r="G45" s="169">
        <v>81.099999999999994</v>
      </c>
      <c r="H45" s="169">
        <v>80.3</v>
      </c>
      <c r="I45" s="169">
        <v>123.8</v>
      </c>
      <c r="J45" s="169">
        <v>129.30000000000001</v>
      </c>
      <c r="K45" s="169">
        <v>45.7</v>
      </c>
      <c r="L45" s="169">
        <v>208</v>
      </c>
      <c r="M45" s="169">
        <v>138.80000000000001</v>
      </c>
      <c r="N45" s="169">
        <v>179.8</v>
      </c>
      <c r="O45" s="169">
        <v>90.4</v>
      </c>
      <c r="P45" s="169">
        <v>102.2</v>
      </c>
      <c r="Q45" s="170">
        <v>75.400000000000006</v>
      </c>
    </row>
    <row r="46" spans="1:17" ht="17.100000000000001" customHeight="1" x14ac:dyDescent="0.15">
      <c r="A46" s="295" t="s">
        <v>203</v>
      </c>
      <c r="B46" s="168">
        <v>96</v>
      </c>
      <c r="C46" s="169">
        <v>53.4</v>
      </c>
      <c r="D46" s="169">
        <v>115.3</v>
      </c>
      <c r="E46" s="169">
        <v>138.9</v>
      </c>
      <c r="F46" s="169">
        <v>121.8</v>
      </c>
      <c r="G46" s="169">
        <v>79.8</v>
      </c>
      <c r="H46" s="169">
        <v>76.099999999999994</v>
      </c>
      <c r="I46" s="169">
        <v>116.7</v>
      </c>
      <c r="J46" s="169">
        <v>121.7</v>
      </c>
      <c r="K46" s="169">
        <v>45</v>
      </c>
      <c r="L46" s="169">
        <v>168</v>
      </c>
      <c r="M46" s="169">
        <v>102</v>
      </c>
      <c r="N46" s="169">
        <v>187.9</v>
      </c>
      <c r="O46" s="169">
        <v>80.8</v>
      </c>
      <c r="P46" s="169">
        <v>92.8</v>
      </c>
      <c r="Q46" s="170">
        <v>74.599999999999994</v>
      </c>
    </row>
    <row r="47" spans="1:17" ht="17.100000000000001" customHeight="1" x14ac:dyDescent="0.15">
      <c r="A47" s="295" t="s">
        <v>204</v>
      </c>
      <c r="B47" s="168">
        <v>92.9</v>
      </c>
      <c r="C47" s="169">
        <v>43.9</v>
      </c>
      <c r="D47" s="169">
        <v>113.3</v>
      </c>
      <c r="E47" s="169">
        <v>147.19999999999999</v>
      </c>
      <c r="F47" s="169">
        <v>110.9</v>
      </c>
      <c r="G47" s="169">
        <v>76.5</v>
      </c>
      <c r="H47" s="169">
        <v>76.099999999999994</v>
      </c>
      <c r="I47" s="169">
        <v>114.3</v>
      </c>
      <c r="J47" s="169">
        <v>113</v>
      </c>
      <c r="K47" s="169">
        <v>48.1</v>
      </c>
      <c r="L47" s="169">
        <v>148</v>
      </c>
      <c r="M47" s="169">
        <v>89.8</v>
      </c>
      <c r="N47" s="169">
        <v>155.6</v>
      </c>
      <c r="O47" s="169">
        <v>86.5</v>
      </c>
      <c r="P47" s="169">
        <v>114.5</v>
      </c>
      <c r="Q47" s="170">
        <v>77.8</v>
      </c>
    </row>
    <row r="48" spans="1:17" ht="17.100000000000001" customHeight="1" x14ac:dyDescent="0.15">
      <c r="A48" s="295" t="s">
        <v>205</v>
      </c>
      <c r="B48" s="168">
        <v>89.7</v>
      </c>
      <c r="C48" s="169">
        <v>36.9</v>
      </c>
      <c r="D48" s="169">
        <v>110.7</v>
      </c>
      <c r="E48" s="169">
        <v>146.5</v>
      </c>
      <c r="F48" s="169">
        <v>102.5</v>
      </c>
      <c r="G48" s="169">
        <v>93.5</v>
      </c>
      <c r="H48" s="169">
        <v>77.5</v>
      </c>
      <c r="I48" s="169">
        <v>111.9</v>
      </c>
      <c r="J48" s="169">
        <v>118.5</v>
      </c>
      <c r="K48" s="169">
        <v>43.4</v>
      </c>
      <c r="L48" s="169">
        <v>168</v>
      </c>
      <c r="M48" s="169">
        <v>91.8</v>
      </c>
      <c r="N48" s="169">
        <v>65.7</v>
      </c>
      <c r="O48" s="169">
        <v>92.3</v>
      </c>
      <c r="P48" s="169">
        <v>80.400000000000006</v>
      </c>
      <c r="Q48" s="170">
        <v>77</v>
      </c>
    </row>
    <row r="49" spans="1:17" ht="17.100000000000001" customHeight="1" x14ac:dyDescent="0.15">
      <c r="A49" s="295" t="s">
        <v>134</v>
      </c>
      <c r="B49" s="168">
        <v>100.8</v>
      </c>
      <c r="C49" s="169">
        <v>62.6</v>
      </c>
      <c r="D49" s="169">
        <v>116</v>
      </c>
      <c r="E49" s="169">
        <v>173.6</v>
      </c>
      <c r="F49" s="169">
        <v>136.1</v>
      </c>
      <c r="G49" s="169">
        <v>69.7</v>
      </c>
      <c r="H49" s="169">
        <v>77.5</v>
      </c>
      <c r="I49" s="169">
        <v>103.6</v>
      </c>
      <c r="J49" s="169">
        <v>125</v>
      </c>
      <c r="K49" s="169">
        <v>96.9</v>
      </c>
      <c r="L49" s="169">
        <v>172</v>
      </c>
      <c r="M49" s="169">
        <v>102</v>
      </c>
      <c r="N49" s="169">
        <v>162.6</v>
      </c>
      <c r="O49" s="169">
        <v>113.5</v>
      </c>
      <c r="P49" s="169">
        <v>110.1</v>
      </c>
      <c r="Q49" s="170">
        <v>77</v>
      </c>
    </row>
    <row r="50" spans="1:17" ht="17.100000000000001" customHeight="1" x14ac:dyDescent="0.15">
      <c r="A50" s="295" t="s">
        <v>135</v>
      </c>
      <c r="B50" s="168">
        <v>103.2</v>
      </c>
      <c r="C50" s="169">
        <v>41.8</v>
      </c>
      <c r="D50" s="169">
        <v>122</v>
      </c>
      <c r="E50" s="169">
        <v>179.9</v>
      </c>
      <c r="F50" s="169">
        <v>121.8</v>
      </c>
      <c r="G50" s="169">
        <v>87.3</v>
      </c>
      <c r="H50" s="169">
        <v>71.8</v>
      </c>
      <c r="I50" s="169">
        <v>111.9</v>
      </c>
      <c r="J50" s="169">
        <v>121.7</v>
      </c>
      <c r="K50" s="169">
        <v>103.9</v>
      </c>
      <c r="L50" s="169">
        <v>176</v>
      </c>
      <c r="M50" s="169">
        <v>122.4</v>
      </c>
      <c r="N50" s="169">
        <v>167.7</v>
      </c>
      <c r="O50" s="169">
        <v>92.3</v>
      </c>
      <c r="P50" s="169">
        <v>126.8</v>
      </c>
      <c r="Q50" s="170">
        <v>78.599999999999994</v>
      </c>
    </row>
    <row r="51" spans="1:17" ht="17.100000000000001" customHeight="1" x14ac:dyDescent="0.15">
      <c r="A51" s="295" t="s">
        <v>136</v>
      </c>
      <c r="B51" s="168">
        <v>99.2</v>
      </c>
      <c r="C51" s="169">
        <v>59.2</v>
      </c>
      <c r="D51" s="169">
        <v>120</v>
      </c>
      <c r="E51" s="169">
        <v>158.30000000000001</v>
      </c>
      <c r="F51" s="169">
        <v>124.4</v>
      </c>
      <c r="G51" s="169">
        <v>51.5</v>
      </c>
      <c r="H51" s="169">
        <v>74.599999999999994</v>
      </c>
      <c r="I51" s="169">
        <v>110.7</v>
      </c>
      <c r="J51" s="169">
        <v>122.8</v>
      </c>
      <c r="K51" s="169">
        <v>100</v>
      </c>
      <c r="L51" s="169">
        <v>152</v>
      </c>
      <c r="M51" s="169">
        <v>204.1</v>
      </c>
      <c r="N51" s="169">
        <v>165.7</v>
      </c>
      <c r="O51" s="169">
        <v>92.3</v>
      </c>
      <c r="P51" s="169">
        <v>126.8</v>
      </c>
      <c r="Q51" s="170">
        <v>80.2</v>
      </c>
    </row>
    <row r="52" spans="1:17" ht="17.100000000000001" customHeight="1" x14ac:dyDescent="0.15">
      <c r="A52" s="295" t="s">
        <v>137</v>
      </c>
      <c r="B52" s="168">
        <v>98.4</v>
      </c>
      <c r="C52" s="169">
        <v>50.6</v>
      </c>
      <c r="D52" s="169">
        <v>120</v>
      </c>
      <c r="E52" s="169">
        <v>163.9</v>
      </c>
      <c r="F52" s="169">
        <v>126.1</v>
      </c>
      <c r="G52" s="169">
        <v>50.8</v>
      </c>
      <c r="H52" s="169">
        <v>109.9</v>
      </c>
      <c r="I52" s="169">
        <v>102.4</v>
      </c>
      <c r="J52" s="169">
        <v>129.30000000000001</v>
      </c>
      <c r="K52" s="169">
        <v>92.2</v>
      </c>
      <c r="L52" s="169">
        <v>164</v>
      </c>
      <c r="M52" s="169">
        <v>75.5</v>
      </c>
      <c r="N52" s="169">
        <v>119.2</v>
      </c>
      <c r="O52" s="169">
        <v>98.1</v>
      </c>
      <c r="P52" s="169">
        <v>165.9</v>
      </c>
      <c r="Q52" s="170">
        <v>85.7</v>
      </c>
    </row>
    <row r="53" spans="1:17" ht="17.100000000000001" customHeight="1" x14ac:dyDescent="0.15">
      <c r="A53" s="295" t="s">
        <v>210</v>
      </c>
      <c r="B53" s="168">
        <v>88.1</v>
      </c>
      <c r="C53" s="169">
        <v>24.8</v>
      </c>
      <c r="D53" s="169">
        <v>100</v>
      </c>
      <c r="E53" s="169">
        <v>125.7</v>
      </c>
      <c r="F53" s="169">
        <v>117.6</v>
      </c>
      <c r="G53" s="169">
        <v>66.8</v>
      </c>
      <c r="H53" s="169">
        <v>77.5</v>
      </c>
      <c r="I53" s="169">
        <v>119</v>
      </c>
      <c r="J53" s="169">
        <v>102.2</v>
      </c>
      <c r="K53" s="169">
        <v>62</v>
      </c>
      <c r="L53" s="169">
        <v>264</v>
      </c>
      <c r="M53" s="169">
        <v>102</v>
      </c>
      <c r="N53" s="169">
        <v>138.4</v>
      </c>
      <c r="O53" s="169">
        <v>109.6</v>
      </c>
      <c r="P53" s="169">
        <v>138.4</v>
      </c>
      <c r="Q53" s="170">
        <v>77.8</v>
      </c>
    </row>
    <row r="54" spans="1:17" ht="17.100000000000001" customHeight="1" x14ac:dyDescent="0.15">
      <c r="A54" s="295" t="s">
        <v>199</v>
      </c>
      <c r="B54" s="236">
        <v>91.3</v>
      </c>
      <c r="C54" s="237">
        <v>52.7</v>
      </c>
      <c r="D54" s="237">
        <v>107.3</v>
      </c>
      <c r="E54" s="237">
        <v>134.69999999999999</v>
      </c>
      <c r="F54" s="237">
        <v>134.5</v>
      </c>
      <c r="G54" s="237">
        <v>68.099999999999994</v>
      </c>
      <c r="H54" s="237">
        <v>62</v>
      </c>
      <c r="I54" s="237">
        <v>119</v>
      </c>
      <c r="J54" s="169">
        <v>127.2</v>
      </c>
      <c r="K54" s="169">
        <v>75.2</v>
      </c>
      <c r="L54" s="169">
        <v>176</v>
      </c>
      <c r="M54" s="169">
        <v>57.1</v>
      </c>
      <c r="N54" s="237">
        <v>140.4</v>
      </c>
      <c r="O54" s="237">
        <v>96.2</v>
      </c>
      <c r="P54" s="237">
        <v>89.1</v>
      </c>
      <c r="Q54" s="170">
        <v>84.1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45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令和５年２月</v>
      </c>
    </row>
    <row r="2" spans="1:17" ht="15" customHeight="1" x14ac:dyDescent="0.15">
      <c r="A2" s="46" t="s">
        <v>106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153</v>
      </c>
      <c r="F3" s="351" t="s">
        <v>37</v>
      </c>
      <c r="G3" s="351" t="s">
        <v>154</v>
      </c>
      <c r="H3" s="351" t="s">
        <v>155</v>
      </c>
      <c r="I3" s="351" t="s">
        <v>156</v>
      </c>
      <c r="J3" s="354" t="s">
        <v>157</v>
      </c>
      <c r="K3" s="354" t="s">
        <v>158</v>
      </c>
      <c r="L3" s="354" t="s">
        <v>159</v>
      </c>
      <c r="M3" s="354" t="s">
        <v>160</v>
      </c>
      <c r="N3" s="351" t="s">
        <v>161</v>
      </c>
      <c r="O3" s="351" t="s">
        <v>162</v>
      </c>
      <c r="P3" s="351" t="s">
        <v>38</v>
      </c>
      <c r="Q3" s="354" t="s">
        <v>163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188"/>
      <c r="C6" s="187"/>
      <c r="D6" s="187"/>
      <c r="E6" s="187"/>
      <c r="F6" s="187"/>
      <c r="G6" s="187"/>
      <c r="H6" s="187"/>
      <c r="I6" s="187"/>
      <c r="J6" s="176"/>
      <c r="K6" s="176"/>
      <c r="L6" s="176"/>
      <c r="M6" s="176"/>
      <c r="N6" s="187"/>
      <c r="O6" s="187"/>
      <c r="P6" s="187"/>
      <c r="Q6" s="193"/>
    </row>
    <row r="7" spans="1:17" ht="17.100000000000001" customHeight="1" x14ac:dyDescent="0.15">
      <c r="A7" s="302" t="s">
        <v>207</v>
      </c>
      <c r="B7" s="235">
        <v>100.5</v>
      </c>
      <c r="C7" s="235">
        <v>97.3</v>
      </c>
      <c r="D7" s="235">
        <v>98.9</v>
      </c>
      <c r="E7" s="235">
        <v>82.2</v>
      </c>
      <c r="F7" s="235">
        <v>98.8</v>
      </c>
      <c r="G7" s="235">
        <v>106.1</v>
      </c>
      <c r="H7" s="235">
        <v>99.5</v>
      </c>
      <c r="I7" s="235">
        <v>93.4</v>
      </c>
      <c r="J7" s="169">
        <v>98.6</v>
      </c>
      <c r="K7" s="169">
        <v>104.2</v>
      </c>
      <c r="L7" s="169">
        <v>112</v>
      </c>
      <c r="M7" s="169">
        <v>123.3</v>
      </c>
      <c r="N7" s="235">
        <v>97.6</v>
      </c>
      <c r="O7" s="235">
        <v>95.6</v>
      </c>
      <c r="P7" s="169">
        <v>100.1</v>
      </c>
      <c r="Q7" s="170">
        <v>102.8</v>
      </c>
    </row>
    <row r="8" spans="1:17" ht="17.100000000000001" customHeight="1" x14ac:dyDescent="0.15">
      <c r="A8" s="303" t="s">
        <v>131</v>
      </c>
      <c r="B8" s="236">
        <v>101.2</v>
      </c>
      <c r="C8" s="237">
        <v>100.6</v>
      </c>
      <c r="D8" s="237">
        <v>101.4</v>
      </c>
      <c r="E8" s="237">
        <v>95.4</v>
      </c>
      <c r="F8" s="237">
        <v>101.1</v>
      </c>
      <c r="G8" s="237">
        <v>101</v>
      </c>
      <c r="H8" s="237">
        <v>100.6</v>
      </c>
      <c r="I8" s="237">
        <v>90.8</v>
      </c>
      <c r="J8" s="169">
        <v>105.2</v>
      </c>
      <c r="K8" s="169">
        <v>102.1</v>
      </c>
      <c r="L8" s="169">
        <v>111.4</v>
      </c>
      <c r="M8" s="169">
        <v>104.4</v>
      </c>
      <c r="N8" s="237">
        <v>98.9</v>
      </c>
      <c r="O8" s="237">
        <v>97.8</v>
      </c>
      <c r="P8" s="237">
        <v>96.6</v>
      </c>
      <c r="Q8" s="170">
        <v>106.4</v>
      </c>
    </row>
    <row r="9" spans="1:17" ht="15" customHeight="1" x14ac:dyDescent="0.15">
      <c r="A9" s="303" t="s">
        <v>208</v>
      </c>
      <c r="B9" s="236">
        <v>100.8</v>
      </c>
      <c r="C9" s="237">
        <v>103.7</v>
      </c>
      <c r="D9" s="237">
        <v>102.2</v>
      </c>
      <c r="E9" s="237">
        <v>100.7</v>
      </c>
      <c r="F9" s="237">
        <v>99.2</v>
      </c>
      <c r="G9" s="237">
        <v>101.1</v>
      </c>
      <c r="H9" s="237">
        <v>98</v>
      </c>
      <c r="I9" s="237">
        <v>95.1</v>
      </c>
      <c r="J9" s="169">
        <v>102.7</v>
      </c>
      <c r="K9" s="169">
        <v>102.2</v>
      </c>
      <c r="L9" s="169">
        <v>107</v>
      </c>
      <c r="M9" s="169">
        <v>106.6</v>
      </c>
      <c r="N9" s="237">
        <v>99.1</v>
      </c>
      <c r="O9" s="237">
        <v>98.6</v>
      </c>
      <c r="P9" s="237">
        <v>101.3</v>
      </c>
      <c r="Q9" s="170">
        <v>100.5</v>
      </c>
    </row>
    <row r="10" spans="1:17" ht="15" customHeight="1" x14ac:dyDescent="0.15">
      <c r="A10" s="304" t="s">
        <v>132</v>
      </c>
      <c r="B10" s="236">
        <v>100</v>
      </c>
      <c r="C10" s="237">
        <v>100</v>
      </c>
      <c r="D10" s="237">
        <v>100</v>
      </c>
      <c r="E10" s="237">
        <v>100</v>
      </c>
      <c r="F10" s="237">
        <v>100</v>
      </c>
      <c r="G10" s="237">
        <v>100</v>
      </c>
      <c r="H10" s="237">
        <v>100</v>
      </c>
      <c r="I10" s="237">
        <v>100</v>
      </c>
      <c r="J10" s="169">
        <v>100</v>
      </c>
      <c r="K10" s="169">
        <v>100</v>
      </c>
      <c r="L10" s="169">
        <v>100</v>
      </c>
      <c r="M10" s="169">
        <v>100</v>
      </c>
      <c r="N10" s="237">
        <v>100</v>
      </c>
      <c r="O10" s="237">
        <v>100</v>
      </c>
      <c r="P10" s="237">
        <v>100</v>
      </c>
      <c r="Q10" s="170">
        <v>100</v>
      </c>
    </row>
    <row r="11" spans="1:17" ht="15" customHeight="1" x14ac:dyDescent="0.15">
      <c r="A11" s="305" t="s">
        <v>133</v>
      </c>
      <c r="B11" s="236">
        <v>100</v>
      </c>
      <c r="C11" s="237">
        <v>95.1</v>
      </c>
      <c r="D11" s="237">
        <v>100.2</v>
      </c>
      <c r="E11" s="237">
        <v>91.8</v>
      </c>
      <c r="F11" s="237">
        <v>100.1</v>
      </c>
      <c r="G11" s="237">
        <v>94.3</v>
      </c>
      <c r="H11" s="237">
        <v>100.3</v>
      </c>
      <c r="I11" s="237">
        <v>105.2</v>
      </c>
      <c r="J11" s="169">
        <v>95.7</v>
      </c>
      <c r="K11" s="169">
        <v>98.8</v>
      </c>
      <c r="L11" s="169">
        <v>97.9</v>
      </c>
      <c r="M11" s="169">
        <v>99.8</v>
      </c>
      <c r="N11" s="237">
        <v>100.5</v>
      </c>
      <c r="O11" s="237">
        <v>103.6</v>
      </c>
      <c r="P11" s="237">
        <v>119.3</v>
      </c>
      <c r="Q11" s="170">
        <v>99.5</v>
      </c>
    </row>
    <row r="12" spans="1:17" ht="15" customHeight="1" x14ac:dyDescent="0.15">
      <c r="A12" s="305" t="s">
        <v>209</v>
      </c>
      <c r="B12" s="236">
        <v>100.7</v>
      </c>
      <c r="C12" s="237">
        <v>100</v>
      </c>
      <c r="D12" s="237">
        <v>99.8</v>
      </c>
      <c r="E12" s="237">
        <v>86.8</v>
      </c>
      <c r="F12" s="237">
        <v>110.4</v>
      </c>
      <c r="G12" s="237">
        <v>91.7</v>
      </c>
      <c r="H12" s="237">
        <v>101.7</v>
      </c>
      <c r="I12" s="237">
        <v>95.5</v>
      </c>
      <c r="J12" s="169">
        <v>103.7</v>
      </c>
      <c r="K12" s="169">
        <v>99.2</v>
      </c>
      <c r="L12" s="169">
        <v>102.4</v>
      </c>
      <c r="M12" s="169">
        <v>98.5</v>
      </c>
      <c r="N12" s="237">
        <v>100.1</v>
      </c>
      <c r="O12" s="237">
        <v>107.3</v>
      </c>
      <c r="P12" s="237">
        <v>109.1</v>
      </c>
      <c r="Q12" s="170">
        <v>98.1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214</v>
      </c>
      <c r="B14" s="168">
        <v>100.1</v>
      </c>
      <c r="C14" s="169">
        <v>98.3</v>
      </c>
      <c r="D14" s="169">
        <v>99.6</v>
      </c>
      <c r="E14" s="169">
        <v>88.3</v>
      </c>
      <c r="F14" s="169">
        <v>113.4</v>
      </c>
      <c r="G14" s="169">
        <v>94.5</v>
      </c>
      <c r="H14" s="169">
        <v>99.3</v>
      </c>
      <c r="I14" s="169">
        <v>104.1</v>
      </c>
      <c r="J14" s="169">
        <v>101.2</v>
      </c>
      <c r="K14" s="169">
        <v>98.2</v>
      </c>
      <c r="L14" s="169">
        <v>101.7</v>
      </c>
      <c r="M14" s="169">
        <v>86.7</v>
      </c>
      <c r="N14" s="169">
        <v>100.5</v>
      </c>
      <c r="O14" s="169">
        <v>107.2</v>
      </c>
      <c r="P14" s="169">
        <v>112.8</v>
      </c>
      <c r="Q14" s="170">
        <v>98.1</v>
      </c>
    </row>
    <row r="15" spans="1:17" ht="17.100000000000001" customHeight="1" x14ac:dyDescent="0.15">
      <c r="A15" s="295" t="s">
        <v>200</v>
      </c>
      <c r="B15" s="168">
        <v>99.9</v>
      </c>
      <c r="C15" s="169">
        <v>101</v>
      </c>
      <c r="D15" s="169">
        <v>99</v>
      </c>
      <c r="E15" s="169">
        <v>86.6</v>
      </c>
      <c r="F15" s="169">
        <v>104.7</v>
      </c>
      <c r="G15" s="169">
        <v>93.8</v>
      </c>
      <c r="H15" s="169">
        <v>100.4</v>
      </c>
      <c r="I15" s="169">
        <v>102</v>
      </c>
      <c r="J15" s="169">
        <v>100</v>
      </c>
      <c r="K15" s="169">
        <v>96.7</v>
      </c>
      <c r="L15" s="169">
        <v>100.4</v>
      </c>
      <c r="M15" s="169">
        <v>90.2</v>
      </c>
      <c r="N15" s="169">
        <v>99</v>
      </c>
      <c r="O15" s="169">
        <v>107.1</v>
      </c>
      <c r="P15" s="169">
        <v>111.7</v>
      </c>
      <c r="Q15" s="170">
        <v>97.7</v>
      </c>
    </row>
    <row r="16" spans="1:17" ht="17.100000000000001" customHeight="1" x14ac:dyDescent="0.15">
      <c r="A16" s="295" t="s">
        <v>201</v>
      </c>
      <c r="B16" s="168">
        <v>101</v>
      </c>
      <c r="C16" s="169">
        <v>101.7</v>
      </c>
      <c r="D16" s="169">
        <v>99.8</v>
      </c>
      <c r="E16" s="169">
        <v>86.6</v>
      </c>
      <c r="F16" s="169">
        <v>106.8</v>
      </c>
      <c r="G16" s="169">
        <v>92.1</v>
      </c>
      <c r="H16" s="169">
        <v>100.3</v>
      </c>
      <c r="I16" s="169">
        <v>95</v>
      </c>
      <c r="J16" s="169">
        <v>104</v>
      </c>
      <c r="K16" s="169">
        <v>99.2</v>
      </c>
      <c r="L16" s="169">
        <v>100.4</v>
      </c>
      <c r="M16" s="169">
        <v>113.8</v>
      </c>
      <c r="N16" s="169">
        <v>99.4</v>
      </c>
      <c r="O16" s="169">
        <v>108.2</v>
      </c>
      <c r="P16" s="169">
        <v>109.5</v>
      </c>
      <c r="Q16" s="170">
        <v>97.3</v>
      </c>
    </row>
    <row r="17" spans="1:17" ht="17.100000000000001" customHeight="1" x14ac:dyDescent="0.15">
      <c r="A17" s="295" t="s">
        <v>202</v>
      </c>
      <c r="B17" s="168">
        <v>101.5</v>
      </c>
      <c r="C17" s="169">
        <v>100.3</v>
      </c>
      <c r="D17" s="169">
        <v>100.7</v>
      </c>
      <c r="E17" s="169">
        <v>87.1</v>
      </c>
      <c r="F17" s="169">
        <v>104.1</v>
      </c>
      <c r="G17" s="169">
        <v>91.8</v>
      </c>
      <c r="H17" s="169">
        <v>101.3</v>
      </c>
      <c r="I17" s="169">
        <v>94.1</v>
      </c>
      <c r="J17" s="169">
        <v>106.4</v>
      </c>
      <c r="K17" s="169">
        <v>99.1</v>
      </c>
      <c r="L17" s="169">
        <v>100.6</v>
      </c>
      <c r="M17" s="169">
        <v>113.9</v>
      </c>
      <c r="N17" s="169">
        <v>101.3</v>
      </c>
      <c r="O17" s="169">
        <v>108.4</v>
      </c>
      <c r="P17" s="169">
        <v>108.1</v>
      </c>
      <c r="Q17" s="170">
        <v>98.5</v>
      </c>
    </row>
    <row r="18" spans="1:17" ht="17.100000000000001" customHeight="1" x14ac:dyDescent="0.15">
      <c r="A18" s="295" t="s">
        <v>203</v>
      </c>
      <c r="B18" s="168">
        <v>101.3</v>
      </c>
      <c r="C18" s="169">
        <v>101</v>
      </c>
      <c r="D18" s="169">
        <v>101</v>
      </c>
      <c r="E18" s="169">
        <v>87</v>
      </c>
      <c r="F18" s="169">
        <v>113.2</v>
      </c>
      <c r="G18" s="169">
        <v>90.2</v>
      </c>
      <c r="H18" s="169">
        <v>100.7</v>
      </c>
      <c r="I18" s="169">
        <v>94.7</v>
      </c>
      <c r="J18" s="169">
        <v>104.5</v>
      </c>
      <c r="K18" s="169">
        <v>99.2</v>
      </c>
      <c r="L18" s="169">
        <v>100.3</v>
      </c>
      <c r="M18" s="169">
        <v>109.1</v>
      </c>
      <c r="N18" s="169">
        <v>101.2</v>
      </c>
      <c r="O18" s="169">
        <v>108.8</v>
      </c>
      <c r="P18" s="169">
        <v>108.1</v>
      </c>
      <c r="Q18" s="170">
        <v>97.7</v>
      </c>
    </row>
    <row r="19" spans="1:17" ht="17.100000000000001" customHeight="1" x14ac:dyDescent="0.15">
      <c r="A19" s="295" t="s">
        <v>204</v>
      </c>
      <c r="B19" s="168">
        <v>101</v>
      </c>
      <c r="C19" s="169">
        <v>100.3</v>
      </c>
      <c r="D19" s="169">
        <v>100.5</v>
      </c>
      <c r="E19" s="169">
        <v>86.7</v>
      </c>
      <c r="F19" s="169">
        <v>108.4</v>
      </c>
      <c r="G19" s="169">
        <v>89.7</v>
      </c>
      <c r="H19" s="169">
        <v>100</v>
      </c>
      <c r="I19" s="169">
        <v>94.7</v>
      </c>
      <c r="J19" s="169">
        <v>103.2</v>
      </c>
      <c r="K19" s="169">
        <v>99.7</v>
      </c>
      <c r="L19" s="169">
        <v>101.4</v>
      </c>
      <c r="M19" s="169">
        <v>111.1</v>
      </c>
      <c r="N19" s="169">
        <v>99.9</v>
      </c>
      <c r="O19" s="169">
        <v>108.4</v>
      </c>
      <c r="P19" s="169">
        <v>107.9</v>
      </c>
      <c r="Q19" s="170">
        <v>98.7</v>
      </c>
    </row>
    <row r="20" spans="1:17" ht="17.100000000000001" customHeight="1" x14ac:dyDescent="0.15">
      <c r="A20" s="295" t="s">
        <v>205</v>
      </c>
      <c r="B20" s="168">
        <v>99.6</v>
      </c>
      <c r="C20" s="169">
        <v>100</v>
      </c>
      <c r="D20" s="169">
        <v>100.2</v>
      </c>
      <c r="E20" s="169">
        <v>86.7</v>
      </c>
      <c r="F20" s="169">
        <v>108.2</v>
      </c>
      <c r="G20" s="169">
        <v>89.7</v>
      </c>
      <c r="H20" s="169">
        <v>102</v>
      </c>
      <c r="I20" s="169">
        <v>94.8</v>
      </c>
      <c r="J20" s="169">
        <v>103.1</v>
      </c>
      <c r="K20" s="169">
        <v>99.2</v>
      </c>
      <c r="L20" s="169">
        <v>101.9</v>
      </c>
      <c r="M20" s="169">
        <v>93.7</v>
      </c>
      <c r="N20" s="169">
        <v>97.7</v>
      </c>
      <c r="O20" s="169">
        <v>102.5</v>
      </c>
      <c r="P20" s="169">
        <v>107.7</v>
      </c>
      <c r="Q20" s="170">
        <v>97.5</v>
      </c>
    </row>
    <row r="21" spans="1:17" ht="17.100000000000001" customHeight="1" x14ac:dyDescent="0.15">
      <c r="A21" s="295" t="s">
        <v>134</v>
      </c>
      <c r="B21" s="168">
        <v>100.9</v>
      </c>
      <c r="C21" s="169">
        <v>98.8</v>
      </c>
      <c r="D21" s="169">
        <v>100</v>
      </c>
      <c r="E21" s="169">
        <v>86.8</v>
      </c>
      <c r="F21" s="169">
        <v>114.4</v>
      </c>
      <c r="G21" s="169">
        <v>89.9</v>
      </c>
      <c r="H21" s="169">
        <v>103.7</v>
      </c>
      <c r="I21" s="169">
        <v>92.6</v>
      </c>
      <c r="J21" s="169">
        <v>104.5</v>
      </c>
      <c r="K21" s="169">
        <v>99.6</v>
      </c>
      <c r="L21" s="169">
        <v>101.7</v>
      </c>
      <c r="M21" s="169">
        <v>94.7</v>
      </c>
      <c r="N21" s="169">
        <v>99.2</v>
      </c>
      <c r="O21" s="169">
        <v>108</v>
      </c>
      <c r="P21" s="169">
        <v>107.7</v>
      </c>
      <c r="Q21" s="170">
        <v>99.2</v>
      </c>
    </row>
    <row r="22" spans="1:17" ht="17.100000000000001" customHeight="1" x14ac:dyDescent="0.15">
      <c r="A22" s="295" t="s">
        <v>135</v>
      </c>
      <c r="B22" s="168">
        <v>101</v>
      </c>
      <c r="C22" s="169">
        <v>99.7</v>
      </c>
      <c r="D22" s="169">
        <v>99.2</v>
      </c>
      <c r="E22" s="169">
        <v>86.3</v>
      </c>
      <c r="F22" s="169">
        <v>114.8</v>
      </c>
      <c r="G22" s="169">
        <v>90.7</v>
      </c>
      <c r="H22" s="169">
        <v>104</v>
      </c>
      <c r="I22" s="169">
        <v>90.4</v>
      </c>
      <c r="J22" s="169">
        <v>104.2</v>
      </c>
      <c r="K22" s="169">
        <v>100</v>
      </c>
      <c r="L22" s="169">
        <v>102.5</v>
      </c>
      <c r="M22" s="169">
        <v>93.4</v>
      </c>
      <c r="N22" s="169">
        <v>100.9</v>
      </c>
      <c r="O22" s="169">
        <v>107.9</v>
      </c>
      <c r="P22" s="169">
        <v>107.5</v>
      </c>
      <c r="Q22" s="170">
        <v>100.7</v>
      </c>
    </row>
    <row r="23" spans="1:17" ht="17.100000000000001" customHeight="1" x14ac:dyDescent="0.15">
      <c r="A23" s="295" t="s">
        <v>136</v>
      </c>
      <c r="B23" s="168">
        <v>101.1</v>
      </c>
      <c r="C23" s="169">
        <v>99.7</v>
      </c>
      <c r="D23" s="169">
        <v>99.5</v>
      </c>
      <c r="E23" s="169">
        <v>85.2</v>
      </c>
      <c r="F23" s="169">
        <v>115.6</v>
      </c>
      <c r="G23" s="169">
        <v>92</v>
      </c>
      <c r="H23" s="169">
        <v>104.2</v>
      </c>
      <c r="I23" s="169">
        <v>90.1</v>
      </c>
      <c r="J23" s="169">
        <v>107.5</v>
      </c>
      <c r="K23" s="169">
        <v>100.2</v>
      </c>
      <c r="L23" s="169">
        <v>106.7</v>
      </c>
      <c r="M23" s="169">
        <v>92.1</v>
      </c>
      <c r="N23" s="169">
        <v>101</v>
      </c>
      <c r="O23" s="169">
        <v>107.1</v>
      </c>
      <c r="P23" s="169">
        <v>107.7</v>
      </c>
      <c r="Q23" s="170">
        <v>97.8</v>
      </c>
    </row>
    <row r="24" spans="1:17" ht="17.100000000000001" customHeight="1" x14ac:dyDescent="0.15">
      <c r="A24" s="295" t="s">
        <v>137</v>
      </c>
      <c r="B24" s="168">
        <v>101.1</v>
      </c>
      <c r="C24" s="169">
        <v>98.1</v>
      </c>
      <c r="D24" s="169">
        <v>99.3</v>
      </c>
      <c r="E24" s="169">
        <v>86.3</v>
      </c>
      <c r="F24" s="169">
        <v>116.2</v>
      </c>
      <c r="G24" s="169">
        <v>91.7</v>
      </c>
      <c r="H24" s="169">
        <v>104.9</v>
      </c>
      <c r="I24" s="169">
        <v>90.2</v>
      </c>
      <c r="J24" s="169">
        <v>103.9</v>
      </c>
      <c r="K24" s="169">
        <v>100</v>
      </c>
      <c r="L24" s="169">
        <v>108</v>
      </c>
      <c r="M24" s="169">
        <v>93.6</v>
      </c>
      <c r="N24" s="169">
        <v>100.6</v>
      </c>
      <c r="O24" s="169">
        <v>106.9</v>
      </c>
      <c r="P24" s="169">
        <v>107.8</v>
      </c>
      <c r="Q24" s="170">
        <v>97.4</v>
      </c>
    </row>
    <row r="25" spans="1:17" ht="17.100000000000001" customHeight="1" x14ac:dyDescent="0.15">
      <c r="A25" s="295" t="s">
        <v>210</v>
      </c>
      <c r="B25" s="168">
        <v>100.7</v>
      </c>
      <c r="C25" s="169">
        <v>97.3</v>
      </c>
      <c r="D25" s="169">
        <v>98.8</v>
      </c>
      <c r="E25" s="169">
        <v>86.2</v>
      </c>
      <c r="F25" s="169">
        <v>103.1</v>
      </c>
      <c r="G25" s="169">
        <v>91.6</v>
      </c>
      <c r="H25" s="169">
        <v>104.3</v>
      </c>
      <c r="I25" s="169">
        <v>89.9</v>
      </c>
      <c r="J25" s="169">
        <v>102.5</v>
      </c>
      <c r="K25" s="169">
        <v>100</v>
      </c>
      <c r="L25" s="169">
        <v>109.2</v>
      </c>
      <c r="M25" s="169">
        <v>92.3</v>
      </c>
      <c r="N25" s="169">
        <v>99.5</v>
      </c>
      <c r="O25" s="169">
        <v>106.5</v>
      </c>
      <c r="P25" s="169">
        <v>107.7</v>
      </c>
      <c r="Q25" s="170">
        <v>98.7</v>
      </c>
    </row>
    <row r="26" spans="1:17" ht="17.100000000000001" customHeight="1" x14ac:dyDescent="0.15">
      <c r="A26" s="295" t="s">
        <v>199</v>
      </c>
      <c r="B26" s="236">
        <v>100.4</v>
      </c>
      <c r="C26" s="237">
        <v>97.5</v>
      </c>
      <c r="D26" s="237">
        <v>98.5</v>
      </c>
      <c r="E26" s="237">
        <v>85.4</v>
      </c>
      <c r="F26" s="237">
        <v>95.9</v>
      </c>
      <c r="G26" s="237">
        <v>91.5</v>
      </c>
      <c r="H26" s="237">
        <v>104.4</v>
      </c>
      <c r="I26" s="237">
        <v>89.5</v>
      </c>
      <c r="J26" s="169">
        <v>99.8</v>
      </c>
      <c r="K26" s="169">
        <v>99.9</v>
      </c>
      <c r="L26" s="169">
        <v>105.6</v>
      </c>
      <c r="M26" s="169">
        <v>93.3</v>
      </c>
      <c r="N26" s="237">
        <v>100.1</v>
      </c>
      <c r="O26" s="237">
        <v>106</v>
      </c>
      <c r="P26" s="237">
        <v>96.8</v>
      </c>
      <c r="Q26" s="170">
        <v>101.8</v>
      </c>
    </row>
    <row r="27" spans="1:17" ht="15" customHeight="1" x14ac:dyDescent="0.15">
      <c r="A27" s="194"/>
      <c r="B27" s="189"/>
      <c r="C27" s="190"/>
      <c r="D27" s="190"/>
      <c r="E27" s="190"/>
      <c r="F27" s="190"/>
      <c r="G27" s="190"/>
      <c r="H27" s="190"/>
      <c r="I27" s="190"/>
      <c r="J27" s="191"/>
      <c r="K27" s="191"/>
      <c r="L27" s="191"/>
      <c r="M27" s="191"/>
      <c r="N27" s="190"/>
      <c r="O27" s="190"/>
      <c r="P27" s="190"/>
      <c r="Q27" s="192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168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153</v>
      </c>
      <c r="F31" s="351" t="s">
        <v>37</v>
      </c>
      <c r="G31" s="351" t="s">
        <v>154</v>
      </c>
      <c r="H31" s="351" t="s">
        <v>155</v>
      </c>
      <c r="I31" s="351" t="s">
        <v>156</v>
      </c>
      <c r="J31" s="354" t="s">
        <v>157</v>
      </c>
      <c r="K31" s="354" t="s">
        <v>158</v>
      </c>
      <c r="L31" s="354" t="s">
        <v>159</v>
      </c>
      <c r="M31" s="354" t="s">
        <v>160</v>
      </c>
      <c r="N31" s="351" t="s">
        <v>161</v>
      </c>
      <c r="O31" s="351" t="s">
        <v>162</v>
      </c>
      <c r="P31" s="351" t="s">
        <v>38</v>
      </c>
      <c r="Q31" s="354" t="s">
        <v>163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188"/>
      <c r="C34" s="187"/>
      <c r="D34" s="187"/>
      <c r="E34" s="187"/>
      <c r="F34" s="187"/>
      <c r="G34" s="187"/>
      <c r="H34" s="187"/>
      <c r="I34" s="187"/>
      <c r="J34" s="176"/>
      <c r="K34" s="176"/>
      <c r="L34" s="176"/>
      <c r="M34" s="176"/>
      <c r="N34" s="187"/>
      <c r="O34" s="187"/>
      <c r="P34" s="187"/>
      <c r="Q34" s="193"/>
    </row>
    <row r="35" spans="1:17" ht="17.100000000000001" customHeight="1" x14ac:dyDescent="0.15">
      <c r="A35" s="302" t="s">
        <v>207</v>
      </c>
      <c r="B35" s="235">
        <v>99.8</v>
      </c>
      <c r="C35" s="235">
        <v>73.8</v>
      </c>
      <c r="D35" s="235">
        <v>101.8</v>
      </c>
      <c r="E35" s="235">
        <v>78.2</v>
      </c>
      <c r="F35" s="235">
        <v>92.9</v>
      </c>
      <c r="G35" s="235">
        <v>111.5</v>
      </c>
      <c r="H35" s="235">
        <v>93.1</v>
      </c>
      <c r="I35" s="235">
        <v>94.4</v>
      </c>
      <c r="J35" s="169">
        <v>96.3</v>
      </c>
      <c r="K35" s="169">
        <v>101.7</v>
      </c>
      <c r="L35" s="169">
        <v>99.6</v>
      </c>
      <c r="M35" s="169">
        <v>135.9</v>
      </c>
      <c r="N35" s="235">
        <v>92.2</v>
      </c>
      <c r="O35" s="235">
        <v>97.9</v>
      </c>
      <c r="P35" s="175">
        <v>135.6</v>
      </c>
      <c r="Q35" s="170">
        <v>102.4</v>
      </c>
    </row>
    <row r="36" spans="1:17" ht="17.100000000000001" customHeight="1" x14ac:dyDescent="0.15">
      <c r="A36" s="303" t="s">
        <v>131</v>
      </c>
      <c r="B36" s="236">
        <v>100.8</v>
      </c>
      <c r="C36" s="237">
        <v>80.7</v>
      </c>
      <c r="D36" s="237">
        <v>103.1</v>
      </c>
      <c r="E36" s="237">
        <v>96.8</v>
      </c>
      <c r="F36" s="237">
        <v>95.9</v>
      </c>
      <c r="G36" s="237">
        <v>102.4</v>
      </c>
      <c r="H36" s="237">
        <v>96.9</v>
      </c>
      <c r="I36" s="237">
        <v>92.6</v>
      </c>
      <c r="J36" s="169">
        <v>98.6</v>
      </c>
      <c r="K36" s="169">
        <v>102.1</v>
      </c>
      <c r="L36" s="169">
        <v>103.1</v>
      </c>
      <c r="M36" s="169">
        <v>105.7</v>
      </c>
      <c r="N36" s="237">
        <v>95.6</v>
      </c>
      <c r="O36" s="237">
        <v>98.3</v>
      </c>
      <c r="P36" s="225">
        <v>150.30000000000001</v>
      </c>
      <c r="Q36" s="170">
        <v>107</v>
      </c>
    </row>
    <row r="37" spans="1:17" ht="15" customHeight="1" x14ac:dyDescent="0.15">
      <c r="A37" s="303" t="s">
        <v>208</v>
      </c>
      <c r="B37" s="236">
        <v>100.7</v>
      </c>
      <c r="C37" s="237">
        <v>90.5</v>
      </c>
      <c r="D37" s="237">
        <v>103.1</v>
      </c>
      <c r="E37" s="237">
        <v>102.5</v>
      </c>
      <c r="F37" s="237">
        <v>96.7</v>
      </c>
      <c r="G37" s="237">
        <v>103.1</v>
      </c>
      <c r="H37" s="237">
        <v>97.4</v>
      </c>
      <c r="I37" s="237">
        <v>89.1</v>
      </c>
      <c r="J37" s="169">
        <v>101.9</v>
      </c>
      <c r="K37" s="169">
        <v>102.9</v>
      </c>
      <c r="L37" s="169">
        <v>103.1</v>
      </c>
      <c r="M37" s="169">
        <v>108.7</v>
      </c>
      <c r="N37" s="237">
        <v>99.3</v>
      </c>
      <c r="O37" s="237">
        <v>98.4</v>
      </c>
      <c r="P37" s="225">
        <v>111.9</v>
      </c>
      <c r="Q37" s="170">
        <v>99.3</v>
      </c>
    </row>
    <row r="38" spans="1:17" ht="15" customHeight="1" x14ac:dyDescent="0.15">
      <c r="A38" s="304" t="s">
        <v>132</v>
      </c>
      <c r="B38" s="236">
        <v>100</v>
      </c>
      <c r="C38" s="237">
        <v>100</v>
      </c>
      <c r="D38" s="237">
        <v>100</v>
      </c>
      <c r="E38" s="237">
        <v>100</v>
      </c>
      <c r="F38" s="237">
        <v>100</v>
      </c>
      <c r="G38" s="237">
        <v>100</v>
      </c>
      <c r="H38" s="237">
        <v>100</v>
      </c>
      <c r="I38" s="237">
        <v>100</v>
      </c>
      <c r="J38" s="169">
        <v>100</v>
      </c>
      <c r="K38" s="169">
        <v>100</v>
      </c>
      <c r="L38" s="169">
        <v>100</v>
      </c>
      <c r="M38" s="169">
        <v>100</v>
      </c>
      <c r="N38" s="237">
        <v>100</v>
      </c>
      <c r="O38" s="237">
        <v>100</v>
      </c>
      <c r="P38" s="225">
        <v>100</v>
      </c>
      <c r="Q38" s="170">
        <v>100</v>
      </c>
    </row>
    <row r="39" spans="1:17" ht="15" customHeight="1" x14ac:dyDescent="0.15">
      <c r="A39" s="305" t="s">
        <v>133</v>
      </c>
      <c r="B39" s="236">
        <v>101.1</v>
      </c>
      <c r="C39" s="237">
        <v>87.5</v>
      </c>
      <c r="D39" s="237">
        <v>102.1</v>
      </c>
      <c r="E39" s="237">
        <v>86.4</v>
      </c>
      <c r="F39" s="237">
        <v>99.2</v>
      </c>
      <c r="G39" s="237">
        <v>90.9</v>
      </c>
      <c r="H39" s="237">
        <v>98.1</v>
      </c>
      <c r="I39" s="237">
        <v>112.6</v>
      </c>
      <c r="J39" s="169">
        <v>87.3</v>
      </c>
      <c r="K39" s="169">
        <v>98.6</v>
      </c>
      <c r="L39" s="169">
        <v>108.5</v>
      </c>
      <c r="M39" s="169">
        <v>126.7</v>
      </c>
      <c r="N39" s="237">
        <v>100.9</v>
      </c>
      <c r="O39" s="237">
        <v>102</v>
      </c>
      <c r="P39" s="225">
        <v>149.19999999999999</v>
      </c>
      <c r="Q39" s="170">
        <v>100.9</v>
      </c>
    </row>
    <row r="40" spans="1:17" ht="15" customHeight="1" x14ac:dyDescent="0.15">
      <c r="A40" s="305" t="s">
        <v>209</v>
      </c>
      <c r="B40" s="236">
        <v>101.7</v>
      </c>
      <c r="C40" s="237">
        <v>101.7</v>
      </c>
      <c r="D40" s="237">
        <v>102.4</v>
      </c>
      <c r="E40" s="237">
        <v>81.400000000000006</v>
      </c>
      <c r="F40" s="237">
        <v>112.3</v>
      </c>
      <c r="G40" s="237">
        <v>91.5</v>
      </c>
      <c r="H40" s="237">
        <v>98.4</v>
      </c>
      <c r="I40" s="237">
        <v>110.8</v>
      </c>
      <c r="J40" s="169">
        <v>104</v>
      </c>
      <c r="K40" s="169">
        <v>99.7</v>
      </c>
      <c r="L40" s="169">
        <v>111.4</v>
      </c>
      <c r="M40" s="169">
        <v>109.3</v>
      </c>
      <c r="N40" s="237">
        <v>99.4</v>
      </c>
      <c r="O40" s="237">
        <v>102.6</v>
      </c>
      <c r="P40" s="225">
        <v>139.6</v>
      </c>
      <c r="Q40" s="170">
        <v>102.6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101.4</v>
      </c>
      <c r="C42" s="169">
        <v>102.5</v>
      </c>
      <c r="D42" s="169">
        <v>102.2</v>
      </c>
      <c r="E42" s="169">
        <v>82.2</v>
      </c>
      <c r="F42" s="169">
        <v>118.8</v>
      </c>
      <c r="G42" s="169">
        <v>91.8</v>
      </c>
      <c r="H42" s="169">
        <v>97.8</v>
      </c>
      <c r="I42" s="169">
        <v>115.3</v>
      </c>
      <c r="J42" s="169">
        <v>102.5</v>
      </c>
      <c r="K42" s="169">
        <v>98</v>
      </c>
      <c r="L42" s="169">
        <v>112</v>
      </c>
      <c r="M42" s="169">
        <v>90.5</v>
      </c>
      <c r="N42" s="169">
        <v>99.9</v>
      </c>
      <c r="O42" s="169">
        <v>103.1</v>
      </c>
      <c r="P42" s="169">
        <v>148.19999999999999</v>
      </c>
      <c r="Q42" s="170">
        <v>101.9</v>
      </c>
    </row>
    <row r="43" spans="1:17" ht="17.100000000000001" customHeight="1" x14ac:dyDescent="0.15">
      <c r="A43" s="295" t="s">
        <v>200</v>
      </c>
      <c r="B43" s="168">
        <v>100.6</v>
      </c>
      <c r="C43" s="169">
        <v>103.7</v>
      </c>
      <c r="D43" s="169">
        <v>101.3</v>
      </c>
      <c r="E43" s="169">
        <v>81.2</v>
      </c>
      <c r="F43" s="169">
        <v>108</v>
      </c>
      <c r="G43" s="169">
        <v>91.5</v>
      </c>
      <c r="H43" s="169">
        <v>97.9</v>
      </c>
      <c r="I43" s="169">
        <v>113.9</v>
      </c>
      <c r="J43" s="169">
        <v>102.7</v>
      </c>
      <c r="K43" s="169">
        <v>96.1</v>
      </c>
      <c r="L43" s="169">
        <v>109.6</v>
      </c>
      <c r="M43" s="169">
        <v>91.1</v>
      </c>
      <c r="N43" s="169">
        <v>98.3</v>
      </c>
      <c r="O43" s="169">
        <v>102.2</v>
      </c>
      <c r="P43" s="169">
        <v>145.80000000000001</v>
      </c>
      <c r="Q43" s="170">
        <v>102.1</v>
      </c>
    </row>
    <row r="44" spans="1:17" ht="17.100000000000001" customHeight="1" x14ac:dyDescent="0.15">
      <c r="A44" s="295" t="s">
        <v>201</v>
      </c>
      <c r="B44" s="168">
        <v>102.2</v>
      </c>
      <c r="C44" s="169">
        <v>101.5</v>
      </c>
      <c r="D44" s="169">
        <v>101.9</v>
      </c>
      <c r="E44" s="169">
        <v>81.2</v>
      </c>
      <c r="F44" s="169">
        <v>108.6</v>
      </c>
      <c r="G44" s="169">
        <v>92</v>
      </c>
      <c r="H44" s="169">
        <v>98.3</v>
      </c>
      <c r="I44" s="169">
        <v>113.4</v>
      </c>
      <c r="J44" s="169">
        <v>104.1</v>
      </c>
      <c r="K44" s="169">
        <v>99.4</v>
      </c>
      <c r="L44" s="169">
        <v>107.5</v>
      </c>
      <c r="M44" s="169">
        <v>142.5</v>
      </c>
      <c r="N44" s="169">
        <v>98.5</v>
      </c>
      <c r="O44" s="169">
        <v>104.1</v>
      </c>
      <c r="P44" s="169">
        <v>140.69999999999999</v>
      </c>
      <c r="Q44" s="170">
        <v>101.5</v>
      </c>
    </row>
    <row r="45" spans="1:17" ht="17.100000000000001" customHeight="1" x14ac:dyDescent="0.15">
      <c r="A45" s="295" t="s">
        <v>202</v>
      </c>
      <c r="B45" s="168">
        <v>102.6</v>
      </c>
      <c r="C45" s="169">
        <v>101.5</v>
      </c>
      <c r="D45" s="169">
        <v>102.6</v>
      </c>
      <c r="E45" s="169">
        <v>82</v>
      </c>
      <c r="F45" s="169">
        <v>104.4</v>
      </c>
      <c r="G45" s="169">
        <v>92</v>
      </c>
      <c r="H45" s="169">
        <v>98.4</v>
      </c>
      <c r="I45" s="169">
        <v>111.3</v>
      </c>
      <c r="J45" s="169">
        <v>103.7</v>
      </c>
      <c r="K45" s="169">
        <v>99.3</v>
      </c>
      <c r="L45" s="169">
        <v>106.6</v>
      </c>
      <c r="M45" s="169">
        <v>150.1</v>
      </c>
      <c r="N45" s="169">
        <v>100</v>
      </c>
      <c r="O45" s="169">
        <v>104.1</v>
      </c>
      <c r="P45" s="169">
        <v>137.30000000000001</v>
      </c>
      <c r="Q45" s="170">
        <v>102.3</v>
      </c>
    </row>
    <row r="46" spans="1:17" ht="17.100000000000001" customHeight="1" x14ac:dyDescent="0.15">
      <c r="A46" s="295" t="s">
        <v>203</v>
      </c>
      <c r="B46" s="168">
        <v>102.4</v>
      </c>
      <c r="C46" s="169">
        <v>101.7</v>
      </c>
      <c r="D46" s="169">
        <v>102.8</v>
      </c>
      <c r="E46" s="169">
        <v>81.8</v>
      </c>
      <c r="F46" s="169">
        <v>116.2</v>
      </c>
      <c r="G46" s="169">
        <v>90.1</v>
      </c>
      <c r="H46" s="169">
        <v>98.7</v>
      </c>
      <c r="I46" s="169">
        <v>110.6</v>
      </c>
      <c r="J46" s="169">
        <v>105</v>
      </c>
      <c r="K46" s="169">
        <v>99.5</v>
      </c>
      <c r="L46" s="169">
        <v>108.2</v>
      </c>
      <c r="M46" s="169">
        <v>135.19999999999999</v>
      </c>
      <c r="N46" s="169">
        <v>100.1</v>
      </c>
      <c r="O46" s="169">
        <v>103.7</v>
      </c>
      <c r="P46" s="169">
        <v>137.30000000000001</v>
      </c>
      <c r="Q46" s="170">
        <v>102.2</v>
      </c>
    </row>
    <row r="47" spans="1:17" ht="17.100000000000001" customHeight="1" x14ac:dyDescent="0.15">
      <c r="A47" s="295" t="s">
        <v>204</v>
      </c>
      <c r="B47" s="168">
        <v>102.5</v>
      </c>
      <c r="C47" s="169">
        <v>101.2</v>
      </c>
      <c r="D47" s="169">
        <v>103</v>
      </c>
      <c r="E47" s="169">
        <v>81.3</v>
      </c>
      <c r="F47" s="169">
        <v>108.6</v>
      </c>
      <c r="G47" s="169">
        <v>89.2</v>
      </c>
      <c r="H47" s="169">
        <v>98.4</v>
      </c>
      <c r="I47" s="169">
        <v>110.6</v>
      </c>
      <c r="J47" s="169">
        <v>104.6</v>
      </c>
      <c r="K47" s="169">
        <v>99.8</v>
      </c>
      <c r="L47" s="169">
        <v>110.4</v>
      </c>
      <c r="M47" s="169">
        <v>139.1</v>
      </c>
      <c r="N47" s="169">
        <v>99.2</v>
      </c>
      <c r="O47" s="169">
        <v>103.7</v>
      </c>
      <c r="P47" s="169">
        <v>136.80000000000001</v>
      </c>
      <c r="Q47" s="170">
        <v>103.5</v>
      </c>
    </row>
    <row r="48" spans="1:17" ht="17.100000000000001" customHeight="1" x14ac:dyDescent="0.15">
      <c r="A48" s="295" t="s">
        <v>205</v>
      </c>
      <c r="B48" s="168">
        <v>99.9</v>
      </c>
      <c r="C48" s="169">
        <v>100.9</v>
      </c>
      <c r="D48" s="169">
        <v>102.8</v>
      </c>
      <c r="E48" s="169">
        <v>81.3</v>
      </c>
      <c r="F48" s="169">
        <v>108.4</v>
      </c>
      <c r="G48" s="169">
        <v>89.7</v>
      </c>
      <c r="H48" s="169">
        <v>98.1</v>
      </c>
      <c r="I48" s="169">
        <v>110.1</v>
      </c>
      <c r="J48" s="169">
        <v>104.3</v>
      </c>
      <c r="K48" s="169">
        <v>99.7</v>
      </c>
      <c r="L48" s="169">
        <v>111.2</v>
      </c>
      <c r="M48" s="169">
        <v>93.7</v>
      </c>
      <c r="N48" s="169">
        <v>98</v>
      </c>
      <c r="O48" s="169">
        <v>94.6</v>
      </c>
      <c r="P48" s="169">
        <v>136.4</v>
      </c>
      <c r="Q48" s="170">
        <v>102</v>
      </c>
    </row>
    <row r="49" spans="1:17" ht="17.100000000000001" customHeight="1" x14ac:dyDescent="0.15">
      <c r="A49" s="295" t="s">
        <v>134</v>
      </c>
      <c r="B49" s="168">
        <v>101.5</v>
      </c>
      <c r="C49" s="169">
        <v>101.4</v>
      </c>
      <c r="D49" s="169">
        <v>102.8</v>
      </c>
      <c r="E49" s="169">
        <v>81.400000000000006</v>
      </c>
      <c r="F49" s="169">
        <v>116</v>
      </c>
      <c r="G49" s="169">
        <v>90.1</v>
      </c>
      <c r="H49" s="169">
        <v>98.4</v>
      </c>
      <c r="I49" s="169">
        <v>108.1</v>
      </c>
      <c r="J49" s="169">
        <v>103.8</v>
      </c>
      <c r="K49" s="169">
        <v>101</v>
      </c>
      <c r="L49" s="169">
        <v>111.2</v>
      </c>
      <c r="M49" s="169">
        <v>93.8</v>
      </c>
      <c r="N49" s="169">
        <v>97.7</v>
      </c>
      <c r="O49" s="169">
        <v>102.7</v>
      </c>
      <c r="P49" s="169">
        <v>136.30000000000001</v>
      </c>
      <c r="Q49" s="170">
        <v>104.1</v>
      </c>
    </row>
    <row r="50" spans="1:17" ht="17.100000000000001" customHeight="1" x14ac:dyDescent="0.15">
      <c r="A50" s="295" t="s">
        <v>135</v>
      </c>
      <c r="B50" s="168">
        <v>102.1</v>
      </c>
      <c r="C50" s="169">
        <v>101.2</v>
      </c>
      <c r="D50" s="169">
        <v>102.7</v>
      </c>
      <c r="E50" s="169">
        <v>80.8</v>
      </c>
      <c r="F50" s="169">
        <v>117.4</v>
      </c>
      <c r="G50" s="169">
        <v>92</v>
      </c>
      <c r="H50" s="169">
        <v>98.4</v>
      </c>
      <c r="I50" s="169">
        <v>106.9</v>
      </c>
      <c r="J50" s="169">
        <v>103.4</v>
      </c>
      <c r="K50" s="169">
        <v>101.5</v>
      </c>
      <c r="L50" s="169">
        <v>113.1</v>
      </c>
      <c r="M50" s="169">
        <v>94</v>
      </c>
      <c r="N50" s="169">
        <v>100.3</v>
      </c>
      <c r="O50" s="169">
        <v>103.3</v>
      </c>
      <c r="P50" s="169">
        <v>135.9</v>
      </c>
      <c r="Q50" s="170">
        <v>106.1</v>
      </c>
    </row>
    <row r="51" spans="1:17" ht="17.100000000000001" customHeight="1" x14ac:dyDescent="0.15">
      <c r="A51" s="295" t="s">
        <v>136</v>
      </c>
      <c r="B51" s="168">
        <v>102.1</v>
      </c>
      <c r="C51" s="169">
        <v>101.1</v>
      </c>
      <c r="D51" s="169">
        <v>102.7</v>
      </c>
      <c r="E51" s="169">
        <v>80.8</v>
      </c>
      <c r="F51" s="169">
        <v>117.6</v>
      </c>
      <c r="G51" s="169">
        <v>94.3</v>
      </c>
      <c r="H51" s="169">
        <v>99.1</v>
      </c>
      <c r="I51" s="169">
        <v>107.7</v>
      </c>
      <c r="J51" s="169">
        <v>105.4</v>
      </c>
      <c r="K51" s="169">
        <v>101.8</v>
      </c>
      <c r="L51" s="169">
        <v>114</v>
      </c>
      <c r="M51" s="169">
        <v>94.4</v>
      </c>
      <c r="N51" s="169">
        <v>100.4</v>
      </c>
      <c r="O51" s="169">
        <v>102.7</v>
      </c>
      <c r="P51" s="169">
        <v>136.30000000000001</v>
      </c>
      <c r="Q51" s="170">
        <v>102.5</v>
      </c>
    </row>
    <row r="52" spans="1:17" ht="17.100000000000001" customHeight="1" x14ac:dyDescent="0.15">
      <c r="A52" s="295" t="s">
        <v>137</v>
      </c>
      <c r="B52" s="168">
        <v>102</v>
      </c>
      <c r="C52" s="169">
        <v>98.8</v>
      </c>
      <c r="D52" s="169">
        <v>102.7</v>
      </c>
      <c r="E52" s="169">
        <v>80.8</v>
      </c>
      <c r="F52" s="169">
        <v>117.4</v>
      </c>
      <c r="G52" s="169">
        <v>93.2</v>
      </c>
      <c r="H52" s="169">
        <v>98.9</v>
      </c>
      <c r="I52" s="169">
        <v>106.6</v>
      </c>
      <c r="J52" s="169">
        <v>105.2</v>
      </c>
      <c r="K52" s="169">
        <v>101.5</v>
      </c>
      <c r="L52" s="169">
        <v>117.7</v>
      </c>
      <c r="M52" s="169">
        <v>96.1</v>
      </c>
      <c r="N52" s="169">
        <v>100.3</v>
      </c>
      <c r="O52" s="169">
        <v>102.6</v>
      </c>
      <c r="P52" s="169">
        <v>136.6</v>
      </c>
      <c r="Q52" s="170">
        <v>102.8</v>
      </c>
    </row>
    <row r="53" spans="1:17" ht="17.100000000000001" customHeight="1" x14ac:dyDescent="0.15">
      <c r="A53" s="295" t="s">
        <v>210</v>
      </c>
      <c r="B53" s="168">
        <v>101.3</v>
      </c>
      <c r="C53" s="169">
        <v>97.4</v>
      </c>
      <c r="D53" s="169">
        <v>100.7</v>
      </c>
      <c r="E53" s="169">
        <v>80.599999999999994</v>
      </c>
      <c r="F53" s="169">
        <v>116.4</v>
      </c>
      <c r="G53" s="169">
        <v>92.8</v>
      </c>
      <c r="H53" s="169">
        <v>99</v>
      </c>
      <c r="I53" s="169">
        <v>105.9</v>
      </c>
      <c r="J53" s="169">
        <v>105.4</v>
      </c>
      <c r="K53" s="169">
        <v>101.4</v>
      </c>
      <c r="L53" s="169">
        <v>116.3</v>
      </c>
      <c r="M53" s="169">
        <v>95.1</v>
      </c>
      <c r="N53" s="169">
        <v>98.1</v>
      </c>
      <c r="O53" s="169">
        <v>102.2</v>
      </c>
      <c r="P53" s="169">
        <v>136.30000000000001</v>
      </c>
      <c r="Q53" s="170">
        <v>106.2</v>
      </c>
    </row>
    <row r="54" spans="1:17" ht="17.100000000000001" customHeight="1" x14ac:dyDescent="0.15">
      <c r="A54" s="295" t="s">
        <v>199</v>
      </c>
      <c r="B54" s="236">
        <v>101</v>
      </c>
      <c r="C54" s="237">
        <v>96.6</v>
      </c>
      <c r="D54" s="237">
        <v>100.2</v>
      </c>
      <c r="E54" s="237">
        <v>80.400000000000006</v>
      </c>
      <c r="F54" s="237">
        <v>106.6</v>
      </c>
      <c r="G54" s="237">
        <v>93.4</v>
      </c>
      <c r="H54" s="237">
        <v>98.5</v>
      </c>
      <c r="I54" s="237">
        <v>105</v>
      </c>
      <c r="J54" s="169">
        <v>105.8</v>
      </c>
      <c r="K54" s="169">
        <v>101.3</v>
      </c>
      <c r="L54" s="169">
        <v>117</v>
      </c>
      <c r="M54" s="169">
        <v>94.8</v>
      </c>
      <c r="N54" s="237">
        <v>98</v>
      </c>
      <c r="O54" s="237">
        <v>101.7</v>
      </c>
      <c r="P54" s="237">
        <v>110.8</v>
      </c>
      <c r="Q54" s="170">
        <v>110.1</v>
      </c>
    </row>
    <row r="55" spans="1:17" ht="15" customHeight="1" x14ac:dyDescent="0.15">
      <c r="A55" s="194"/>
      <c r="B55" s="189"/>
      <c r="C55" s="190"/>
      <c r="D55" s="190"/>
      <c r="E55" s="190"/>
      <c r="F55" s="190"/>
      <c r="G55" s="190"/>
      <c r="H55" s="190"/>
      <c r="I55" s="190"/>
      <c r="J55" s="191"/>
      <c r="K55" s="191"/>
      <c r="L55" s="191"/>
      <c r="M55" s="191"/>
      <c r="N55" s="190"/>
      <c r="O55" s="190"/>
      <c r="P55" s="190"/>
      <c r="Q55" s="192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47244094488188981" right="0.39370078740157483" top="0.6692913385826772" bottom="0.55118110236220474" header="0.51181102362204722" footer="0.51181102362204722"/>
  <pageSetup paperSize="9" scale="80" orientation="portrait" r:id="rId1"/>
  <headerFooter alignWithMargins="0"/>
  <ignoredErrors>
    <ignoredError sqref="A8:A12 A36:A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Normal="100" zoomScaleSheetLayoutView="100" workbookViewId="0"/>
  </sheetViews>
  <sheetFormatPr defaultRowHeight="13.5" x14ac:dyDescent="0.15"/>
  <cols>
    <col min="1" max="1" width="14.5" style="50" customWidth="1"/>
    <col min="2" max="17" width="6.625" style="50" customWidth="1"/>
    <col min="18" max="16384" width="9" style="50"/>
  </cols>
  <sheetData>
    <row r="1" spans="1:18" ht="20.100000000000001" customHeight="1" x14ac:dyDescent="0.2">
      <c r="A1" s="45" t="s">
        <v>47</v>
      </c>
      <c r="Q1" s="245" t="str">
        <f>賃金!J1</f>
        <v>令和５年２月</v>
      </c>
    </row>
    <row r="2" spans="1:18" ht="15" customHeight="1" x14ac:dyDescent="0.15">
      <c r="A2" s="330" t="s">
        <v>169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8" ht="20.100000000000001" customHeight="1" x14ac:dyDescent="0.15">
      <c r="A3" s="53"/>
      <c r="B3" s="351" t="s">
        <v>34</v>
      </c>
      <c r="C3" s="351" t="s">
        <v>35</v>
      </c>
      <c r="D3" s="351" t="s">
        <v>36</v>
      </c>
      <c r="E3" s="351" t="s">
        <v>153</v>
      </c>
      <c r="F3" s="351" t="s">
        <v>37</v>
      </c>
      <c r="G3" s="351" t="s">
        <v>154</v>
      </c>
      <c r="H3" s="351" t="s">
        <v>155</v>
      </c>
      <c r="I3" s="351" t="s">
        <v>156</v>
      </c>
      <c r="J3" s="354" t="s">
        <v>157</v>
      </c>
      <c r="K3" s="354" t="s">
        <v>158</v>
      </c>
      <c r="L3" s="354" t="s">
        <v>159</v>
      </c>
      <c r="M3" s="354" t="s">
        <v>160</v>
      </c>
      <c r="N3" s="351" t="s">
        <v>161</v>
      </c>
      <c r="O3" s="351" t="s">
        <v>162</v>
      </c>
      <c r="P3" s="351" t="s">
        <v>38</v>
      </c>
      <c r="Q3" s="354" t="s">
        <v>163</v>
      </c>
    </row>
    <row r="4" spans="1:18" ht="20.100000000000001" customHeight="1" x14ac:dyDescent="0.15">
      <c r="A4" s="54" t="s">
        <v>46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8" ht="20.100000000000001" customHeight="1" x14ac:dyDescent="0.15">
      <c r="A5" s="55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8" ht="15" customHeight="1" x14ac:dyDescent="0.15">
      <c r="A6" s="195"/>
      <c r="B6" s="19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9"/>
    </row>
    <row r="7" spans="1:18" ht="15" customHeight="1" x14ac:dyDescent="0.15">
      <c r="A7" s="307" t="s">
        <v>211</v>
      </c>
      <c r="B7" s="200">
        <v>1.63</v>
      </c>
      <c r="C7" s="200">
        <v>1.05</v>
      </c>
      <c r="D7" s="200">
        <v>1.07</v>
      </c>
      <c r="E7" s="200">
        <v>0.75</v>
      </c>
      <c r="F7" s="200">
        <v>1.07</v>
      </c>
      <c r="G7" s="200">
        <v>0.94</v>
      </c>
      <c r="H7" s="200">
        <v>1.86</v>
      </c>
      <c r="I7" s="200">
        <v>1.93</v>
      </c>
      <c r="J7" s="198">
        <v>1.83</v>
      </c>
      <c r="K7" s="198">
        <v>1.26</v>
      </c>
      <c r="L7" s="198">
        <v>3.13</v>
      </c>
      <c r="M7" s="198">
        <v>3.21</v>
      </c>
      <c r="N7" s="200">
        <v>2.62</v>
      </c>
      <c r="O7" s="200">
        <v>1.64</v>
      </c>
      <c r="P7" s="200">
        <v>0.91</v>
      </c>
      <c r="Q7" s="199">
        <v>1.82</v>
      </c>
    </row>
    <row r="8" spans="1:18" ht="15" customHeight="1" x14ac:dyDescent="0.15">
      <c r="A8" s="307" t="s">
        <v>138</v>
      </c>
      <c r="B8" s="200">
        <v>1.63</v>
      </c>
      <c r="C8" s="200">
        <v>1.42</v>
      </c>
      <c r="D8" s="200">
        <v>0.96</v>
      </c>
      <c r="E8" s="200">
        <v>0.37</v>
      </c>
      <c r="F8" s="200">
        <v>1.28</v>
      </c>
      <c r="G8" s="200">
        <v>1.07</v>
      </c>
      <c r="H8" s="200">
        <v>1.8</v>
      </c>
      <c r="I8" s="200">
        <v>1.28</v>
      </c>
      <c r="J8" s="198">
        <v>0.62</v>
      </c>
      <c r="K8" s="198">
        <v>1.1399999999999999</v>
      </c>
      <c r="L8" s="198">
        <v>4.83</v>
      </c>
      <c r="M8" s="198">
        <v>1.1100000000000001</v>
      </c>
      <c r="N8" s="200">
        <v>2.0699999999999998</v>
      </c>
      <c r="O8" s="200">
        <v>1.79</v>
      </c>
      <c r="P8" s="200">
        <v>1.1299999999999999</v>
      </c>
      <c r="Q8" s="199">
        <v>2.1800000000000002</v>
      </c>
    </row>
    <row r="9" spans="1:18" ht="15" customHeight="1" x14ac:dyDescent="0.15">
      <c r="A9" s="307" t="s">
        <v>212</v>
      </c>
      <c r="B9" s="200">
        <v>1.71</v>
      </c>
      <c r="C9" s="200">
        <v>1.34</v>
      </c>
      <c r="D9" s="200">
        <v>1.03</v>
      </c>
      <c r="E9" s="200">
        <v>0.63</v>
      </c>
      <c r="F9" s="200">
        <v>2.0099999999999998</v>
      </c>
      <c r="G9" s="200">
        <v>0.86</v>
      </c>
      <c r="H9" s="200">
        <v>2.29</v>
      </c>
      <c r="I9" s="200">
        <v>0.98</v>
      </c>
      <c r="J9" s="198">
        <v>1.38</v>
      </c>
      <c r="K9" s="198">
        <v>1.35</v>
      </c>
      <c r="L9" s="198">
        <v>2.93</v>
      </c>
      <c r="M9" s="198">
        <v>3.56</v>
      </c>
      <c r="N9" s="200">
        <v>1.82</v>
      </c>
      <c r="O9" s="200">
        <v>1.57</v>
      </c>
      <c r="P9" s="200">
        <v>0.62</v>
      </c>
      <c r="Q9" s="199">
        <v>2.68</v>
      </c>
    </row>
    <row r="10" spans="1:18" ht="15" customHeight="1" x14ac:dyDescent="0.15">
      <c r="A10" s="308"/>
      <c r="B10" s="197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9"/>
    </row>
    <row r="11" spans="1:18" ht="15" customHeight="1" x14ac:dyDescent="0.15">
      <c r="A11" s="295" t="s">
        <v>214</v>
      </c>
      <c r="B11" s="239">
        <v>1.22</v>
      </c>
      <c r="C11" s="240">
        <v>0.28999999999999998</v>
      </c>
      <c r="D11" s="240">
        <v>0.73</v>
      </c>
      <c r="E11" s="240">
        <v>0.06</v>
      </c>
      <c r="F11" s="240">
        <v>2.2200000000000002</v>
      </c>
      <c r="G11" s="240">
        <v>0.47</v>
      </c>
      <c r="H11" s="240">
        <v>1.27</v>
      </c>
      <c r="I11" s="240">
        <v>2.57</v>
      </c>
      <c r="J11" s="240">
        <v>0</v>
      </c>
      <c r="K11" s="240">
        <v>0.45</v>
      </c>
      <c r="L11" s="240">
        <v>0.92</v>
      </c>
      <c r="M11" s="240">
        <v>2.81</v>
      </c>
      <c r="N11" s="240">
        <v>0.32</v>
      </c>
      <c r="O11" s="239">
        <v>2.0499999999999998</v>
      </c>
      <c r="P11" s="239">
        <v>0.95</v>
      </c>
      <c r="Q11" s="241">
        <v>3.01</v>
      </c>
      <c r="R11" s="56"/>
    </row>
    <row r="12" spans="1:18" ht="15" customHeight="1" x14ac:dyDescent="0.15">
      <c r="A12" s="295" t="s">
        <v>200</v>
      </c>
      <c r="B12" s="239">
        <v>1.59</v>
      </c>
      <c r="C12" s="240">
        <v>3.38</v>
      </c>
      <c r="D12" s="240">
        <v>0.91</v>
      </c>
      <c r="E12" s="240">
        <v>0</v>
      </c>
      <c r="F12" s="240">
        <v>0.68</v>
      </c>
      <c r="G12" s="240">
        <v>0.57999999999999996</v>
      </c>
      <c r="H12" s="240">
        <v>2.5</v>
      </c>
      <c r="I12" s="240">
        <v>0.3</v>
      </c>
      <c r="J12" s="240">
        <v>0.22</v>
      </c>
      <c r="K12" s="240">
        <v>0.84</v>
      </c>
      <c r="L12" s="240">
        <v>1.39</v>
      </c>
      <c r="M12" s="240">
        <v>4.26</v>
      </c>
      <c r="N12" s="240">
        <v>1.04</v>
      </c>
      <c r="O12" s="239">
        <v>1.94</v>
      </c>
      <c r="P12" s="239">
        <v>0.4</v>
      </c>
      <c r="Q12" s="241">
        <v>1.78</v>
      </c>
      <c r="R12" s="56"/>
    </row>
    <row r="13" spans="1:18" ht="15" customHeight="1" x14ac:dyDescent="0.15">
      <c r="A13" s="295" t="s">
        <v>201</v>
      </c>
      <c r="B13" s="239">
        <v>4.2300000000000004</v>
      </c>
      <c r="C13" s="240">
        <v>3.16</v>
      </c>
      <c r="D13" s="240">
        <v>2.46</v>
      </c>
      <c r="E13" s="240">
        <v>4.5</v>
      </c>
      <c r="F13" s="240">
        <v>4.53</v>
      </c>
      <c r="G13" s="240">
        <v>1.1000000000000001</v>
      </c>
      <c r="H13" s="240">
        <v>3.08</v>
      </c>
      <c r="I13" s="240">
        <v>4.3</v>
      </c>
      <c r="J13" s="240">
        <v>4.9000000000000004</v>
      </c>
      <c r="K13" s="240">
        <v>5.66</v>
      </c>
      <c r="L13" s="240">
        <v>4.7300000000000004</v>
      </c>
      <c r="M13" s="240">
        <v>11.64</v>
      </c>
      <c r="N13" s="240">
        <v>9.2799999999999994</v>
      </c>
      <c r="O13" s="239">
        <v>6.13</v>
      </c>
      <c r="P13" s="239">
        <v>3.6</v>
      </c>
      <c r="Q13" s="241">
        <v>2.81</v>
      </c>
      <c r="R13" s="56"/>
    </row>
    <row r="14" spans="1:18" ht="15" customHeight="1" x14ac:dyDescent="0.15">
      <c r="A14" s="295" t="s">
        <v>202</v>
      </c>
      <c r="B14" s="239">
        <v>1.94</v>
      </c>
      <c r="C14" s="240">
        <v>0.95</v>
      </c>
      <c r="D14" s="240">
        <v>1.47</v>
      </c>
      <c r="E14" s="240">
        <v>0.57999999999999996</v>
      </c>
      <c r="F14" s="240">
        <v>2.87</v>
      </c>
      <c r="G14" s="240">
        <v>0.37</v>
      </c>
      <c r="H14" s="240">
        <v>2.72</v>
      </c>
      <c r="I14" s="240">
        <v>0.64</v>
      </c>
      <c r="J14" s="240">
        <v>2.69</v>
      </c>
      <c r="K14" s="240">
        <v>1.35</v>
      </c>
      <c r="L14" s="240">
        <v>2.08</v>
      </c>
      <c r="M14" s="240">
        <v>3.3</v>
      </c>
      <c r="N14" s="240">
        <v>2.09</v>
      </c>
      <c r="O14" s="239">
        <v>1.64</v>
      </c>
      <c r="P14" s="239">
        <v>0.32</v>
      </c>
      <c r="Q14" s="241">
        <v>4.43</v>
      </c>
      <c r="R14" s="56"/>
    </row>
    <row r="15" spans="1:18" ht="15" customHeight="1" x14ac:dyDescent="0.15">
      <c r="A15" s="295" t="s">
        <v>203</v>
      </c>
      <c r="B15" s="239">
        <v>1.51</v>
      </c>
      <c r="C15" s="240">
        <v>1.8</v>
      </c>
      <c r="D15" s="240">
        <v>1.1000000000000001</v>
      </c>
      <c r="E15" s="240">
        <v>0.12</v>
      </c>
      <c r="F15" s="240">
        <v>2.98</v>
      </c>
      <c r="G15" s="240">
        <v>0.36</v>
      </c>
      <c r="H15" s="240">
        <v>1.63</v>
      </c>
      <c r="I15" s="240">
        <v>0.98</v>
      </c>
      <c r="J15" s="240">
        <v>0.63</v>
      </c>
      <c r="K15" s="240">
        <v>0.74</v>
      </c>
      <c r="L15" s="240">
        <v>4.68</v>
      </c>
      <c r="M15" s="240">
        <v>2.78</v>
      </c>
      <c r="N15" s="240">
        <v>0.69</v>
      </c>
      <c r="O15" s="239">
        <v>1.1399999999999999</v>
      </c>
      <c r="P15" s="239">
        <v>0.26</v>
      </c>
      <c r="Q15" s="241">
        <v>2.39</v>
      </c>
      <c r="R15" s="56"/>
    </row>
    <row r="16" spans="1:18" ht="15" customHeight="1" x14ac:dyDescent="0.15">
      <c r="A16" s="295" t="s">
        <v>204</v>
      </c>
      <c r="B16" s="239">
        <v>1.48</v>
      </c>
      <c r="C16" s="240">
        <v>0.73</v>
      </c>
      <c r="D16" s="240">
        <v>1.1200000000000001</v>
      </c>
      <c r="E16" s="240">
        <v>0.41</v>
      </c>
      <c r="F16" s="240">
        <v>3.65</v>
      </c>
      <c r="G16" s="240">
        <v>0.06</v>
      </c>
      <c r="H16" s="240">
        <v>1.34</v>
      </c>
      <c r="I16" s="240">
        <v>0.28000000000000003</v>
      </c>
      <c r="J16" s="240">
        <v>0.24</v>
      </c>
      <c r="K16" s="240">
        <v>1.1499999999999999</v>
      </c>
      <c r="L16" s="240">
        <v>3.5</v>
      </c>
      <c r="M16" s="240">
        <v>3.71</v>
      </c>
      <c r="N16" s="240">
        <v>1.04</v>
      </c>
      <c r="O16" s="239">
        <v>1.47</v>
      </c>
      <c r="P16" s="239">
        <v>0.06</v>
      </c>
      <c r="Q16" s="241">
        <v>3.07</v>
      </c>
      <c r="R16" s="56"/>
    </row>
    <row r="17" spans="1:18" ht="15" customHeight="1" x14ac:dyDescent="0.15">
      <c r="A17" s="295" t="s">
        <v>205</v>
      </c>
      <c r="B17" s="239">
        <v>1.41</v>
      </c>
      <c r="C17" s="240">
        <v>1.35</v>
      </c>
      <c r="D17" s="240">
        <v>0.76</v>
      </c>
      <c r="E17" s="240">
        <v>0.06</v>
      </c>
      <c r="F17" s="240">
        <v>0.14000000000000001</v>
      </c>
      <c r="G17" s="240">
        <v>1.02</v>
      </c>
      <c r="H17" s="240">
        <v>3.61</v>
      </c>
      <c r="I17" s="240">
        <v>1.06</v>
      </c>
      <c r="J17" s="240">
        <v>0.05</v>
      </c>
      <c r="K17" s="240">
        <v>1.34</v>
      </c>
      <c r="L17" s="240">
        <v>1.92</v>
      </c>
      <c r="M17" s="240">
        <v>1.86</v>
      </c>
      <c r="N17" s="240">
        <v>0.28000000000000003</v>
      </c>
      <c r="O17" s="239">
        <v>0.52</v>
      </c>
      <c r="P17" s="239">
        <v>7.0000000000000007E-2</v>
      </c>
      <c r="Q17" s="241">
        <v>1.65</v>
      </c>
      <c r="R17" s="56"/>
    </row>
    <row r="18" spans="1:18" ht="15" customHeight="1" x14ac:dyDescent="0.15">
      <c r="A18" s="295" t="s">
        <v>134</v>
      </c>
      <c r="B18" s="239">
        <v>1.95</v>
      </c>
      <c r="C18" s="240">
        <v>1.39</v>
      </c>
      <c r="D18" s="240">
        <v>0.72</v>
      </c>
      <c r="E18" s="240">
        <v>0.35</v>
      </c>
      <c r="F18" s="240">
        <v>0.8</v>
      </c>
      <c r="G18" s="240">
        <v>1.24</v>
      </c>
      <c r="H18" s="240">
        <v>4.16</v>
      </c>
      <c r="I18" s="240">
        <v>7.0000000000000007E-2</v>
      </c>
      <c r="J18" s="240">
        <v>1.61</v>
      </c>
      <c r="K18" s="240">
        <v>1.87</v>
      </c>
      <c r="L18" s="240">
        <v>3.79</v>
      </c>
      <c r="M18" s="240">
        <v>1.24</v>
      </c>
      <c r="N18" s="240">
        <v>2.36</v>
      </c>
      <c r="O18" s="239">
        <v>0.77</v>
      </c>
      <c r="P18" s="239">
        <v>0.26</v>
      </c>
      <c r="Q18" s="241">
        <v>4.01</v>
      </c>
      <c r="R18" s="56"/>
    </row>
    <row r="19" spans="1:18" ht="15" customHeight="1" x14ac:dyDescent="0.15">
      <c r="A19" s="295" t="s">
        <v>135</v>
      </c>
      <c r="B19" s="239">
        <v>1.7</v>
      </c>
      <c r="C19" s="239">
        <v>1.5</v>
      </c>
      <c r="D19" s="240">
        <v>0.89</v>
      </c>
      <c r="E19" s="240">
        <v>0.12</v>
      </c>
      <c r="F19" s="240">
        <v>3.8</v>
      </c>
      <c r="G19" s="240">
        <v>1.86</v>
      </c>
      <c r="H19" s="240">
        <v>2.56</v>
      </c>
      <c r="I19" s="240">
        <v>0.23</v>
      </c>
      <c r="J19" s="240">
        <v>1.18</v>
      </c>
      <c r="K19" s="240">
        <v>1.25</v>
      </c>
      <c r="L19" s="239">
        <v>2.71</v>
      </c>
      <c r="M19" s="239">
        <v>2.33</v>
      </c>
      <c r="N19" s="239">
        <v>2.52</v>
      </c>
      <c r="O19" s="239">
        <v>1.03</v>
      </c>
      <c r="P19" s="239">
        <v>0.25</v>
      </c>
      <c r="Q19" s="241">
        <v>2.83</v>
      </c>
      <c r="R19" s="56"/>
    </row>
    <row r="20" spans="1:18" ht="15" customHeight="1" x14ac:dyDescent="0.15">
      <c r="A20" s="295" t="s">
        <v>136</v>
      </c>
      <c r="B20" s="239">
        <v>1.35</v>
      </c>
      <c r="C20" s="239">
        <v>0.09</v>
      </c>
      <c r="D20" s="240">
        <v>0.81</v>
      </c>
      <c r="E20" s="240">
        <v>0.06</v>
      </c>
      <c r="F20" s="240">
        <v>1.41</v>
      </c>
      <c r="G20" s="240">
        <v>1.92</v>
      </c>
      <c r="H20" s="240">
        <v>1.66</v>
      </c>
      <c r="I20" s="240">
        <v>0.52</v>
      </c>
      <c r="J20" s="240">
        <v>3.2</v>
      </c>
      <c r="K20" s="240">
        <v>0.55000000000000004</v>
      </c>
      <c r="L20" s="239">
        <v>5.07</v>
      </c>
      <c r="M20" s="239">
        <v>2.77</v>
      </c>
      <c r="N20" s="239">
        <v>0.79</v>
      </c>
      <c r="O20" s="239">
        <v>0.6</v>
      </c>
      <c r="P20" s="239">
        <v>0.38</v>
      </c>
      <c r="Q20" s="241">
        <v>1.88</v>
      </c>
      <c r="R20" s="56"/>
    </row>
    <row r="21" spans="1:18" ht="15" customHeight="1" x14ac:dyDescent="0.15">
      <c r="A21" s="295" t="s">
        <v>137</v>
      </c>
      <c r="B21" s="239">
        <v>1.08</v>
      </c>
      <c r="C21" s="239">
        <v>0.2</v>
      </c>
      <c r="D21" s="240">
        <v>0.7</v>
      </c>
      <c r="E21" s="240">
        <v>1.35</v>
      </c>
      <c r="F21" s="240">
        <v>0.81</v>
      </c>
      <c r="G21" s="240">
        <v>0.51</v>
      </c>
      <c r="H21" s="240">
        <v>1.46</v>
      </c>
      <c r="I21" s="240">
        <v>0.77</v>
      </c>
      <c r="J21" s="240">
        <v>0.25</v>
      </c>
      <c r="K21" s="240">
        <v>0.41</v>
      </c>
      <c r="L21" s="239">
        <v>2.29</v>
      </c>
      <c r="M21" s="239">
        <v>3.53</v>
      </c>
      <c r="N21" s="239">
        <v>0.53</v>
      </c>
      <c r="O21" s="239">
        <v>0.77</v>
      </c>
      <c r="P21" s="239">
        <v>0.35</v>
      </c>
      <c r="Q21" s="241">
        <v>2.48</v>
      </c>
      <c r="R21" s="56"/>
    </row>
    <row r="22" spans="1:18" ht="15" customHeight="1" x14ac:dyDescent="0.15">
      <c r="A22" s="295" t="s">
        <v>210</v>
      </c>
      <c r="B22" s="239">
        <v>1.1499999999999999</v>
      </c>
      <c r="C22" s="239">
        <v>0.35</v>
      </c>
      <c r="D22" s="239">
        <v>1.1499999999999999</v>
      </c>
      <c r="E22" s="239">
        <v>0</v>
      </c>
      <c r="F22" s="239">
        <v>0.13</v>
      </c>
      <c r="G22" s="239">
        <v>1.65</v>
      </c>
      <c r="H22" s="239">
        <v>0.85</v>
      </c>
      <c r="I22" s="239">
        <v>2.38</v>
      </c>
      <c r="J22" s="239">
        <v>1.42</v>
      </c>
      <c r="K22" s="239">
        <v>0.7</v>
      </c>
      <c r="L22" s="239">
        <v>2.98</v>
      </c>
      <c r="M22" s="239">
        <v>0.62</v>
      </c>
      <c r="N22" s="239">
        <v>0.79</v>
      </c>
      <c r="O22" s="239">
        <v>1</v>
      </c>
      <c r="P22" s="239">
        <v>0.2</v>
      </c>
      <c r="Q22" s="241">
        <v>1.53</v>
      </c>
      <c r="R22" s="56"/>
    </row>
    <row r="23" spans="1:18" ht="15" customHeight="1" x14ac:dyDescent="0.15">
      <c r="A23" s="295" t="s">
        <v>199</v>
      </c>
      <c r="B23" s="242">
        <v>1.49</v>
      </c>
      <c r="C23" s="240">
        <v>4.5</v>
      </c>
      <c r="D23" s="240">
        <v>0.86</v>
      </c>
      <c r="E23" s="240">
        <v>0</v>
      </c>
      <c r="F23" s="240">
        <v>1.94</v>
      </c>
      <c r="G23" s="240">
        <v>0.8</v>
      </c>
      <c r="H23" s="240">
        <v>1.73</v>
      </c>
      <c r="I23" s="240">
        <v>0.12</v>
      </c>
      <c r="J23" s="240">
        <v>0.17</v>
      </c>
      <c r="K23" s="240">
        <v>0.41</v>
      </c>
      <c r="L23" s="240">
        <v>2.23</v>
      </c>
      <c r="M23" s="240">
        <v>2.6</v>
      </c>
      <c r="N23" s="240">
        <v>1.21</v>
      </c>
      <c r="O23" s="240">
        <v>0.56000000000000005</v>
      </c>
      <c r="P23" s="240">
        <v>0</v>
      </c>
      <c r="Q23" s="241">
        <v>4.54</v>
      </c>
      <c r="R23" s="56"/>
    </row>
    <row r="24" spans="1:18" ht="15" customHeight="1" x14ac:dyDescent="0.15">
      <c r="A24" s="196"/>
      <c r="B24" s="201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3"/>
      <c r="R24" s="56"/>
    </row>
    <row r="25" spans="1:18" ht="14.25" customHeight="1" x14ac:dyDescent="0.15"/>
    <row r="26" spans="1:18" ht="14.25" customHeight="1" x14ac:dyDescent="0.15"/>
    <row r="27" spans="1:18" ht="15" customHeight="1" x14ac:dyDescent="0.15">
      <c r="A27" s="330" t="s">
        <v>170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8" ht="20.100000000000001" customHeight="1" x14ac:dyDescent="0.15">
      <c r="A28" s="53"/>
      <c r="B28" s="351" t="s">
        <v>34</v>
      </c>
      <c r="C28" s="351" t="s">
        <v>35</v>
      </c>
      <c r="D28" s="351" t="s">
        <v>36</v>
      </c>
      <c r="E28" s="351" t="s">
        <v>153</v>
      </c>
      <c r="F28" s="351" t="s">
        <v>37</v>
      </c>
      <c r="G28" s="351" t="s">
        <v>154</v>
      </c>
      <c r="H28" s="351" t="s">
        <v>155</v>
      </c>
      <c r="I28" s="351" t="s">
        <v>156</v>
      </c>
      <c r="J28" s="354" t="s">
        <v>157</v>
      </c>
      <c r="K28" s="354" t="s">
        <v>158</v>
      </c>
      <c r="L28" s="354" t="s">
        <v>159</v>
      </c>
      <c r="M28" s="354" t="s">
        <v>160</v>
      </c>
      <c r="N28" s="351" t="s">
        <v>161</v>
      </c>
      <c r="O28" s="351" t="s">
        <v>162</v>
      </c>
      <c r="P28" s="351" t="s">
        <v>38</v>
      </c>
      <c r="Q28" s="354" t="s">
        <v>163</v>
      </c>
    </row>
    <row r="29" spans="1:18" ht="20.100000000000001" customHeight="1" x14ac:dyDescent="0.15">
      <c r="A29" s="54" t="s">
        <v>46</v>
      </c>
      <c r="B29" s="352"/>
      <c r="C29" s="352"/>
      <c r="D29" s="352"/>
      <c r="E29" s="352"/>
      <c r="F29" s="352"/>
      <c r="G29" s="352"/>
      <c r="H29" s="352"/>
      <c r="I29" s="352"/>
      <c r="J29" s="355"/>
      <c r="K29" s="355"/>
      <c r="L29" s="355"/>
      <c r="M29" s="355"/>
      <c r="N29" s="352"/>
      <c r="O29" s="352"/>
      <c r="P29" s="352"/>
      <c r="Q29" s="355"/>
    </row>
    <row r="30" spans="1:18" ht="20.100000000000001" customHeight="1" x14ac:dyDescent="0.15">
      <c r="A30" s="55"/>
      <c r="B30" s="353"/>
      <c r="C30" s="353"/>
      <c r="D30" s="353"/>
      <c r="E30" s="353"/>
      <c r="F30" s="353"/>
      <c r="G30" s="353"/>
      <c r="H30" s="353"/>
      <c r="I30" s="353"/>
      <c r="J30" s="356"/>
      <c r="K30" s="356"/>
      <c r="L30" s="356"/>
      <c r="M30" s="356"/>
      <c r="N30" s="353"/>
      <c r="O30" s="353"/>
      <c r="P30" s="353"/>
      <c r="Q30" s="356"/>
    </row>
    <row r="31" spans="1:18" ht="15" customHeight="1" x14ac:dyDescent="0.15">
      <c r="A31" s="57"/>
      <c r="B31" s="197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9"/>
    </row>
    <row r="32" spans="1:18" ht="15" customHeight="1" x14ac:dyDescent="0.15">
      <c r="A32" s="307" t="s">
        <v>211</v>
      </c>
      <c r="B32" s="239">
        <v>1.53</v>
      </c>
      <c r="C32" s="239" t="s">
        <v>139</v>
      </c>
      <c r="D32" s="239">
        <v>1.03</v>
      </c>
      <c r="E32" s="239">
        <v>1.1399999999999999</v>
      </c>
      <c r="F32" s="239">
        <v>1.18</v>
      </c>
      <c r="G32" s="239">
        <v>1.22</v>
      </c>
      <c r="H32" s="239">
        <v>1.65</v>
      </c>
      <c r="I32" s="239">
        <v>2.2000000000000002</v>
      </c>
      <c r="J32" s="240">
        <v>1.22</v>
      </c>
      <c r="K32" s="240">
        <v>1.53</v>
      </c>
      <c r="L32" s="240">
        <v>3.37</v>
      </c>
      <c r="M32" s="240">
        <v>1.27</v>
      </c>
      <c r="N32" s="239">
        <v>3.07</v>
      </c>
      <c r="O32" s="239">
        <v>1.47</v>
      </c>
      <c r="P32" s="200">
        <v>0.99</v>
      </c>
      <c r="Q32" s="241">
        <v>2.1</v>
      </c>
    </row>
    <row r="33" spans="1:18" ht="15" customHeight="1" x14ac:dyDescent="0.15">
      <c r="A33" s="307" t="s">
        <v>138</v>
      </c>
      <c r="B33" s="239">
        <v>1.49</v>
      </c>
      <c r="C33" s="239">
        <v>1.1299999999999999</v>
      </c>
      <c r="D33" s="239">
        <v>1.01</v>
      </c>
      <c r="E33" s="239">
        <v>0.35</v>
      </c>
      <c r="F33" s="239">
        <v>1.28</v>
      </c>
      <c r="G33" s="239">
        <v>0.91</v>
      </c>
      <c r="H33" s="239">
        <v>1.71</v>
      </c>
      <c r="I33" s="239">
        <v>1.2</v>
      </c>
      <c r="J33" s="240">
        <v>1.62</v>
      </c>
      <c r="K33" s="240">
        <v>1.32</v>
      </c>
      <c r="L33" s="240">
        <v>3.83</v>
      </c>
      <c r="M33" s="240">
        <v>1.75</v>
      </c>
      <c r="N33" s="239">
        <v>2.13</v>
      </c>
      <c r="O33" s="239">
        <v>1.43</v>
      </c>
      <c r="P33" s="200">
        <v>0.73</v>
      </c>
      <c r="Q33" s="241">
        <v>2.57</v>
      </c>
    </row>
    <row r="34" spans="1:18" ht="15" customHeight="1" x14ac:dyDescent="0.15">
      <c r="A34" s="307" t="s">
        <v>212</v>
      </c>
      <c r="B34" s="239">
        <v>1.54</v>
      </c>
      <c r="C34" s="239">
        <v>0.86</v>
      </c>
      <c r="D34" s="239">
        <v>0.96</v>
      </c>
      <c r="E34" s="239">
        <v>0.67</v>
      </c>
      <c r="F34" s="239">
        <v>1.48</v>
      </c>
      <c r="G34" s="239">
        <v>1.19</v>
      </c>
      <c r="H34" s="239">
        <v>1.85</v>
      </c>
      <c r="I34" s="239">
        <v>0.88</v>
      </c>
      <c r="J34" s="240">
        <v>1.28</v>
      </c>
      <c r="K34" s="240">
        <v>1.56</v>
      </c>
      <c r="L34" s="240">
        <v>3.51</v>
      </c>
      <c r="M34" s="240">
        <v>2.64</v>
      </c>
      <c r="N34" s="239">
        <v>1.9</v>
      </c>
      <c r="O34" s="239">
        <v>1.26</v>
      </c>
      <c r="P34" s="200">
        <v>0.87</v>
      </c>
      <c r="Q34" s="241">
        <v>3.3</v>
      </c>
    </row>
    <row r="35" spans="1:18" ht="15" customHeight="1" x14ac:dyDescent="0.15">
      <c r="A35" s="308"/>
      <c r="B35" s="242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</row>
    <row r="36" spans="1:18" ht="15" customHeight="1" x14ac:dyDescent="0.15">
      <c r="A36" s="295" t="s">
        <v>214</v>
      </c>
      <c r="B36" s="242">
        <v>1.1499999999999999</v>
      </c>
      <c r="C36" s="240">
        <v>0.28999999999999998</v>
      </c>
      <c r="D36" s="240">
        <v>0.74</v>
      </c>
      <c r="E36" s="240">
        <v>0.1</v>
      </c>
      <c r="F36" s="240">
        <v>2.92</v>
      </c>
      <c r="G36" s="240">
        <v>0.54</v>
      </c>
      <c r="H36" s="240">
        <v>1.63</v>
      </c>
      <c r="I36" s="240">
        <v>1.52</v>
      </c>
      <c r="J36" s="240">
        <v>0</v>
      </c>
      <c r="K36" s="240">
        <v>0.28000000000000003</v>
      </c>
      <c r="L36" s="240">
        <v>1.31</v>
      </c>
      <c r="M36" s="240">
        <v>1.55</v>
      </c>
      <c r="N36" s="240">
        <v>0.5</v>
      </c>
      <c r="O36" s="240">
        <v>0.99</v>
      </c>
      <c r="P36" s="240">
        <v>1.71</v>
      </c>
      <c r="Q36" s="241">
        <v>3.96</v>
      </c>
      <c r="R36" s="56"/>
    </row>
    <row r="37" spans="1:18" ht="15" customHeight="1" x14ac:dyDescent="0.15">
      <c r="A37" s="295" t="s">
        <v>200</v>
      </c>
      <c r="B37" s="242">
        <v>1.17</v>
      </c>
      <c r="C37" s="240">
        <v>2.0699999999999998</v>
      </c>
      <c r="D37" s="240">
        <v>0.82</v>
      </c>
      <c r="E37" s="240">
        <v>0</v>
      </c>
      <c r="F37" s="240">
        <v>0.9</v>
      </c>
      <c r="G37" s="240">
        <v>0.5</v>
      </c>
      <c r="H37" s="240">
        <v>2.71</v>
      </c>
      <c r="I37" s="240">
        <v>0.11</v>
      </c>
      <c r="J37" s="240">
        <v>0.82</v>
      </c>
      <c r="K37" s="240">
        <v>1.04</v>
      </c>
      <c r="L37" s="240">
        <v>1.98</v>
      </c>
      <c r="M37" s="240">
        <v>1.4</v>
      </c>
      <c r="N37" s="240">
        <v>0.63</v>
      </c>
      <c r="O37" s="240">
        <v>0.55000000000000004</v>
      </c>
      <c r="P37" s="240">
        <v>0.72</v>
      </c>
      <c r="Q37" s="241">
        <v>2.33</v>
      </c>
      <c r="R37" s="56"/>
    </row>
    <row r="38" spans="1:18" ht="15" customHeight="1" x14ac:dyDescent="0.15">
      <c r="A38" s="295" t="s">
        <v>201</v>
      </c>
      <c r="B38" s="242">
        <v>4.13</v>
      </c>
      <c r="C38" s="240">
        <v>1.93</v>
      </c>
      <c r="D38" s="240">
        <v>2.44</v>
      </c>
      <c r="E38" s="240">
        <v>5.26</v>
      </c>
      <c r="F38" s="240">
        <v>3.3</v>
      </c>
      <c r="G38" s="240">
        <v>1.6</v>
      </c>
      <c r="H38" s="240">
        <v>3.24</v>
      </c>
      <c r="I38" s="240">
        <v>6.63</v>
      </c>
      <c r="J38" s="240">
        <v>4.3899999999999997</v>
      </c>
      <c r="K38" s="240">
        <v>6.98</v>
      </c>
      <c r="L38" s="240">
        <v>5.03</v>
      </c>
      <c r="M38" s="240">
        <v>8.39</v>
      </c>
      <c r="N38" s="240">
        <v>9.89</v>
      </c>
      <c r="O38" s="240">
        <v>5.37</v>
      </c>
      <c r="P38" s="240">
        <v>3.49</v>
      </c>
      <c r="Q38" s="241">
        <v>3.32</v>
      </c>
      <c r="R38" s="56"/>
    </row>
    <row r="39" spans="1:18" ht="15" customHeight="1" x14ac:dyDescent="0.15">
      <c r="A39" s="295" t="s">
        <v>202</v>
      </c>
      <c r="B39" s="242">
        <v>1.71</v>
      </c>
      <c r="C39" s="240">
        <v>0.44</v>
      </c>
      <c r="D39" s="240">
        <v>1.07</v>
      </c>
      <c r="E39" s="240">
        <v>0.91</v>
      </c>
      <c r="F39" s="240">
        <v>1.1200000000000001</v>
      </c>
      <c r="G39" s="240">
        <v>0.56999999999999995</v>
      </c>
      <c r="H39" s="240">
        <v>1.41</v>
      </c>
      <c r="I39" s="240">
        <v>0.11</v>
      </c>
      <c r="J39" s="240">
        <v>1.1599999999999999</v>
      </c>
      <c r="K39" s="240">
        <v>1.67</v>
      </c>
      <c r="L39" s="240">
        <v>2.2599999999999998</v>
      </c>
      <c r="M39" s="240">
        <v>5.87</v>
      </c>
      <c r="N39" s="240">
        <v>1.75</v>
      </c>
      <c r="O39" s="240">
        <v>1.78</v>
      </c>
      <c r="P39" s="240">
        <v>0.59</v>
      </c>
      <c r="Q39" s="241">
        <v>4.9000000000000004</v>
      </c>
      <c r="R39" s="56"/>
    </row>
    <row r="40" spans="1:18" ht="15" customHeight="1" x14ac:dyDescent="0.15">
      <c r="A40" s="295" t="s">
        <v>203</v>
      </c>
      <c r="B40" s="242">
        <v>1.24</v>
      </c>
      <c r="C40" s="240">
        <v>0.56999999999999995</v>
      </c>
      <c r="D40" s="240">
        <v>0.94</v>
      </c>
      <c r="E40" s="240">
        <v>0.19</v>
      </c>
      <c r="F40" s="240">
        <v>2.93</v>
      </c>
      <c r="G40" s="240">
        <v>0.14000000000000001</v>
      </c>
      <c r="H40" s="240">
        <v>2.0299999999999998</v>
      </c>
      <c r="I40" s="240">
        <v>0.01</v>
      </c>
      <c r="J40" s="240">
        <v>2.42</v>
      </c>
      <c r="K40" s="240">
        <v>0.92</v>
      </c>
      <c r="L40" s="240">
        <v>4.18</v>
      </c>
      <c r="M40" s="240">
        <v>0.95</v>
      </c>
      <c r="N40" s="240">
        <v>0.7</v>
      </c>
      <c r="O40" s="240">
        <v>0.75</v>
      </c>
      <c r="P40" s="240">
        <v>0.47</v>
      </c>
      <c r="Q40" s="241">
        <v>2.95</v>
      </c>
      <c r="R40" s="56"/>
    </row>
    <row r="41" spans="1:18" ht="15" customHeight="1" x14ac:dyDescent="0.15">
      <c r="A41" s="295" t="s">
        <v>204</v>
      </c>
      <c r="B41" s="242">
        <v>1.47</v>
      </c>
      <c r="C41" s="240">
        <v>0.4</v>
      </c>
      <c r="D41" s="240">
        <v>1.07</v>
      </c>
      <c r="E41" s="240">
        <v>0.65</v>
      </c>
      <c r="F41" s="240">
        <v>3.21</v>
      </c>
      <c r="G41" s="240">
        <v>0.1</v>
      </c>
      <c r="H41" s="240">
        <v>1.2</v>
      </c>
      <c r="I41" s="240">
        <v>0.52</v>
      </c>
      <c r="J41" s="240">
        <v>0.89</v>
      </c>
      <c r="K41" s="240">
        <v>1.21</v>
      </c>
      <c r="L41" s="240">
        <v>4.71</v>
      </c>
      <c r="M41" s="240">
        <v>4.12</v>
      </c>
      <c r="N41" s="240">
        <v>1.26</v>
      </c>
      <c r="O41" s="240">
        <v>1.32</v>
      </c>
      <c r="P41" s="240">
        <v>0.11</v>
      </c>
      <c r="Q41" s="241">
        <v>3.47</v>
      </c>
      <c r="R41" s="56"/>
    </row>
    <row r="42" spans="1:18" ht="15" customHeight="1" x14ac:dyDescent="0.15">
      <c r="A42" s="295" t="s">
        <v>205</v>
      </c>
      <c r="B42" s="242">
        <v>1.03</v>
      </c>
      <c r="C42" s="240">
        <v>1.1499999999999999</v>
      </c>
      <c r="D42" s="240">
        <v>0.7</v>
      </c>
      <c r="E42" s="240">
        <v>0.1</v>
      </c>
      <c r="F42" s="240">
        <v>0.18</v>
      </c>
      <c r="G42" s="240">
        <v>1.42</v>
      </c>
      <c r="H42" s="240">
        <v>1.27</v>
      </c>
      <c r="I42" s="240">
        <v>0.06</v>
      </c>
      <c r="J42" s="240">
        <v>0.18</v>
      </c>
      <c r="K42" s="240">
        <v>1.1200000000000001</v>
      </c>
      <c r="L42" s="240">
        <v>4.25</v>
      </c>
      <c r="M42" s="240">
        <v>1.46</v>
      </c>
      <c r="N42" s="240">
        <v>0.43</v>
      </c>
      <c r="O42" s="240">
        <v>0.56000000000000005</v>
      </c>
      <c r="P42" s="240">
        <v>0.13</v>
      </c>
      <c r="Q42" s="241">
        <v>2.09</v>
      </c>
      <c r="R42" s="56"/>
    </row>
    <row r="43" spans="1:18" ht="15" customHeight="1" x14ac:dyDescent="0.15">
      <c r="A43" s="295" t="s">
        <v>134</v>
      </c>
      <c r="B43" s="242">
        <v>1.34</v>
      </c>
      <c r="C43" s="240">
        <v>0.76</v>
      </c>
      <c r="D43" s="240">
        <v>0.64</v>
      </c>
      <c r="E43" s="240">
        <v>0.55000000000000004</v>
      </c>
      <c r="F43" s="240">
        <v>0.28999999999999998</v>
      </c>
      <c r="G43" s="240">
        <v>2.13</v>
      </c>
      <c r="H43" s="240">
        <v>1.77</v>
      </c>
      <c r="I43" s="240">
        <v>0.13</v>
      </c>
      <c r="J43" s="240">
        <v>0.4</v>
      </c>
      <c r="K43" s="240">
        <v>2.31</v>
      </c>
      <c r="L43" s="240">
        <v>3.08</v>
      </c>
      <c r="M43" s="240">
        <v>0.57999999999999996</v>
      </c>
      <c r="N43" s="240">
        <v>0.86</v>
      </c>
      <c r="O43" s="240">
        <v>0.38</v>
      </c>
      <c r="P43" s="240">
        <v>0.48</v>
      </c>
      <c r="Q43" s="241">
        <v>4.88</v>
      </c>
      <c r="R43" s="56"/>
    </row>
    <row r="44" spans="1:18" ht="15" customHeight="1" x14ac:dyDescent="0.15">
      <c r="A44" s="295" t="s">
        <v>135</v>
      </c>
      <c r="B44" s="242">
        <v>1.85</v>
      </c>
      <c r="C44" s="240">
        <v>1.67</v>
      </c>
      <c r="D44" s="240">
        <v>0.91</v>
      </c>
      <c r="E44" s="240">
        <v>0.2</v>
      </c>
      <c r="F44" s="240">
        <v>1.92</v>
      </c>
      <c r="G44" s="240">
        <v>2.94</v>
      </c>
      <c r="H44" s="240">
        <v>2.15</v>
      </c>
      <c r="I44" s="240">
        <v>0.42</v>
      </c>
      <c r="J44" s="240">
        <v>0.94</v>
      </c>
      <c r="K44" s="240">
        <v>1.53</v>
      </c>
      <c r="L44" s="240">
        <v>4.5199999999999996</v>
      </c>
      <c r="M44" s="240">
        <v>1.62</v>
      </c>
      <c r="N44" s="240">
        <v>3.93</v>
      </c>
      <c r="O44" s="240">
        <v>1.35</v>
      </c>
      <c r="P44" s="240">
        <v>0.46</v>
      </c>
      <c r="Q44" s="241">
        <v>3.63</v>
      </c>
      <c r="R44" s="56"/>
    </row>
    <row r="45" spans="1:18" ht="15" customHeight="1" x14ac:dyDescent="0.15">
      <c r="A45" s="295" t="s">
        <v>136</v>
      </c>
      <c r="B45" s="242">
        <v>1.31</v>
      </c>
      <c r="C45" s="240">
        <v>0.32</v>
      </c>
      <c r="D45" s="240">
        <v>0.86</v>
      </c>
      <c r="E45" s="240">
        <v>0.1</v>
      </c>
      <c r="F45" s="240">
        <v>0.32</v>
      </c>
      <c r="G45" s="240">
        <v>2.68</v>
      </c>
      <c r="H45" s="240">
        <v>2.02</v>
      </c>
      <c r="I45" s="240">
        <v>0.94</v>
      </c>
      <c r="J45" s="240">
        <v>1.98</v>
      </c>
      <c r="K45" s="240">
        <v>0.68</v>
      </c>
      <c r="L45" s="240">
        <v>3.52</v>
      </c>
      <c r="M45" s="240">
        <v>1.84</v>
      </c>
      <c r="N45" s="240">
        <v>1.22</v>
      </c>
      <c r="O45" s="240">
        <v>0.7</v>
      </c>
      <c r="P45" s="240">
        <v>0.7</v>
      </c>
      <c r="Q45" s="241">
        <v>2.4300000000000002</v>
      </c>
      <c r="R45" s="56"/>
    </row>
    <row r="46" spans="1:18" s="56" customFormat="1" ht="15" customHeight="1" x14ac:dyDescent="0.15">
      <c r="A46" s="295" t="s">
        <v>137</v>
      </c>
      <c r="B46" s="242">
        <v>1.0900000000000001</v>
      </c>
      <c r="C46" s="240">
        <v>0.04</v>
      </c>
      <c r="D46" s="240">
        <v>0.69</v>
      </c>
      <c r="E46" s="240">
        <v>0</v>
      </c>
      <c r="F46" s="240">
        <v>0.3</v>
      </c>
      <c r="G46" s="240">
        <v>0.26</v>
      </c>
      <c r="H46" s="240">
        <v>1.02</v>
      </c>
      <c r="I46" s="240">
        <v>0.06</v>
      </c>
      <c r="J46" s="240">
        <v>0.97</v>
      </c>
      <c r="K46" s="240">
        <v>0.5</v>
      </c>
      <c r="L46" s="240">
        <v>5.7</v>
      </c>
      <c r="M46" s="240">
        <v>3.22</v>
      </c>
      <c r="N46" s="240">
        <v>0.82</v>
      </c>
      <c r="O46" s="240">
        <v>0.69</v>
      </c>
      <c r="P46" s="240">
        <v>0.65</v>
      </c>
      <c r="Q46" s="241">
        <v>3.17</v>
      </c>
    </row>
    <row r="47" spans="1:18" ht="15" customHeight="1" x14ac:dyDescent="0.15">
      <c r="A47" s="295" t="s">
        <v>210</v>
      </c>
      <c r="B47" s="242">
        <v>1.1599999999999999</v>
      </c>
      <c r="C47" s="240">
        <v>0.57999999999999996</v>
      </c>
      <c r="D47" s="240">
        <v>0.98</v>
      </c>
      <c r="E47" s="240">
        <v>0</v>
      </c>
      <c r="F47" s="240">
        <v>0.18</v>
      </c>
      <c r="G47" s="240">
        <v>1.71</v>
      </c>
      <c r="H47" s="240">
        <v>1.1499999999999999</v>
      </c>
      <c r="I47" s="240">
        <v>0.43</v>
      </c>
      <c r="J47" s="240">
        <v>0.84</v>
      </c>
      <c r="K47" s="240">
        <v>0.56000000000000005</v>
      </c>
      <c r="L47" s="240">
        <v>2.4500000000000002</v>
      </c>
      <c r="M47" s="240">
        <v>1.23</v>
      </c>
      <c r="N47" s="240">
        <v>0.74</v>
      </c>
      <c r="O47" s="240">
        <v>1.39</v>
      </c>
      <c r="P47" s="240">
        <v>0.37</v>
      </c>
      <c r="Q47" s="241">
        <v>1.92</v>
      </c>
      <c r="R47" s="56"/>
    </row>
    <row r="48" spans="1:18" ht="15" customHeight="1" x14ac:dyDescent="0.15">
      <c r="A48" s="295" t="s">
        <v>199</v>
      </c>
      <c r="B48" s="242">
        <v>1.3</v>
      </c>
      <c r="C48" s="240">
        <v>0.08</v>
      </c>
      <c r="D48" s="240">
        <v>0.69</v>
      </c>
      <c r="E48" s="240">
        <v>0</v>
      </c>
      <c r="F48" s="240">
        <v>2.37</v>
      </c>
      <c r="G48" s="240">
        <v>1.37</v>
      </c>
      <c r="H48" s="240">
        <v>1.03</v>
      </c>
      <c r="I48" s="240">
        <v>0.23</v>
      </c>
      <c r="J48" s="240">
        <v>0.62</v>
      </c>
      <c r="K48" s="240">
        <v>0.51</v>
      </c>
      <c r="L48" s="240">
        <v>4.05</v>
      </c>
      <c r="M48" s="240">
        <v>1.62</v>
      </c>
      <c r="N48" s="240">
        <v>0.93</v>
      </c>
      <c r="O48" s="240">
        <v>0.73</v>
      </c>
      <c r="P48" s="243">
        <v>0</v>
      </c>
      <c r="Q48" s="241">
        <v>5.4</v>
      </c>
    </row>
    <row r="49" spans="1:17" ht="15" customHeight="1" x14ac:dyDescent="0.15">
      <c r="A49" s="207"/>
      <c r="B49" s="204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6"/>
    </row>
    <row r="60" spans="1:17" x14ac:dyDescent="0.15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</row>
  </sheetData>
  <mergeCells count="33">
    <mergeCell ref="A60:Q60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P28:P30"/>
    <mergeCell ref="Q28:Q30"/>
    <mergeCell ref="J28:J30"/>
    <mergeCell ref="K28:K30"/>
    <mergeCell ref="L28:L30"/>
    <mergeCell ref="M28:M30"/>
    <mergeCell ref="N28:N30"/>
    <mergeCell ref="O28:O30"/>
  </mergeCells>
  <phoneticPr fontId="2"/>
  <pageMargins left="0.39370078740157483" right="0.15748031496062992" top="0.78740157480314965" bottom="0.31496062992125984" header="0.43307086614173229" footer="0.27559055118110237"/>
  <pageSetup paperSize="9" scale="83" orientation="portrait" r:id="rId1"/>
  <headerFooter alignWithMargins="0"/>
  <ignoredErrors>
    <ignoredError sqref="A8:A9 A33:A3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Normal="100" zoomScaleSheetLayoutView="85" workbookViewId="0"/>
  </sheetViews>
  <sheetFormatPr defaultRowHeight="13.5" x14ac:dyDescent="0.15"/>
  <cols>
    <col min="1" max="1" width="13.875" style="50" customWidth="1"/>
    <col min="2" max="17" width="6.625" style="50" customWidth="1"/>
    <col min="18" max="16384" width="9" style="50"/>
  </cols>
  <sheetData>
    <row r="1" spans="1:17" ht="20.100000000000001" customHeight="1" x14ac:dyDescent="0.2">
      <c r="A1" s="45" t="s">
        <v>195</v>
      </c>
      <c r="N1" s="109"/>
      <c r="Q1" s="245" t="str">
        <f>賃金!J1</f>
        <v>令和５年２月</v>
      </c>
    </row>
    <row r="2" spans="1:17" ht="15" customHeight="1" x14ac:dyDescent="0.15">
      <c r="A2" s="330" t="s">
        <v>171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ht="20.100000000000001" customHeight="1" x14ac:dyDescent="0.15">
      <c r="A3" s="53"/>
      <c r="B3" s="351" t="s">
        <v>34</v>
      </c>
      <c r="C3" s="351" t="s">
        <v>35</v>
      </c>
      <c r="D3" s="351" t="s">
        <v>36</v>
      </c>
      <c r="E3" s="351" t="s">
        <v>61</v>
      </c>
      <c r="F3" s="351" t="s">
        <v>37</v>
      </c>
      <c r="G3" s="351" t="s">
        <v>154</v>
      </c>
      <c r="H3" s="351" t="s">
        <v>155</v>
      </c>
      <c r="I3" s="351" t="s">
        <v>156</v>
      </c>
      <c r="J3" s="354" t="s">
        <v>157</v>
      </c>
      <c r="K3" s="354" t="s">
        <v>158</v>
      </c>
      <c r="L3" s="354" t="s">
        <v>159</v>
      </c>
      <c r="M3" s="354" t="s">
        <v>160</v>
      </c>
      <c r="N3" s="351" t="s">
        <v>161</v>
      </c>
      <c r="O3" s="351" t="s">
        <v>162</v>
      </c>
      <c r="P3" s="351" t="s">
        <v>38</v>
      </c>
      <c r="Q3" s="354" t="s">
        <v>163</v>
      </c>
    </row>
    <row r="4" spans="1:17" ht="20.100000000000001" customHeight="1" x14ac:dyDescent="0.15">
      <c r="A4" s="54" t="s">
        <v>46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55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208"/>
      <c r="B6" s="210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2"/>
    </row>
    <row r="7" spans="1:17" ht="15" customHeight="1" x14ac:dyDescent="0.15">
      <c r="A7" s="307" t="s">
        <v>211</v>
      </c>
      <c r="B7" s="213">
        <v>1.73</v>
      </c>
      <c r="C7" s="213">
        <v>0.93</v>
      </c>
      <c r="D7" s="213">
        <v>1.1499999999999999</v>
      </c>
      <c r="E7" s="213">
        <v>0.98</v>
      </c>
      <c r="F7" s="213">
        <v>0.67</v>
      </c>
      <c r="G7" s="213">
        <v>1.24</v>
      </c>
      <c r="H7" s="213">
        <v>1.86</v>
      </c>
      <c r="I7" s="213">
        <v>1.51</v>
      </c>
      <c r="J7" s="214">
        <v>1.75</v>
      </c>
      <c r="K7" s="214">
        <v>1.38</v>
      </c>
      <c r="L7" s="214">
        <v>3.97</v>
      </c>
      <c r="M7" s="214">
        <v>4.05</v>
      </c>
      <c r="N7" s="213">
        <v>2.5</v>
      </c>
      <c r="O7" s="213">
        <v>1.41</v>
      </c>
      <c r="P7" s="213">
        <v>1.27</v>
      </c>
      <c r="Q7" s="215">
        <v>2.21</v>
      </c>
    </row>
    <row r="8" spans="1:17" ht="15" customHeight="1" x14ac:dyDescent="0.15">
      <c r="A8" s="307" t="s">
        <v>138</v>
      </c>
      <c r="B8" s="213">
        <v>1.6</v>
      </c>
      <c r="C8" s="213">
        <v>1.42</v>
      </c>
      <c r="D8" s="213">
        <v>0.93</v>
      </c>
      <c r="E8" s="213">
        <v>1.1399999999999999</v>
      </c>
      <c r="F8" s="213">
        <v>1.48</v>
      </c>
      <c r="G8" s="213">
        <v>1.6</v>
      </c>
      <c r="H8" s="213">
        <v>1.83</v>
      </c>
      <c r="I8" s="213">
        <v>1.26</v>
      </c>
      <c r="J8" s="214">
        <v>0.44</v>
      </c>
      <c r="K8" s="214">
        <v>1.19</v>
      </c>
      <c r="L8" s="214">
        <v>4.3899999999999997</v>
      </c>
      <c r="M8" s="214">
        <v>1.33</v>
      </c>
      <c r="N8" s="213">
        <v>2.0299999999999998</v>
      </c>
      <c r="O8" s="213">
        <v>1.29</v>
      </c>
      <c r="P8" s="213">
        <v>1.52</v>
      </c>
      <c r="Q8" s="215">
        <v>2.25</v>
      </c>
    </row>
    <row r="9" spans="1:17" ht="15" customHeight="1" x14ac:dyDescent="0.15">
      <c r="A9" s="307" t="s">
        <v>212</v>
      </c>
      <c r="B9" s="213">
        <v>1.66</v>
      </c>
      <c r="C9" s="213">
        <v>1.54</v>
      </c>
      <c r="D9" s="213">
        <v>0.99</v>
      </c>
      <c r="E9" s="213">
        <v>0.97</v>
      </c>
      <c r="F9" s="213">
        <v>1.77</v>
      </c>
      <c r="G9" s="213">
        <v>1.1499999999999999</v>
      </c>
      <c r="H9" s="213">
        <v>1.89</v>
      </c>
      <c r="I9" s="213">
        <v>2.09</v>
      </c>
      <c r="J9" s="214">
        <v>1.1299999999999999</v>
      </c>
      <c r="K9" s="214">
        <v>1.25</v>
      </c>
      <c r="L9" s="214">
        <v>2.5299999999999998</v>
      </c>
      <c r="M9" s="214">
        <v>3.2</v>
      </c>
      <c r="N9" s="213">
        <v>1.88</v>
      </c>
      <c r="O9" s="213">
        <v>1.59</v>
      </c>
      <c r="P9" s="213">
        <v>1.08</v>
      </c>
      <c r="Q9" s="215">
        <v>2.75</v>
      </c>
    </row>
    <row r="10" spans="1:17" ht="15" customHeight="1" x14ac:dyDescent="0.15">
      <c r="A10" s="308"/>
      <c r="B10" s="210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2"/>
    </row>
    <row r="11" spans="1:17" ht="15" customHeight="1" x14ac:dyDescent="0.15">
      <c r="A11" s="295" t="s">
        <v>214</v>
      </c>
      <c r="B11" s="276">
        <v>1.47</v>
      </c>
      <c r="C11" s="277">
        <v>2.4900000000000002</v>
      </c>
      <c r="D11" s="277">
        <v>0.82</v>
      </c>
      <c r="E11" s="277">
        <v>0.06</v>
      </c>
      <c r="F11" s="277">
        <v>1.22</v>
      </c>
      <c r="G11" s="277">
        <v>0.53</v>
      </c>
      <c r="H11" s="277">
        <v>1.59</v>
      </c>
      <c r="I11" s="277">
        <v>1.54</v>
      </c>
      <c r="J11" s="277">
        <v>0.95</v>
      </c>
      <c r="K11" s="277">
        <v>0.93</v>
      </c>
      <c r="L11" s="277">
        <v>2.42</v>
      </c>
      <c r="M11" s="277">
        <v>6.65</v>
      </c>
      <c r="N11" s="277">
        <v>0.57999999999999996</v>
      </c>
      <c r="O11" s="277">
        <v>1.69</v>
      </c>
      <c r="P11" s="277">
        <v>0.63</v>
      </c>
      <c r="Q11" s="278">
        <v>1.46</v>
      </c>
    </row>
    <row r="12" spans="1:17" ht="15" customHeight="1" x14ac:dyDescent="0.15">
      <c r="A12" s="295" t="s">
        <v>200</v>
      </c>
      <c r="B12" s="276">
        <v>1.57</v>
      </c>
      <c r="C12" s="277">
        <v>0.68</v>
      </c>
      <c r="D12" s="277">
        <v>0.89</v>
      </c>
      <c r="E12" s="277">
        <v>1.96</v>
      </c>
      <c r="F12" s="277">
        <v>1.87</v>
      </c>
      <c r="G12" s="277">
        <v>1.28</v>
      </c>
      <c r="H12" s="277">
        <v>1.4</v>
      </c>
      <c r="I12" s="277">
        <v>2.27</v>
      </c>
      <c r="J12" s="277">
        <v>1.37</v>
      </c>
      <c r="K12" s="277">
        <v>2.37</v>
      </c>
      <c r="L12" s="277">
        <v>2.68</v>
      </c>
      <c r="M12" s="277">
        <v>0.26</v>
      </c>
      <c r="N12" s="277">
        <v>2.46</v>
      </c>
      <c r="O12" s="277">
        <v>1.99</v>
      </c>
      <c r="P12" s="277">
        <v>1.31</v>
      </c>
      <c r="Q12" s="278">
        <v>2.27</v>
      </c>
    </row>
    <row r="13" spans="1:17" ht="15" customHeight="1" x14ac:dyDescent="0.15">
      <c r="A13" s="295" t="s">
        <v>201</v>
      </c>
      <c r="B13" s="276">
        <v>3.61</v>
      </c>
      <c r="C13" s="277">
        <v>2.4900000000000002</v>
      </c>
      <c r="D13" s="277">
        <v>1.25</v>
      </c>
      <c r="E13" s="277">
        <v>4.43</v>
      </c>
      <c r="F13" s="277">
        <v>2.4900000000000002</v>
      </c>
      <c r="G13" s="277">
        <v>2.92</v>
      </c>
      <c r="H13" s="277">
        <v>3.2</v>
      </c>
      <c r="I13" s="277">
        <v>11.21</v>
      </c>
      <c r="J13" s="277">
        <v>0.84</v>
      </c>
      <c r="K13" s="277">
        <v>3.14</v>
      </c>
      <c r="L13" s="277">
        <v>4.66</v>
      </c>
      <c r="M13" s="277">
        <v>3.38</v>
      </c>
      <c r="N13" s="277">
        <v>8.91</v>
      </c>
      <c r="O13" s="277">
        <v>5.0999999999999996</v>
      </c>
      <c r="P13" s="277">
        <v>5.58</v>
      </c>
      <c r="Q13" s="278">
        <v>3.22</v>
      </c>
    </row>
    <row r="14" spans="1:17" ht="15" customHeight="1" x14ac:dyDescent="0.15">
      <c r="A14" s="295" t="s">
        <v>202</v>
      </c>
      <c r="B14" s="276">
        <v>1.52</v>
      </c>
      <c r="C14" s="277">
        <v>2.33</v>
      </c>
      <c r="D14" s="277">
        <v>0.92</v>
      </c>
      <c r="E14" s="277">
        <v>0</v>
      </c>
      <c r="F14" s="277">
        <v>5.41</v>
      </c>
      <c r="G14" s="277">
        <v>0.76</v>
      </c>
      <c r="H14" s="277">
        <v>1.69</v>
      </c>
      <c r="I14" s="277">
        <v>1.51</v>
      </c>
      <c r="J14" s="277">
        <v>0.42</v>
      </c>
      <c r="K14" s="277">
        <v>1.43</v>
      </c>
      <c r="L14" s="277">
        <v>1.96</v>
      </c>
      <c r="M14" s="277">
        <v>3.22</v>
      </c>
      <c r="N14" s="277">
        <v>0.18</v>
      </c>
      <c r="O14" s="277">
        <v>1.45</v>
      </c>
      <c r="P14" s="277">
        <v>1.64</v>
      </c>
      <c r="Q14" s="278">
        <v>3.12</v>
      </c>
    </row>
    <row r="15" spans="1:17" ht="15" customHeight="1" x14ac:dyDescent="0.15">
      <c r="A15" s="295" t="s">
        <v>203</v>
      </c>
      <c r="B15" s="276">
        <v>1.79</v>
      </c>
      <c r="C15" s="277">
        <v>1.0900000000000001</v>
      </c>
      <c r="D15" s="277">
        <v>0.83</v>
      </c>
      <c r="E15" s="277">
        <v>0.28999999999999998</v>
      </c>
      <c r="F15" s="277">
        <v>1.46</v>
      </c>
      <c r="G15" s="277">
        <v>2.06</v>
      </c>
      <c r="H15" s="277">
        <v>2.2400000000000002</v>
      </c>
      <c r="I15" s="277">
        <v>0.34</v>
      </c>
      <c r="J15" s="277">
        <v>2.38</v>
      </c>
      <c r="K15" s="277">
        <v>0.59</v>
      </c>
      <c r="L15" s="277">
        <v>4.95</v>
      </c>
      <c r="M15" s="277">
        <v>7.03</v>
      </c>
      <c r="N15" s="277">
        <v>0.8</v>
      </c>
      <c r="O15" s="277">
        <v>0.87</v>
      </c>
      <c r="P15" s="277">
        <v>0.23</v>
      </c>
      <c r="Q15" s="278">
        <v>3.29</v>
      </c>
    </row>
    <row r="16" spans="1:17" ht="15" customHeight="1" x14ac:dyDescent="0.15">
      <c r="A16" s="295" t="s">
        <v>204</v>
      </c>
      <c r="B16" s="276">
        <v>1.47</v>
      </c>
      <c r="C16" s="277">
        <v>1.38</v>
      </c>
      <c r="D16" s="277">
        <v>0.85</v>
      </c>
      <c r="E16" s="277">
        <v>0.81</v>
      </c>
      <c r="F16" s="277">
        <v>1.22</v>
      </c>
      <c r="G16" s="277">
        <v>0.6</v>
      </c>
      <c r="H16" s="277">
        <v>1.98</v>
      </c>
      <c r="I16" s="277">
        <v>0.27</v>
      </c>
      <c r="J16" s="277">
        <v>1.52</v>
      </c>
      <c r="K16" s="277">
        <v>0.72</v>
      </c>
      <c r="L16" s="277">
        <v>2.41</v>
      </c>
      <c r="M16" s="277">
        <v>1.87</v>
      </c>
      <c r="N16" s="277">
        <v>2.2999999999999998</v>
      </c>
      <c r="O16" s="277">
        <v>1.75</v>
      </c>
      <c r="P16" s="277">
        <v>0.26</v>
      </c>
      <c r="Q16" s="278">
        <v>1.96</v>
      </c>
    </row>
    <row r="17" spans="1:17" ht="15" customHeight="1" x14ac:dyDescent="0.15">
      <c r="A17" s="295" t="s">
        <v>205</v>
      </c>
      <c r="B17" s="276">
        <v>1.45</v>
      </c>
      <c r="C17" s="277">
        <v>1.65</v>
      </c>
      <c r="D17" s="277">
        <v>1.1499999999999999</v>
      </c>
      <c r="E17" s="277">
        <v>0</v>
      </c>
      <c r="F17" s="277">
        <v>0.27</v>
      </c>
      <c r="G17" s="277">
        <v>1.04</v>
      </c>
      <c r="H17" s="277">
        <v>1.69</v>
      </c>
      <c r="I17" s="277">
        <v>1</v>
      </c>
      <c r="J17" s="277">
        <v>0.12</v>
      </c>
      <c r="K17" s="277">
        <v>1.84</v>
      </c>
      <c r="L17" s="277">
        <v>1.44</v>
      </c>
      <c r="M17" s="277">
        <v>2.98</v>
      </c>
      <c r="N17" s="277">
        <v>2.52</v>
      </c>
      <c r="O17" s="277">
        <v>0.62</v>
      </c>
      <c r="P17" s="277">
        <v>0.26</v>
      </c>
      <c r="Q17" s="278">
        <v>2.85</v>
      </c>
    </row>
    <row r="18" spans="1:17" ht="15" customHeight="1" x14ac:dyDescent="0.15">
      <c r="A18" s="295" t="s">
        <v>134</v>
      </c>
      <c r="B18" s="276">
        <v>1.6</v>
      </c>
      <c r="C18" s="277">
        <v>2.67</v>
      </c>
      <c r="D18" s="277">
        <v>0.9</v>
      </c>
      <c r="E18" s="277">
        <v>0.28999999999999998</v>
      </c>
      <c r="F18" s="277">
        <v>1.86</v>
      </c>
      <c r="G18" s="277">
        <v>0.96</v>
      </c>
      <c r="H18" s="277">
        <v>2.5099999999999998</v>
      </c>
      <c r="I18" s="277">
        <v>2.42</v>
      </c>
      <c r="J18" s="277">
        <v>0.24</v>
      </c>
      <c r="K18" s="277">
        <v>1.38</v>
      </c>
      <c r="L18" s="277">
        <v>3.95</v>
      </c>
      <c r="M18" s="277">
        <v>0.17</v>
      </c>
      <c r="N18" s="277">
        <v>0.76</v>
      </c>
      <c r="O18" s="277">
        <v>1.1100000000000001</v>
      </c>
      <c r="P18" s="277">
        <v>0.27</v>
      </c>
      <c r="Q18" s="278">
        <v>2.31</v>
      </c>
    </row>
    <row r="19" spans="1:17" ht="15" customHeight="1" x14ac:dyDescent="0.15">
      <c r="A19" s="295" t="s">
        <v>135</v>
      </c>
      <c r="B19" s="276">
        <v>1.5</v>
      </c>
      <c r="C19" s="277">
        <v>0.56999999999999995</v>
      </c>
      <c r="D19" s="277">
        <v>1.34</v>
      </c>
      <c r="E19" s="277">
        <v>0.64</v>
      </c>
      <c r="F19" s="277">
        <v>3.49</v>
      </c>
      <c r="G19" s="277">
        <v>1.02</v>
      </c>
      <c r="H19" s="277">
        <v>2.1800000000000002</v>
      </c>
      <c r="I19" s="277">
        <v>2.61</v>
      </c>
      <c r="J19" s="277">
        <v>1.53</v>
      </c>
      <c r="K19" s="277">
        <v>0.88</v>
      </c>
      <c r="L19" s="277">
        <v>1.94</v>
      </c>
      <c r="M19" s="277">
        <v>3.68</v>
      </c>
      <c r="N19" s="277">
        <v>0.8</v>
      </c>
      <c r="O19" s="277">
        <v>1.1000000000000001</v>
      </c>
      <c r="P19" s="277">
        <v>0.42</v>
      </c>
      <c r="Q19" s="278">
        <v>1.37</v>
      </c>
    </row>
    <row r="20" spans="1:17" ht="15" customHeight="1" x14ac:dyDescent="0.15">
      <c r="A20" s="295" t="s">
        <v>136</v>
      </c>
      <c r="B20" s="276">
        <v>1.31</v>
      </c>
      <c r="C20" s="277">
        <v>0.12</v>
      </c>
      <c r="D20" s="277">
        <v>0.86</v>
      </c>
      <c r="E20" s="277">
        <v>1.4</v>
      </c>
      <c r="F20" s="277">
        <v>0.66</v>
      </c>
      <c r="G20" s="277">
        <v>0.52</v>
      </c>
      <c r="H20" s="277">
        <v>1.51</v>
      </c>
      <c r="I20" s="277">
        <v>0.84</v>
      </c>
      <c r="J20" s="277">
        <v>0.01</v>
      </c>
      <c r="K20" s="277">
        <v>0.35</v>
      </c>
      <c r="L20" s="277">
        <v>1</v>
      </c>
      <c r="M20" s="277">
        <v>4.1399999999999997</v>
      </c>
      <c r="N20" s="277">
        <v>0.76</v>
      </c>
      <c r="O20" s="277">
        <v>1.29</v>
      </c>
      <c r="P20" s="277">
        <v>0.2</v>
      </c>
      <c r="Q20" s="278">
        <v>4.76</v>
      </c>
    </row>
    <row r="21" spans="1:17" ht="15" customHeight="1" x14ac:dyDescent="0.15">
      <c r="A21" s="295" t="s">
        <v>137</v>
      </c>
      <c r="B21" s="276">
        <v>1.07</v>
      </c>
      <c r="C21" s="277">
        <v>1.78</v>
      </c>
      <c r="D21" s="277">
        <v>0.88</v>
      </c>
      <c r="E21" s="277">
        <v>0</v>
      </c>
      <c r="F21" s="277">
        <v>0.37</v>
      </c>
      <c r="G21" s="277">
        <v>0.82</v>
      </c>
      <c r="H21" s="277">
        <v>0.79</v>
      </c>
      <c r="I21" s="277">
        <v>0.59</v>
      </c>
      <c r="J21" s="277">
        <v>3.62</v>
      </c>
      <c r="K21" s="277">
        <v>0.59</v>
      </c>
      <c r="L21" s="277">
        <v>1.01</v>
      </c>
      <c r="M21" s="277">
        <v>1.93</v>
      </c>
      <c r="N21" s="277">
        <v>0.86</v>
      </c>
      <c r="O21" s="277">
        <v>0.97</v>
      </c>
      <c r="P21" s="277">
        <v>0.25</v>
      </c>
      <c r="Q21" s="278">
        <v>2.88</v>
      </c>
    </row>
    <row r="22" spans="1:17" ht="15" customHeight="1" x14ac:dyDescent="0.15">
      <c r="A22" s="295" t="s">
        <v>210</v>
      </c>
      <c r="B22" s="276">
        <v>1.65</v>
      </c>
      <c r="C22" s="277">
        <v>1.1299999999999999</v>
      </c>
      <c r="D22" s="277">
        <v>1.29</v>
      </c>
      <c r="E22" s="277">
        <v>0.15</v>
      </c>
      <c r="F22" s="277">
        <v>11.34</v>
      </c>
      <c r="G22" s="277">
        <v>1.69</v>
      </c>
      <c r="H22" s="277">
        <v>1.41</v>
      </c>
      <c r="I22" s="277">
        <v>2.77</v>
      </c>
      <c r="J22" s="277">
        <v>2.8</v>
      </c>
      <c r="K22" s="277">
        <v>0.77</v>
      </c>
      <c r="L22" s="277">
        <v>1.84</v>
      </c>
      <c r="M22" s="277">
        <v>1.94</v>
      </c>
      <c r="N22" s="277">
        <v>1.93</v>
      </c>
      <c r="O22" s="277">
        <v>1.4</v>
      </c>
      <c r="P22" s="277">
        <v>0.3</v>
      </c>
      <c r="Q22" s="278">
        <v>2.64</v>
      </c>
    </row>
    <row r="23" spans="1:17" ht="15" customHeight="1" x14ac:dyDescent="0.15">
      <c r="A23" s="295" t="s">
        <v>199</v>
      </c>
      <c r="B23" s="276">
        <v>1.6</v>
      </c>
      <c r="C23" s="277">
        <v>4.34</v>
      </c>
      <c r="D23" s="277">
        <v>1.0900000000000001</v>
      </c>
      <c r="E23" s="277">
        <v>0.96</v>
      </c>
      <c r="F23" s="277">
        <v>0.91</v>
      </c>
      <c r="G23" s="277">
        <v>0.99</v>
      </c>
      <c r="H23" s="277">
        <v>1.66</v>
      </c>
      <c r="I23" s="277">
        <v>0.56999999999999995</v>
      </c>
      <c r="J23" s="277">
        <v>2.74</v>
      </c>
      <c r="K23" s="277">
        <v>0.52</v>
      </c>
      <c r="L23" s="277">
        <v>5.59</v>
      </c>
      <c r="M23" s="277">
        <v>1.54</v>
      </c>
      <c r="N23" s="277">
        <v>0.63</v>
      </c>
      <c r="O23" s="277">
        <v>1.06</v>
      </c>
      <c r="P23" s="277">
        <v>0.26</v>
      </c>
      <c r="Q23" s="278">
        <v>1.43</v>
      </c>
    </row>
    <row r="24" spans="1:17" ht="15" customHeight="1" x14ac:dyDescent="0.15">
      <c r="A24" s="209"/>
      <c r="B24" s="216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8"/>
    </row>
    <row r="27" spans="1:17" ht="15" customHeight="1" x14ac:dyDescent="0.15">
      <c r="A27" s="330" t="s">
        <v>172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7" ht="20.100000000000001" customHeight="1" x14ac:dyDescent="0.15">
      <c r="A28" s="53"/>
      <c r="B28" s="351" t="s">
        <v>34</v>
      </c>
      <c r="C28" s="351" t="s">
        <v>35</v>
      </c>
      <c r="D28" s="351" t="s">
        <v>36</v>
      </c>
      <c r="E28" s="351" t="s">
        <v>61</v>
      </c>
      <c r="F28" s="351" t="s">
        <v>37</v>
      </c>
      <c r="G28" s="351" t="s">
        <v>154</v>
      </c>
      <c r="H28" s="351" t="s">
        <v>155</v>
      </c>
      <c r="I28" s="351" t="s">
        <v>156</v>
      </c>
      <c r="J28" s="354" t="s">
        <v>157</v>
      </c>
      <c r="K28" s="354" t="s">
        <v>158</v>
      </c>
      <c r="L28" s="354" t="s">
        <v>159</v>
      </c>
      <c r="M28" s="354" t="s">
        <v>160</v>
      </c>
      <c r="N28" s="351" t="s">
        <v>161</v>
      </c>
      <c r="O28" s="351" t="s">
        <v>162</v>
      </c>
      <c r="P28" s="351" t="s">
        <v>38</v>
      </c>
      <c r="Q28" s="354" t="s">
        <v>163</v>
      </c>
    </row>
    <row r="29" spans="1:17" ht="20.100000000000001" customHeight="1" x14ac:dyDescent="0.15">
      <c r="A29" s="54" t="s">
        <v>46</v>
      </c>
      <c r="B29" s="352"/>
      <c r="C29" s="352"/>
      <c r="D29" s="352"/>
      <c r="E29" s="352"/>
      <c r="F29" s="352"/>
      <c r="G29" s="352"/>
      <c r="H29" s="352"/>
      <c r="I29" s="352"/>
      <c r="J29" s="355"/>
      <c r="K29" s="355"/>
      <c r="L29" s="355"/>
      <c r="M29" s="355"/>
      <c r="N29" s="352"/>
      <c r="O29" s="352"/>
      <c r="P29" s="352"/>
      <c r="Q29" s="355"/>
    </row>
    <row r="30" spans="1:17" ht="20.100000000000001" customHeight="1" x14ac:dyDescent="0.15">
      <c r="A30" s="55"/>
      <c r="B30" s="353"/>
      <c r="C30" s="353"/>
      <c r="D30" s="353"/>
      <c r="E30" s="353"/>
      <c r="F30" s="353"/>
      <c r="G30" s="353"/>
      <c r="H30" s="353"/>
      <c r="I30" s="353"/>
      <c r="J30" s="356"/>
      <c r="K30" s="356"/>
      <c r="L30" s="356"/>
      <c r="M30" s="356"/>
      <c r="N30" s="353"/>
      <c r="O30" s="353"/>
      <c r="P30" s="353"/>
      <c r="Q30" s="356"/>
    </row>
    <row r="31" spans="1:17" ht="15" customHeight="1" x14ac:dyDescent="0.15">
      <c r="A31" s="208"/>
      <c r="B31" s="210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2"/>
    </row>
    <row r="32" spans="1:17" ht="15" customHeight="1" x14ac:dyDescent="0.15">
      <c r="A32" s="316" t="s">
        <v>211</v>
      </c>
      <c r="B32" s="239">
        <v>1.59</v>
      </c>
      <c r="C32" s="239" t="s">
        <v>139</v>
      </c>
      <c r="D32" s="239">
        <v>1.1200000000000001</v>
      </c>
      <c r="E32" s="239">
        <v>1.52</v>
      </c>
      <c r="F32" s="239">
        <v>0.65</v>
      </c>
      <c r="G32" s="239">
        <v>1.69</v>
      </c>
      <c r="H32" s="239">
        <v>1.75</v>
      </c>
      <c r="I32" s="239">
        <v>1</v>
      </c>
      <c r="J32" s="240">
        <v>1.47</v>
      </c>
      <c r="K32" s="240">
        <v>1.61</v>
      </c>
      <c r="L32" s="240">
        <v>3.23</v>
      </c>
      <c r="M32" s="240">
        <v>1.87</v>
      </c>
      <c r="N32" s="239">
        <v>3.08</v>
      </c>
      <c r="O32" s="239">
        <v>1.34</v>
      </c>
      <c r="P32" s="239">
        <v>1.06</v>
      </c>
      <c r="Q32" s="241">
        <v>2.37</v>
      </c>
    </row>
    <row r="33" spans="1:18" ht="15" customHeight="1" x14ac:dyDescent="0.15">
      <c r="A33" s="316" t="s">
        <v>138</v>
      </c>
      <c r="B33" s="239">
        <v>1.45</v>
      </c>
      <c r="C33" s="239">
        <v>0.81</v>
      </c>
      <c r="D33" s="239">
        <v>0.92</v>
      </c>
      <c r="E33" s="239">
        <v>1.68</v>
      </c>
      <c r="F33" s="239">
        <v>1.58</v>
      </c>
      <c r="G33" s="239">
        <v>1.9</v>
      </c>
      <c r="H33" s="239">
        <v>1.76</v>
      </c>
      <c r="I33" s="239">
        <v>0.77</v>
      </c>
      <c r="J33" s="240">
        <v>1.35</v>
      </c>
      <c r="K33" s="240">
        <v>1.38</v>
      </c>
      <c r="L33" s="240">
        <v>3.48</v>
      </c>
      <c r="M33" s="240">
        <v>1.44</v>
      </c>
      <c r="N33" s="239">
        <v>2.06</v>
      </c>
      <c r="O33" s="239">
        <v>1.1299999999999999</v>
      </c>
      <c r="P33" s="239">
        <v>1.27</v>
      </c>
      <c r="Q33" s="241">
        <v>2.54</v>
      </c>
    </row>
    <row r="34" spans="1:18" ht="15" customHeight="1" x14ac:dyDescent="0.15">
      <c r="A34" s="316" t="s">
        <v>212</v>
      </c>
      <c r="B34" s="239">
        <v>1.51</v>
      </c>
      <c r="C34" s="239">
        <v>1.28</v>
      </c>
      <c r="D34" s="239">
        <v>0.89</v>
      </c>
      <c r="E34" s="239">
        <v>0.91</v>
      </c>
      <c r="F34" s="239">
        <v>1.45</v>
      </c>
      <c r="G34" s="239">
        <v>1.03</v>
      </c>
      <c r="H34" s="239">
        <v>1.81</v>
      </c>
      <c r="I34" s="239">
        <v>1.53</v>
      </c>
      <c r="J34" s="240">
        <v>1.18</v>
      </c>
      <c r="K34" s="240">
        <v>1.32</v>
      </c>
      <c r="L34" s="240">
        <v>3.35</v>
      </c>
      <c r="M34" s="240">
        <v>1.94</v>
      </c>
      <c r="N34" s="239">
        <v>2.0299999999999998</v>
      </c>
      <c r="O34" s="239">
        <v>1.39</v>
      </c>
      <c r="P34" s="239">
        <v>1.45</v>
      </c>
      <c r="Q34" s="241">
        <v>3.1</v>
      </c>
    </row>
    <row r="35" spans="1:18" ht="15" customHeight="1" x14ac:dyDescent="0.15">
      <c r="A35" s="315"/>
      <c r="B35" s="242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</row>
    <row r="36" spans="1:18" ht="15" customHeight="1" x14ac:dyDescent="0.15">
      <c r="A36" s="314" t="s">
        <v>214</v>
      </c>
      <c r="B36" s="242">
        <v>1.31</v>
      </c>
      <c r="C36" s="240">
        <v>2.1</v>
      </c>
      <c r="D36" s="240">
        <v>0.8</v>
      </c>
      <c r="E36" s="240">
        <v>0.1</v>
      </c>
      <c r="F36" s="240">
        <v>0.53</v>
      </c>
      <c r="G36" s="240">
        <v>0.87</v>
      </c>
      <c r="H36" s="240">
        <v>1.96</v>
      </c>
      <c r="I36" s="240">
        <v>1.01</v>
      </c>
      <c r="J36" s="240">
        <v>0.77</v>
      </c>
      <c r="K36" s="240">
        <v>0.81</v>
      </c>
      <c r="L36" s="240">
        <v>3.69</v>
      </c>
      <c r="M36" s="240">
        <v>1.63</v>
      </c>
      <c r="N36" s="240">
        <v>0.89</v>
      </c>
      <c r="O36" s="240">
        <v>1.6</v>
      </c>
      <c r="P36" s="240">
        <v>1.1200000000000001</v>
      </c>
      <c r="Q36" s="241">
        <v>1.92</v>
      </c>
    </row>
    <row r="37" spans="1:18" ht="15" customHeight="1" x14ac:dyDescent="0.15">
      <c r="A37" s="314" t="s">
        <v>200</v>
      </c>
      <c r="B37" s="242">
        <v>1.66</v>
      </c>
      <c r="C37" s="240">
        <v>0.9</v>
      </c>
      <c r="D37" s="240">
        <v>0.95</v>
      </c>
      <c r="E37" s="240">
        <v>1.32</v>
      </c>
      <c r="F37" s="240">
        <v>1.51</v>
      </c>
      <c r="G37" s="240">
        <v>0.91</v>
      </c>
      <c r="H37" s="240">
        <v>2.56</v>
      </c>
      <c r="I37" s="240">
        <v>1.37</v>
      </c>
      <c r="J37" s="240">
        <v>0.54</v>
      </c>
      <c r="K37" s="240">
        <v>2.96</v>
      </c>
      <c r="L37" s="240">
        <v>4.0599999999999996</v>
      </c>
      <c r="M37" s="240">
        <v>0.71</v>
      </c>
      <c r="N37" s="240">
        <v>2.2799999999999998</v>
      </c>
      <c r="O37" s="240">
        <v>1.48</v>
      </c>
      <c r="P37" s="240">
        <v>2.34</v>
      </c>
      <c r="Q37" s="241">
        <v>2.14</v>
      </c>
    </row>
    <row r="38" spans="1:18" ht="15" customHeight="1" x14ac:dyDescent="0.15">
      <c r="A38" s="314" t="s">
        <v>201</v>
      </c>
      <c r="B38" s="242">
        <v>3.17</v>
      </c>
      <c r="C38" s="240">
        <v>4.0599999999999996</v>
      </c>
      <c r="D38" s="240">
        <v>1.31</v>
      </c>
      <c r="E38" s="240">
        <v>5.17</v>
      </c>
      <c r="F38" s="240">
        <v>2.75</v>
      </c>
      <c r="G38" s="240">
        <v>1.02</v>
      </c>
      <c r="H38" s="240">
        <v>2.84</v>
      </c>
      <c r="I38" s="240">
        <v>7.09</v>
      </c>
      <c r="J38" s="240">
        <v>3.08</v>
      </c>
      <c r="K38" s="240">
        <v>3.57</v>
      </c>
      <c r="L38" s="240">
        <v>6.98</v>
      </c>
      <c r="M38" s="240">
        <v>1.49</v>
      </c>
      <c r="N38" s="240">
        <v>9.64</v>
      </c>
      <c r="O38" s="240">
        <v>3.45</v>
      </c>
      <c r="P38" s="240">
        <v>7.04</v>
      </c>
      <c r="Q38" s="241">
        <v>3.96</v>
      </c>
    </row>
    <row r="39" spans="1:18" ht="15" customHeight="1" x14ac:dyDescent="0.15">
      <c r="A39" s="314" t="s">
        <v>202</v>
      </c>
      <c r="B39" s="242">
        <v>1.46</v>
      </c>
      <c r="C39" s="240">
        <v>0.47</v>
      </c>
      <c r="D39" s="240">
        <v>0.84</v>
      </c>
      <c r="E39" s="240">
        <v>0</v>
      </c>
      <c r="F39" s="240">
        <v>5.07</v>
      </c>
      <c r="G39" s="240">
        <v>0.54</v>
      </c>
      <c r="H39" s="240">
        <v>1.34</v>
      </c>
      <c r="I39" s="240">
        <v>1.95</v>
      </c>
      <c r="J39" s="240">
        <v>1.56</v>
      </c>
      <c r="K39" s="240">
        <v>1.78</v>
      </c>
      <c r="L39" s="240">
        <v>3.13</v>
      </c>
      <c r="M39" s="240">
        <v>0.56000000000000005</v>
      </c>
      <c r="N39" s="240">
        <v>0.27</v>
      </c>
      <c r="O39" s="240">
        <v>1.79</v>
      </c>
      <c r="P39" s="240">
        <v>2.99</v>
      </c>
      <c r="Q39" s="241">
        <v>4.07</v>
      </c>
    </row>
    <row r="40" spans="1:18" ht="15" customHeight="1" x14ac:dyDescent="0.15">
      <c r="A40" s="314" t="s">
        <v>203</v>
      </c>
      <c r="B40" s="242">
        <v>1.51</v>
      </c>
      <c r="C40" s="240">
        <v>0.34</v>
      </c>
      <c r="D40" s="240">
        <v>0.73</v>
      </c>
      <c r="E40" s="240">
        <v>0.45</v>
      </c>
      <c r="F40" s="240">
        <v>1.44</v>
      </c>
      <c r="G40" s="240">
        <v>2.2599999999999998</v>
      </c>
      <c r="H40" s="240">
        <v>1.68</v>
      </c>
      <c r="I40" s="240">
        <v>0.63</v>
      </c>
      <c r="J40" s="240">
        <v>1.17</v>
      </c>
      <c r="K40" s="240">
        <v>0.73</v>
      </c>
      <c r="L40" s="240">
        <v>2.69</v>
      </c>
      <c r="M40" s="240">
        <v>10.87</v>
      </c>
      <c r="N40" s="240">
        <v>0.51</v>
      </c>
      <c r="O40" s="240">
        <v>1.1399999999999999</v>
      </c>
      <c r="P40" s="240">
        <v>0.43</v>
      </c>
      <c r="Q40" s="241">
        <v>3.08</v>
      </c>
    </row>
    <row r="41" spans="1:18" ht="15" customHeight="1" x14ac:dyDescent="0.15">
      <c r="A41" s="314" t="s">
        <v>204</v>
      </c>
      <c r="B41" s="242">
        <v>1.29</v>
      </c>
      <c r="C41" s="240">
        <v>0.87</v>
      </c>
      <c r="D41" s="240">
        <v>0.88</v>
      </c>
      <c r="E41" s="240">
        <v>1.27</v>
      </c>
      <c r="F41" s="240">
        <v>0.79</v>
      </c>
      <c r="G41" s="240">
        <v>1.04</v>
      </c>
      <c r="H41" s="240">
        <v>1.52</v>
      </c>
      <c r="I41" s="240">
        <v>0.49</v>
      </c>
      <c r="J41" s="240">
        <v>1.24</v>
      </c>
      <c r="K41" s="240">
        <v>0.89</v>
      </c>
      <c r="L41" s="240">
        <v>2.68</v>
      </c>
      <c r="M41" s="240">
        <v>1.24</v>
      </c>
      <c r="N41" s="240">
        <v>2.21</v>
      </c>
      <c r="O41" s="240">
        <v>1.32</v>
      </c>
      <c r="P41" s="240">
        <v>0.47</v>
      </c>
      <c r="Q41" s="241">
        <v>2.15</v>
      </c>
    </row>
    <row r="42" spans="1:18" ht="15" customHeight="1" x14ac:dyDescent="0.15">
      <c r="A42" s="314" t="s">
        <v>205</v>
      </c>
      <c r="B42" s="242">
        <v>1.33</v>
      </c>
      <c r="C42" s="240">
        <v>1.49</v>
      </c>
      <c r="D42" s="240">
        <v>0.9</v>
      </c>
      <c r="E42" s="240">
        <v>0</v>
      </c>
      <c r="F42" s="240">
        <v>0.37</v>
      </c>
      <c r="G42" s="240">
        <v>0.94</v>
      </c>
      <c r="H42" s="240">
        <v>1.59</v>
      </c>
      <c r="I42" s="240">
        <v>0.56000000000000005</v>
      </c>
      <c r="J42" s="240">
        <v>0.44</v>
      </c>
      <c r="K42" s="240">
        <v>1.2</v>
      </c>
      <c r="L42" s="240">
        <v>3.49</v>
      </c>
      <c r="M42" s="240">
        <v>0.6</v>
      </c>
      <c r="N42" s="240">
        <v>1.63</v>
      </c>
      <c r="O42" s="240">
        <v>0.81</v>
      </c>
      <c r="P42" s="240">
        <v>0.48</v>
      </c>
      <c r="Q42" s="241">
        <v>3.53</v>
      </c>
    </row>
    <row r="43" spans="1:18" ht="15" customHeight="1" x14ac:dyDescent="0.15">
      <c r="A43" s="314" t="s">
        <v>134</v>
      </c>
      <c r="B43" s="242">
        <v>1.26</v>
      </c>
      <c r="C43" s="240">
        <v>0.22</v>
      </c>
      <c r="D43" s="240">
        <v>0.73</v>
      </c>
      <c r="E43" s="240">
        <v>0.46</v>
      </c>
      <c r="F43" s="240">
        <v>2.46</v>
      </c>
      <c r="G43" s="240">
        <v>1.66</v>
      </c>
      <c r="H43" s="240">
        <v>1.53</v>
      </c>
      <c r="I43" s="240">
        <v>1.89</v>
      </c>
      <c r="J43" s="240">
        <v>0.89</v>
      </c>
      <c r="K43" s="240">
        <v>1</v>
      </c>
      <c r="L43" s="240">
        <v>3.1</v>
      </c>
      <c r="M43" s="240">
        <v>0.48</v>
      </c>
      <c r="N43" s="240">
        <v>1.1599999999999999</v>
      </c>
      <c r="O43" s="240">
        <v>1.1299999999999999</v>
      </c>
      <c r="P43" s="240">
        <v>0.5</v>
      </c>
      <c r="Q43" s="241">
        <v>2.82</v>
      </c>
    </row>
    <row r="44" spans="1:18" ht="15" customHeight="1" x14ac:dyDescent="0.15">
      <c r="A44" s="314" t="s">
        <v>135</v>
      </c>
      <c r="B44" s="242">
        <v>1.25</v>
      </c>
      <c r="C44" s="240">
        <v>1.92</v>
      </c>
      <c r="D44" s="240">
        <v>0.98</v>
      </c>
      <c r="E44" s="240">
        <v>1.01</v>
      </c>
      <c r="F44" s="240">
        <v>0.72</v>
      </c>
      <c r="G44" s="240">
        <v>0.78</v>
      </c>
      <c r="H44" s="240">
        <v>2.08</v>
      </c>
      <c r="I44" s="240">
        <v>1.55</v>
      </c>
      <c r="J44" s="240">
        <v>1.3</v>
      </c>
      <c r="K44" s="240">
        <v>1.08</v>
      </c>
      <c r="L44" s="240">
        <v>2.75</v>
      </c>
      <c r="M44" s="240">
        <v>1.36</v>
      </c>
      <c r="N44" s="240">
        <v>1.25</v>
      </c>
      <c r="O44" s="240">
        <v>0.81</v>
      </c>
      <c r="P44" s="240">
        <v>0.78</v>
      </c>
      <c r="Q44" s="241">
        <v>1.73</v>
      </c>
    </row>
    <row r="45" spans="1:18" ht="15" customHeight="1" x14ac:dyDescent="0.15">
      <c r="A45" s="314" t="s">
        <v>136</v>
      </c>
      <c r="B45" s="242">
        <v>1.36</v>
      </c>
      <c r="C45" s="240">
        <v>0.43</v>
      </c>
      <c r="D45" s="240">
        <v>0.81</v>
      </c>
      <c r="E45" s="240">
        <v>0.1</v>
      </c>
      <c r="F45" s="240">
        <v>0.1</v>
      </c>
      <c r="G45" s="240">
        <v>0.24</v>
      </c>
      <c r="H45" s="240">
        <v>1.32</v>
      </c>
      <c r="I45" s="240">
        <v>0.2</v>
      </c>
      <c r="J45" s="240">
        <v>0.04</v>
      </c>
      <c r="K45" s="240">
        <v>0.42</v>
      </c>
      <c r="L45" s="240">
        <v>2.79</v>
      </c>
      <c r="M45" s="240">
        <v>1.41</v>
      </c>
      <c r="N45" s="240">
        <v>1.18</v>
      </c>
      <c r="O45" s="240">
        <v>1.27</v>
      </c>
      <c r="P45" s="240">
        <v>0.37</v>
      </c>
      <c r="Q45" s="241">
        <v>5.81</v>
      </c>
      <c r="R45" s="56"/>
    </row>
    <row r="46" spans="1:18" ht="15" customHeight="1" x14ac:dyDescent="0.15">
      <c r="A46" s="314" t="s">
        <v>137</v>
      </c>
      <c r="B46" s="242">
        <v>1.1399999999999999</v>
      </c>
      <c r="C46" s="240">
        <v>2.2599999999999998</v>
      </c>
      <c r="D46" s="240">
        <v>0.77</v>
      </c>
      <c r="E46" s="240">
        <v>0</v>
      </c>
      <c r="F46" s="240">
        <v>0.5</v>
      </c>
      <c r="G46" s="240">
        <v>1.38</v>
      </c>
      <c r="H46" s="240">
        <v>1.3</v>
      </c>
      <c r="I46" s="240">
        <v>1.06</v>
      </c>
      <c r="J46" s="240">
        <v>1.23</v>
      </c>
      <c r="K46" s="240">
        <v>0.72</v>
      </c>
      <c r="L46" s="240">
        <v>2.4500000000000002</v>
      </c>
      <c r="M46" s="240">
        <v>1.42</v>
      </c>
      <c r="N46" s="240">
        <v>0.87</v>
      </c>
      <c r="O46" s="240">
        <v>0.77</v>
      </c>
      <c r="P46" s="240">
        <v>0.46</v>
      </c>
      <c r="Q46" s="241">
        <v>2.88</v>
      </c>
      <c r="R46" s="56"/>
    </row>
    <row r="47" spans="1:18" ht="15" customHeight="1" x14ac:dyDescent="0.15">
      <c r="A47" s="314" t="s">
        <v>210</v>
      </c>
      <c r="B47" s="242">
        <v>1.7</v>
      </c>
      <c r="C47" s="240">
        <v>1.97</v>
      </c>
      <c r="D47" s="240">
        <v>1.28</v>
      </c>
      <c r="E47" s="240">
        <v>0.23</v>
      </c>
      <c r="F47" s="240">
        <v>0.99</v>
      </c>
      <c r="G47" s="240">
        <v>2.17</v>
      </c>
      <c r="H47" s="240">
        <v>1.03</v>
      </c>
      <c r="I47" s="240">
        <v>1.1499999999999999</v>
      </c>
      <c r="J47" s="240">
        <v>0.62</v>
      </c>
      <c r="K47" s="240">
        <v>0.69</v>
      </c>
      <c r="L47" s="240">
        <v>3.6</v>
      </c>
      <c r="M47" s="240">
        <v>2.25</v>
      </c>
      <c r="N47" s="240">
        <v>2.97</v>
      </c>
      <c r="O47" s="240">
        <v>1.78</v>
      </c>
      <c r="P47" s="240">
        <v>0.56000000000000005</v>
      </c>
      <c r="Q47" s="241">
        <v>3.03</v>
      </c>
    </row>
    <row r="48" spans="1:18" ht="15" customHeight="1" x14ac:dyDescent="0.15">
      <c r="A48" s="314" t="s">
        <v>199</v>
      </c>
      <c r="B48" s="242">
        <v>1.29</v>
      </c>
      <c r="C48" s="240">
        <v>0.98</v>
      </c>
      <c r="D48" s="240">
        <v>1.2</v>
      </c>
      <c r="E48" s="240">
        <v>0.16</v>
      </c>
      <c r="F48" s="240">
        <v>1.1100000000000001</v>
      </c>
      <c r="G48" s="240">
        <v>0.68</v>
      </c>
      <c r="H48" s="240">
        <v>1.55</v>
      </c>
      <c r="I48" s="240">
        <v>1.05</v>
      </c>
      <c r="J48" s="240">
        <v>0.26</v>
      </c>
      <c r="K48" s="240">
        <v>0.63</v>
      </c>
      <c r="L48" s="240">
        <v>3.49</v>
      </c>
      <c r="M48" s="240">
        <v>1.96</v>
      </c>
      <c r="N48" s="240">
        <v>0.98</v>
      </c>
      <c r="O48" s="240">
        <v>1.23</v>
      </c>
      <c r="P48" s="243">
        <v>0.53</v>
      </c>
      <c r="Q48" s="241">
        <v>1.8</v>
      </c>
    </row>
    <row r="49" spans="1:17" ht="15" customHeight="1" x14ac:dyDescent="0.15">
      <c r="A49" s="219"/>
      <c r="B49" s="216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8"/>
    </row>
    <row r="53" spans="1:17" x14ac:dyDescent="0.15">
      <c r="A53" s="357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</row>
  </sheetData>
  <mergeCells count="33">
    <mergeCell ref="A53:Q53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P28:P30"/>
    <mergeCell ref="Q28:Q30"/>
    <mergeCell ref="J28:J30"/>
    <mergeCell ref="K28:K30"/>
    <mergeCell ref="L28:L30"/>
    <mergeCell ref="M28:M30"/>
    <mergeCell ref="N28:N30"/>
    <mergeCell ref="O28:O30"/>
  </mergeCells>
  <phoneticPr fontId="2"/>
  <pageMargins left="0.39370078740157483" right="0.23622047244094491" top="0.78740157480314965" bottom="0.39370078740157483" header="0.39370078740157483" footer="0.35433070866141736"/>
  <pageSetup paperSize="9" scale="83" orientation="portrait" r:id="rId1"/>
  <headerFooter alignWithMargins="0"/>
  <ignoredErrors>
    <ignoredError sqref="A8:A9 A33:A3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85" zoomScaleNormal="85" zoomScaleSheetLayoutView="80" workbookViewId="0"/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" customWidth="1"/>
    <col min="13" max="13" width="17" customWidth="1"/>
    <col min="14" max="16" width="12.625" customWidth="1"/>
    <col min="17" max="17" width="4.625" customWidth="1"/>
  </cols>
  <sheetData>
    <row r="1" spans="1:16" ht="20.100000000000001" customHeight="1" x14ac:dyDescent="0.15">
      <c r="P1" s="245" t="str">
        <f>賃金!J1</f>
        <v>令和５年２月</v>
      </c>
    </row>
    <row r="2" spans="1:16" ht="20.100000000000001" customHeight="1" x14ac:dyDescent="0.2">
      <c r="A2" s="58" t="s">
        <v>97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65" t="s">
        <v>87</v>
      </c>
      <c r="N4" s="63"/>
      <c r="O4" s="63"/>
      <c r="P4" s="65" t="s">
        <v>67</v>
      </c>
    </row>
    <row r="5" spans="1:16" s="68" customFormat="1" ht="18" customHeight="1" x14ac:dyDescent="0.15">
      <c r="A5" s="324"/>
      <c r="B5" s="325"/>
      <c r="C5" s="66"/>
      <c r="D5" s="66"/>
      <c r="E5" s="67"/>
      <c r="F5" s="361" t="s">
        <v>0</v>
      </c>
      <c r="G5" s="362"/>
      <c r="H5" s="363"/>
      <c r="I5" s="361" t="s">
        <v>8</v>
      </c>
      <c r="J5" s="362"/>
      <c r="K5" s="363"/>
      <c r="L5" s="368" t="s">
        <v>70</v>
      </c>
      <c r="M5" s="368" t="s">
        <v>179</v>
      </c>
      <c r="N5" s="361" t="s">
        <v>9</v>
      </c>
      <c r="O5" s="362"/>
      <c r="P5" s="363"/>
    </row>
    <row r="6" spans="1:16" s="68" customFormat="1" ht="18" customHeight="1" thickBot="1" x14ac:dyDescent="0.2">
      <c r="A6" s="364" t="s">
        <v>72</v>
      </c>
      <c r="B6" s="365"/>
      <c r="C6" s="365"/>
      <c r="D6" s="365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369"/>
      <c r="M6" s="369"/>
      <c r="N6" s="318" t="s">
        <v>73</v>
      </c>
      <c r="O6" s="70" t="s">
        <v>74</v>
      </c>
      <c r="P6" s="69" t="s">
        <v>75</v>
      </c>
    </row>
    <row r="7" spans="1:16" ht="18" customHeight="1" thickTop="1" x14ac:dyDescent="0.15">
      <c r="A7" s="124"/>
      <c r="B7" s="177"/>
      <c r="C7" s="366" t="s">
        <v>31</v>
      </c>
      <c r="D7" s="366"/>
      <c r="E7" s="73"/>
      <c r="F7" s="246">
        <v>265395</v>
      </c>
      <c r="G7" s="246">
        <v>338764</v>
      </c>
      <c r="H7" s="246">
        <v>184808</v>
      </c>
      <c r="I7" s="246">
        <v>260883</v>
      </c>
      <c r="J7" s="246">
        <v>333121</v>
      </c>
      <c r="K7" s="246">
        <v>181537</v>
      </c>
      <c r="L7" s="246">
        <v>242619</v>
      </c>
      <c r="M7" s="246">
        <v>18264</v>
      </c>
      <c r="N7" s="246">
        <v>4512</v>
      </c>
      <c r="O7" s="246">
        <v>5643</v>
      </c>
      <c r="P7" s="246">
        <v>3271</v>
      </c>
    </row>
    <row r="8" spans="1:16" ht="18" customHeight="1" x14ac:dyDescent="0.15">
      <c r="A8" s="74"/>
      <c r="B8" s="75"/>
      <c r="C8" s="367" t="s">
        <v>48</v>
      </c>
      <c r="D8" s="367"/>
      <c r="E8" s="76"/>
      <c r="F8" s="247">
        <v>361202</v>
      </c>
      <c r="G8" s="247">
        <v>409212</v>
      </c>
      <c r="H8" s="247">
        <v>198427</v>
      </c>
      <c r="I8" s="247">
        <v>344201</v>
      </c>
      <c r="J8" s="247">
        <v>388644</v>
      </c>
      <c r="K8" s="247">
        <v>193519</v>
      </c>
      <c r="L8" s="247">
        <v>319824</v>
      </c>
      <c r="M8" s="247">
        <v>24377</v>
      </c>
      <c r="N8" s="247">
        <v>17001</v>
      </c>
      <c r="O8" s="247">
        <v>20568</v>
      </c>
      <c r="P8" s="247">
        <v>4908</v>
      </c>
    </row>
    <row r="9" spans="1:16" ht="18" customHeight="1" x14ac:dyDescent="0.15">
      <c r="A9" s="74"/>
      <c r="B9" s="75"/>
      <c r="C9" s="358" t="s">
        <v>49</v>
      </c>
      <c r="D9" s="358"/>
      <c r="E9" s="76"/>
      <c r="F9" s="247">
        <v>321596</v>
      </c>
      <c r="G9" s="247">
        <v>368294</v>
      </c>
      <c r="H9" s="247">
        <v>198020</v>
      </c>
      <c r="I9" s="247">
        <v>315822</v>
      </c>
      <c r="J9" s="247">
        <v>361154</v>
      </c>
      <c r="K9" s="247">
        <v>195862</v>
      </c>
      <c r="L9" s="247">
        <v>284899</v>
      </c>
      <c r="M9" s="247">
        <v>30923</v>
      </c>
      <c r="N9" s="247">
        <v>5774</v>
      </c>
      <c r="O9" s="247">
        <v>7140</v>
      </c>
      <c r="P9" s="247">
        <v>2158</v>
      </c>
    </row>
    <row r="10" spans="1:16" ht="18" customHeight="1" x14ac:dyDescent="0.15">
      <c r="A10" s="41"/>
      <c r="B10" s="77"/>
      <c r="C10" s="102"/>
      <c r="D10" s="79" t="s">
        <v>173</v>
      </c>
      <c r="E10" s="77"/>
      <c r="F10" s="248">
        <v>224805</v>
      </c>
      <c r="G10" s="331">
        <v>292463</v>
      </c>
      <c r="H10" s="331">
        <v>166038</v>
      </c>
      <c r="I10" s="331">
        <v>224513</v>
      </c>
      <c r="J10" s="331">
        <v>292140</v>
      </c>
      <c r="K10" s="331">
        <v>165773</v>
      </c>
      <c r="L10" s="331">
        <v>202440</v>
      </c>
      <c r="M10" s="331">
        <v>22073</v>
      </c>
      <c r="N10" s="331">
        <v>292</v>
      </c>
      <c r="O10" s="331">
        <v>323</v>
      </c>
      <c r="P10" s="331">
        <v>265</v>
      </c>
    </row>
    <row r="11" spans="1:16" ht="18" customHeight="1" x14ac:dyDescent="0.15">
      <c r="A11" s="74"/>
      <c r="B11" s="75"/>
      <c r="C11" s="81"/>
      <c r="D11" s="321" t="s">
        <v>174</v>
      </c>
      <c r="E11" s="75"/>
      <c r="F11" s="249">
        <v>323019</v>
      </c>
      <c r="G11" s="275">
        <v>392742</v>
      </c>
      <c r="H11" s="275">
        <v>208074</v>
      </c>
      <c r="I11" s="275">
        <v>321060</v>
      </c>
      <c r="J11" s="275">
        <v>389899</v>
      </c>
      <c r="K11" s="275">
        <v>207573</v>
      </c>
      <c r="L11" s="275">
        <v>300421</v>
      </c>
      <c r="M11" s="275">
        <v>20639</v>
      </c>
      <c r="N11" s="275">
        <v>1959</v>
      </c>
      <c r="O11" s="275">
        <v>2843</v>
      </c>
      <c r="P11" s="275">
        <v>501</v>
      </c>
    </row>
    <row r="12" spans="1:16" ht="18" customHeight="1" x14ac:dyDescent="0.15">
      <c r="A12" s="74"/>
      <c r="B12" s="75"/>
      <c r="C12" s="81"/>
      <c r="D12" s="321" t="s">
        <v>128</v>
      </c>
      <c r="E12" s="75"/>
      <c r="F12" s="249">
        <v>322840</v>
      </c>
      <c r="G12" s="275">
        <v>348290</v>
      </c>
      <c r="H12" s="249">
        <v>223093</v>
      </c>
      <c r="I12" s="275">
        <v>322840</v>
      </c>
      <c r="J12" s="275">
        <v>348290</v>
      </c>
      <c r="K12" s="275">
        <v>223093</v>
      </c>
      <c r="L12" s="275">
        <v>305523</v>
      </c>
      <c r="M12" s="275">
        <v>17317</v>
      </c>
      <c r="N12" s="275">
        <v>0</v>
      </c>
      <c r="O12" s="275">
        <v>0</v>
      </c>
      <c r="P12" s="275">
        <v>0</v>
      </c>
    </row>
    <row r="13" spans="1:16" ht="18" customHeight="1" x14ac:dyDescent="0.15">
      <c r="A13" s="74"/>
      <c r="B13" s="75"/>
      <c r="C13" s="81"/>
      <c r="D13" s="321" t="s">
        <v>129</v>
      </c>
      <c r="E13" s="75"/>
      <c r="F13" s="332">
        <v>304391</v>
      </c>
      <c r="G13" s="333">
        <v>338322</v>
      </c>
      <c r="H13" s="333">
        <v>193242</v>
      </c>
      <c r="I13" s="333">
        <v>304391</v>
      </c>
      <c r="J13" s="333">
        <v>338322</v>
      </c>
      <c r="K13" s="333">
        <v>193242</v>
      </c>
      <c r="L13" s="333">
        <v>259718</v>
      </c>
      <c r="M13" s="333">
        <v>44673</v>
      </c>
      <c r="N13" s="333">
        <v>0</v>
      </c>
      <c r="O13" s="333">
        <v>0</v>
      </c>
      <c r="P13" s="333">
        <v>0</v>
      </c>
    </row>
    <row r="14" spans="1:16" ht="18" customHeight="1" x14ac:dyDescent="0.15">
      <c r="A14" s="74"/>
      <c r="B14" s="75"/>
      <c r="C14" s="81"/>
      <c r="D14" s="321" t="s">
        <v>50</v>
      </c>
      <c r="E14" s="75"/>
      <c r="F14" s="249">
        <v>268682</v>
      </c>
      <c r="G14" s="275">
        <v>317590</v>
      </c>
      <c r="H14" s="275">
        <v>142177</v>
      </c>
      <c r="I14" s="275">
        <v>268146</v>
      </c>
      <c r="J14" s="249">
        <v>317590</v>
      </c>
      <c r="K14" s="275">
        <v>140255</v>
      </c>
      <c r="L14" s="275">
        <v>220697</v>
      </c>
      <c r="M14" s="275">
        <v>47449</v>
      </c>
      <c r="N14" s="275">
        <v>536</v>
      </c>
      <c r="O14" s="275">
        <v>0</v>
      </c>
      <c r="P14" s="275">
        <v>1922</v>
      </c>
    </row>
    <row r="15" spans="1:16" ht="18" customHeight="1" x14ac:dyDescent="0.15">
      <c r="A15" s="74"/>
      <c r="B15" s="75"/>
      <c r="C15" s="81"/>
      <c r="D15" s="321" t="s">
        <v>51</v>
      </c>
      <c r="E15" s="75"/>
      <c r="F15" s="332">
        <v>276759</v>
      </c>
      <c r="G15" s="333">
        <v>315488</v>
      </c>
      <c r="H15" s="333">
        <v>177888</v>
      </c>
      <c r="I15" s="333">
        <v>276759</v>
      </c>
      <c r="J15" s="249">
        <v>315488</v>
      </c>
      <c r="K15" s="333">
        <v>177888</v>
      </c>
      <c r="L15" s="333">
        <v>245772</v>
      </c>
      <c r="M15" s="333">
        <v>30987</v>
      </c>
      <c r="N15" s="333">
        <v>0</v>
      </c>
      <c r="O15" s="333">
        <v>0</v>
      </c>
      <c r="P15" s="333">
        <v>0</v>
      </c>
    </row>
    <row r="16" spans="1:16" ht="18" customHeight="1" x14ac:dyDescent="0.15">
      <c r="A16" s="74"/>
      <c r="B16" s="75"/>
      <c r="C16" s="81"/>
      <c r="D16" s="321" t="s">
        <v>175</v>
      </c>
      <c r="E16" s="75"/>
      <c r="F16" s="249">
        <v>377681</v>
      </c>
      <c r="G16" s="275">
        <v>412419</v>
      </c>
      <c r="H16" s="275">
        <v>229416</v>
      </c>
      <c r="I16" s="275">
        <v>373454</v>
      </c>
      <c r="J16" s="334">
        <v>407403</v>
      </c>
      <c r="K16" s="275">
        <v>228558</v>
      </c>
      <c r="L16" s="275">
        <v>340094</v>
      </c>
      <c r="M16" s="275">
        <v>33360</v>
      </c>
      <c r="N16" s="275">
        <v>4227</v>
      </c>
      <c r="O16" s="275">
        <v>5016</v>
      </c>
      <c r="P16" s="275">
        <v>858</v>
      </c>
    </row>
    <row r="17" spans="1:17" ht="18" customHeight="1" x14ac:dyDescent="0.15">
      <c r="A17" s="74"/>
      <c r="B17" s="75"/>
      <c r="C17" s="81"/>
      <c r="D17" s="321" t="s">
        <v>52</v>
      </c>
      <c r="E17" s="75"/>
      <c r="F17" s="332">
        <v>301053</v>
      </c>
      <c r="G17" s="333">
        <v>345581</v>
      </c>
      <c r="H17" s="333">
        <v>195393</v>
      </c>
      <c r="I17" s="333">
        <v>300038</v>
      </c>
      <c r="J17" s="333">
        <v>344266</v>
      </c>
      <c r="K17" s="333">
        <v>195092</v>
      </c>
      <c r="L17" s="333">
        <v>263529</v>
      </c>
      <c r="M17" s="333">
        <v>36509</v>
      </c>
      <c r="N17" s="333">
        <v>1015</v>
      </c>
      <c r="O17" s="333">
        <v>1315</v>
      </c>
      <c r="P17" s="333">
        <v>301</v>
      </c>
    </row>
    <row r="18" spans="1:17" ht="18" customHeight="1" x14ac:dyDescent="0.15">
      <c r="A18" s="74"/>
      <c r="B18" s="75"/>
      <c r="C18" s="81"/>
      <c r="D18" s="321" t="s">
        <v>53</v>
      </c>
      <c r="E18" s="75"/>
      <c r="F18" s="249">
        <v>283542</v>
      </c>
      <c r="G18" s="275">
        <v>344210</v>
      </c>
      <c r="H18" s="275">
        <v>140247</v>
      </c>
      <c r="I18" s="275">
        <v>281981</v>
      </c>
      <c r="J18" s="275">
        <v>342398</v>
      </c>
      <c r="K18" s="275">
        <v>139281</v>
      </c>
      <c r="L18" s="275">
        <v>247026</v>
      </c>
      <c r="M18" s="275">
        <v>34955</v>
      </c>
      <c r="N18" s="275">
        <v>1561</v>
      </c>
      <c r="O18" s="275">
        <v>1812</v>
      </c>
      <c r="P18" s="275">
        <v>966</v>
      </c>
    </row>
    <row r="19" spans="1:17" ht="18" customHeight="1" x14ac:dyDescent="0.15">
      <c r="A19" s="74"/>
      <c r="B19" s="75"/>
      <c r="C19" s="81"/>
      <c r="D19" s="321" t="s">
        <v>54</v>
      </c>
      <c r="E19" s="75"/>
      <c r="F19" s="332">
        <v>340538</v>
      </c>
      <c r="G19" s="333">
        <v>351527</v>
      </c>
      <c r="H19" s="333">
        <v>276532</v>
      </c>
      <c r="I19" s="333">
        <v>339618</v>
      </c>
      <c r="J19" s="333">
        <v>350456</v>
      </c>
      <c r="K19" s="333">
        <v>276491</v>
      </c>
      <c r="L19" s="333">
        <v>310925</v>
      </c>
      <c r="M19" s="333">
        <v>28693</v>
      </c>
      <c r="N19" s="333">
        <v>920</v>
      </c>
      <c r="O19" s="333">
        <v>1071</v>
      </c>
      <c r="P19" s="333">
        <v>41</v>
      </c>
    </row>
    <row r="20" spans="1:17" ht="18" customHeight="1" x14ac:dyDescent="0.15">
      <c r="A20" s="74"/>
      <c r="B20" s="75"/>
      <c r="C20" s="81"/>
      <c r="D20" s="321" t="s">
        <v>55</v>
      </c>
      <c r="E20" s="75"/>
      <c r="F20" s="249">
        <v>412652</v>
      </c>
      <c r="G20" s="275">
        <v>424656</v>
      </c>
      <c r="H20" s="275">
        <v>250170</v>
      </c>
      <c r="I20" s="275">
        <v>412530</v>
      </c>
      <c r="J20" s="275">
        <v>424525</v>
      </c>
      <c r="K20" s="275">
        <v>250170</v>
      </c>
      <c r="L20" s="275">
        <v>377986</v>
      </c>
      <c r="M20" s="275">
        <v>34544</v>
      </c>
      <c r="N20" s="275">
        <v>122</v>
      </c>
      <c r="O20" s="275">
        <v>131</v>
      </c>
      <c r="P20" s="275">
        <v>0</v>
      </c>
    </row>
    <row r="21" spans="1:17" ht="18" customHeight="1" x14ac:dyDescent="0.15">
      <c r="A21" s="74"/>
      <c r="B21" s="75"/>
      <c r="C21" s="81"/>
      <c r="D21" s="321" t="s">
        <v>56</v>
      </c>
      <c r="E21" s="75"/>
      <c r="F21" s="249">
        <v>385930</v>
      </c>
      <c r="G21" s="275">
        <v>428356</v>
      </c>
      <c r="H21" s="275">
        <v>201424</v>
      </c>
      <c r="I21" s="275">
        <v>385747</v>
      </c>
      <c r="J21" s="275">
        <v>428290</v>
      </c>
      <c r="K21" s="275">
        <v>200733</v>
      </c>
      <c r="L21" s="275">
        <v>346292</v>
      </c>
      <c r="M21" s="275">
        <v>39455</v>
      </c>
      <c r="N21" s="275">
        <v>183</v>
      </c>
      <c r="O21" s="275">
        <v>66</v>
      </c>
      <c r="P21" s="275">
        <v>691</v>
      </c>
    </row>
    <row r="22" spans="1:17" ht="18" customHeight="1" x14ac:dyDescent="0.15">
      <c r="A22" s="74"/>
      <c r="B22" s="75"/>
      <c r="C22" s="81"/>
      <c r="D22" s="321" t="s">
        <v>57</v>
      </c>
      <c r="E22" s="75"/>
      <c r="F22" s="332">
        <v>304894</v>
      </c>
      <c r="G22" s="332">
        <v>324333</v>
      </c>
      <c r="H22" s="332">
        <v>222359</v>
      </c>
      <c r="I22" s="332">
        <v>302638</v>
      </c>
      <c r="J22" s="332">
        <v>322372</v>
      </c>
      <c r="K22" s="332">
        <v>218851</v>
      </c>
      <c r="L22" s="332">
        <v>277765</v>
      </c>
      <c r="M22" s="332">
        <v>24873</v>
      </c>
      <c r="N22" s="332">
        <v>2256</v>
      </c>
      <c r="O22" s="332">
        <v>1961</v>
      </c>
      <c r="P22" s="332">
        <v>3508</v>
      </c>
    </row>
    <row r="23" spans="1:17" ht="18" customHeight="1" x14ac:dyDescent="0.15">
      <c r="A23" s="74"/>
      <c r="B23" s="75"/>
      <c r="C23" s="81"/>
      <c r="D23" s="321" t="s">
        <v>176</v>
      </c>
      <c r="E23" s="75"/>
      <c r="F23" s="251">
        <v>343396</v>
      </c>
      <c r="G23" s="251">
        <v>388169</v>
      </c>
      <c r="H23" s="251">
        <v>239126</v>
      </c>
      <c r="I23" s="251">
        <v>342509</v>
      </c>
      <c r="J23" s="251">
        <v>387717</v>
      </c>
      <c r="K23" s="251">
        <v>237224</v>
      </c>
      <c r="L23" s="251">
        <v>316785</v>
      </c>
      <c r="M23" s="251">
        <v>25724</v>
      </c>
      <c r="N23" s="251">
        <v>887</v>
      </c>
      <c r="O23" s="251">
        <v>452</v>
      </c>
      <c r="P23" s="251">
        <v>1902</v>
      </c>
    </row>
    <row r="24" spans="1:17" ht="18" customHeight="1" x14ac:dyDescent="0.15">
      <c r="A24" s="74"/>
      <c r="B24" s="75"/>
      <c r="C24" s="81"/>
      <c r="D24" s="321" t="s">
        <v>177</v>
      </c>
      <c r="E24" s="75"/>
      <c r="F24" s="251">
        <v>518099</v>
      </c>
      <c r="G24" s="251">
        <v>597130</v>
      </c>
      <c r="H24" s="251">
        <v>272086</v>
      </c>
      <c r="I24" s="251">
        <v>366798</v>
      </c>
      <c r="J24" s="251">
        <v>414351</v>
      </c>
      <c r="K24" s="251">
        <v>218770</v>
      </c>
      <c r="L24" s="251">
        <v>329789</v>
      </c>
      <c r="M24" s="251">
        <v>37009</v>
      </c>
      <c r="N24" s="251">
        <v>151301</v>
      </c>
      <c r="O24" s="251">
        <v>182779</v>
      </c>
      <c r="P24" s="251">
        <v>53316</v>
      </c>
    </row>
    <row r="25" spans="1:17" ht="18" customHeight="1" x14ac:dyDescent="0.15">
      <c r="A25" s="74"/>
      <c r="B25" s="75"/>
      <c r="C25" s="81"/>
      <c r="D25" s="321" t="s">
        <v>58</v>
      </c>
      <c r="E25" s="75"/>
      <c r="F25" s="251">
        <v>341056</v>
      </c>
      <c r="G25" s="251">
        <v>391002</v>
      </c>
      <c r="H25" s="251">
        <v>202297</v>
      </c>
      <c r="I25" s="251">
        <v>340871</v>
      </c>
      <c r="J25" s="251">
        <v>390761</v>
      </c>
      <c r="K25" s="251">
        <v>202267</v>
      </c>
      <c r="L25" s="251">
        <v>301259</v>
      </c>
      <c r="M25" s="251">
        <v>39612</v>
      </c>
      <c r="N25" s="251">
        <v>185</v>
      </c>
      <c r="O25" s="251">
        <v>241</v>
      </c>
      <c r="P25" s="251">
        <v>30</v>
      </c>
    </row>
    <row r="26" spans="1:17" ht="18" customHeight="1" x14ac:dyDescent="0.15">
      <c r="A26" s="74"/>
      <c r="B26" s="75"/>
      <c r="C26" s="81"/>
      <c r="D26" s="321" t="s">
        <v>59</v>
      </c>
      <c r="E26" s="75"/>
      <c r="F26" s="251">
        <v>298910</v>
      </c>
      <c r="G26" s="251">
        <v>366732</v>
      </c>
      <c r="H26" s="251">
        <v>198998</v>
      </c>
      <c r="I26" s="251">
        <v>298542</v>
      </c>
      <c r="J26" s="251">
        <v>366169</v>
      </c>
      <c r="K26" s="251">
        <v>198916</v>
      </c>
      <c r="L26" s="251">
        <v>279389</v>
      </c>
      <c r="M26" s="251">
        <v>19153</v>
      </c>
      <c r="N26" s="251">
        <v>368</v>
      </c>
      <c r="O26" s="251">
        <v>563</v>
      </c>
      <c r="P26" s="251">
        <v>82</v>
      </c>
    </row>
    <row r="27" spans="1:17" ht="16.5" customHeight="1" x14ac:dyDescent="0.15">
      <c r="A27" s="74"/>
      <c r="B27" s="75"/>
      <c r="C27" s="81"/>
      <c r="D27" s="321" t="s">
        <v>60</v>
      </c>
      <c r="E27" s="75"/>
      <c r="F27" s="251">
        <v>318046</v>
      </c>
      <c r="G27" s="251">
        <v>338522</v>
      </c>
      <c r="H27" s="251">
        <v>209623</v>
      </c>
      <c r="I27" s="251">
        <v>317184</v>
      </c>
      <c r="J27" s="251">
        <v>337732</v>
      </c>
      <c r="K27" s="251">
        <v>208378</v>
      </c>
      <c r="L27" s="251">
        <v>289467</v>
      </c>
      <c r="M27" s="251">
        <v>27717</v>
      </c>
      <c r="N27" s="251">
        <v>862</v>
      </c>
      <c r="O27" s="251">
        <v>790</v>
      </c>
      <c r="P27" s="251">
        <v>1245</v>
      </c>
    </row>
    <row r="28" spans="1:17" ht="18" customHeight="1" x14ac:dyDescent="0.15">
      <c r="A28" s="74"/>
      <c r="B28" s="75"/>
      <c r="C28" s="81"/>
      <c r="D28" s="321" t="s">
        <v>178</v>
      </c>
      <c r="E28" s="75"/>
      <c r="F28" s="251">
        <v>315039</v>
      </c>
      <c r="G28" s="251">
        <v>344658</v>
      </c>
      <c r="H28" s="251">
        <v>248387</v>
      </c>
      <c r="I28" s="251">
        <v>315039</v>
      </c>
      <c r="J28" s="251">
        <v>344658</v>
      </c>
      <c r="K28" s="251">
        <v>248387</v>
      </c>
      <c r="L28" s="251">
        <v>285684</v>
      </c>
      <c r="M28" s="251">
        <v>29355</v>
      </c>
      <c r="N28" s="251">
        <v>0</v>
      </c>
      <c r="O28" s="251">
        <v>0</v>
      </c>
      <c r="P28" s="251">
        <v>0</v>
      </c>
    </row>
    <row r="29" spans="1:17" ht="18" customHeight="1" x14ac:dyDescent="0.15">
      <c r="A29" s="82"/>
      <c r="B29" s="83"/>
      <c r="C29" s="81"/>
      <c r="D29" s="317" t="s">
        <v>130</v>
      </c>
      <c r="E29" s="83"/>
      <c r="F29" s="252">
        <v>366980</v>
      </c>
      <c r="G29" s="251">
        <v>388061</v>
      </c>
      <c r="H29" s="251">
        <v>245244</v>
      </c>
      <c r="I29" s="251">
        <v>364854</v>
      </c>
      <c r="J29" s="251">
        <v>385752</v>
      </c>
      <c r="K29" s="251">
        <v>244178</v>
      </c>
      <c r="L29" s="251">
        <v>330787</v>
      </c>
      <c r="M29" s="251">
        <v>34067</v>
      </c>
      <c r="N29" s="251">
        <v>2126</v>
      </c>
      <c r="O29" s="251">
        <v>2309</v>
      </c>
      <c r="P29" s="251">
        <v>1066</v>
      </c>
    </row>
    <row r="30" spans="1:17" ht="18" customHeight="1" x14ac:dyDescent="0.15">
      <c r="A30" s="86"/>
      <c r="B30" s="1"/>
      <c r="C30" s="359" t="s">
        <v>61</v>
      </c>
      <c r="D30" s="359"/>
      <c r="E30" s="87"/>
      <c r="F30" s="250">
        <v>397318</v>
      </c>
      <c r="G30" s="248">
        <v>417149</v>
      </c>
      <c r="H30" s="248">
        <v>264688</v>
      </c>
      <c r="I30" s="248">
        <v>395584</v>
      </c>
      <c r="J30" s="248">
        <v>415287</v>
      </c>
      <c r="K30" s="248">
        <v>263808</v>
      </c>
      <c r="L30" s="248">
        <v>349473</v>
      </c>
      <c r="M30" s="248">
        <v>46111</v>
      </c>
      <c r="N30" s="248">
        <v>1734</v>
      </c>
      <c r="O30" s="248">
        <v>1862</v>
      </c>
      <c r="P30" s="248">
        <v>880</v>
      </c>
    </row>
    <row r="31" spans="1:17" ht="18" customHeight="1" x14ac:dyDescent="0.15">
      <c r="A31" s="74"/>
      <c r="B31" s="75"/>
      <c r="C31" s="360" t="s">
        <v>62</v>
      </c>
      <c r="D31" s="360"/>
      <c r="E31" s="76"/>
      <c r="F31" s="249">
        <v>301675</v>
      </c>
      <c r="G31" s="249">
        <v>342744</v>
      </c>
      <c r="H31" s="249">
        <v>212749</v>
      </c>
      <c r="I31" s="249">
        <v>297102</v>
      </c>
      <c r="J31" s="249">
        <v>337901</v>
      </c>
      <c r="K31" s="249">
        <v>208761</v>
      </c>
      <c r="L31" s="249">
        <v>267084</v>
      </c>
      <c r="M31" s="249">
        <v>30018</v>
      </c>
      <c r="N31" s="249">
        <v>4573</v>
      </c>
      <c r="O31" s="249">
        <v>4843</v>
      </c>
      <c r="P31" s="249">
        <v>3988</v>
      </c>
      <c r="Q31" s="124"/>
    </row>
    <row r="32" spans="1:17" ht="18" customHeight="1" x14ac:dyDescent="0.15">
      <c r="A32" s="74"/>
      <c r="B32" s="75"/>
      <c r="C32" s="370" t="s">
        <v>180</v>
      </c>
      <c r="D32" s="370"/>
      <c r="E32" s="76"/>
      <c r="F32" s="249">
        <v>292663</v>
      </c>
      <c r="G32" s="249">
        <v>324808</v>
      </c>
      <c r="H32" s="249">
        <v>187692</v>
      </c>
      <c r="I32" s="249">
        <v>292537</v>
      </c>
      <c r="J32" s="249">
        <v>324643</v>
      </c>
      <c r="K32" s="249">
        <v>187692</v>
      </c>
      <c r="L32" s="249">
        <v>261514</v>
      </c>
      <c r="M32" s="249">
        <v>31023</v>
      </c>
      <c r="N32" s="249">
        <v>126</v>
      </c>
      <c r="O32" s="249">
        <v>165</v>
      </c>
      <c r="P32" s="249">
        <v>0</v>
      </c>
      <c r="Q32" s="124"/>
    </row>
    <row r="33" spans="1:16" ht="18" customHeight="1" x14ac:dyDescent="0.15">
      <c r="A33" s="82"/>
      <c r="B33" s="88"/>
      <c r="C33" s="372" t="s">
        <v>181</v>
      </c>
      <c r="D33" s="372"/>
      <c r="E33" s="76"/>
      <c r="F33" s="332">
        <v>194418</v>
      </c>
      <c r="G33" s="250">
        <v>266268</v>
      </c>
      <c r="H33" s="250">
        <v>146266</v>
      </c>
      <c r="I33" s="250">
        <v>188301</v>
      </c>
      <c r="J33" s="250">
        <v>259696</v>
      </c>
      <c r="K33" s="250">
        <v>140454</v>
      </c>
      <c r="L33" s="250">
        <v>177859</v>
      </c>
      <c r="M33" s="250">
        <v>10442</v>
      </c>
      <c r="N33" s="250">
        <v>6117</v>
      </c>
      <c r="O33" s="250">
        <v>6572</v>
      </c>
      <c r="P33" s="250">
        <v>5812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8">
        <v>295614</v>
      </c>
      <c r="G34" s="248">
        <v>336904</v>
      </c>
      <c r="H34" s="248">
        <v>208165</v>
      </c>
      <c r="I34" s="248">
        <v>282765</v>
      </c>
      <c r="J34" s="248">
        <v>322323</v>
      </c>
      <c r="K34" s="248">
        <v>198984</v>
      </c>
      <c r="L34" s="248">
        <v>264022</v>
      </c>
      <c r="M34" s="248">
        <v>18743</v>
      </c>
      <c r="N34" s="248">
        <v>12849</v>
      </c>
      <c r="O34" s="248">
        <v>14581</v>
      </c>
      <c r="P34" s="248">
        <v>9181</v>
      </c>
    </row>
    <row r="35" spans="1:16" ht="18" customHeight="1" x14ac:dyDescent="0.15">
      <c r="A35" s="82"/>
      <c r="B35" s="88"/>
      <c r="C35" s="317"/>
      <c r="D35" s="317" t="s">
        <v>64</v>
      </c>
      <c r="E35" s="85"/>
      <c r="F35" s="252">
        <v>166725</v>
      </c>
      <c r="G35" s="252">
        <v>225887</v>
      </c>
      <c r="H35" s="252">
        <v>138215</v>
      </c>
      <c r="I35" s="252">
        <v>162450</v>
      </c>
      <c r="J35" s="252">
        <v>223894</v>
      </c>
      <c r="K35" s="252">
        <v>132841</v>
      </c>
      <c r="L35" s="252">
        <v>154280</v>
      </c>
      <c r="M35" s="252">
        <v>8170</v>
      </c>
      <c r="N35" s="252">
        <v>4275</v>
      </c>
      <c r="O35" s="252">
        <v>1993</v>
      </c>
      <c r="P35" s="252">
        <v>5374</v>
      </c>
    </row>
    <row r="36" spans="1:16" ht="18" customHeight="1" x14ac:dyDescent="0.15">
      <c r="A36" s="86"/>
      <c r="B36" s="1"/>
      <c r="C36" s="373" t="s">
        <v>182</v>
      </c>
      <c r="D36" s="373"/>
      <c r="E36" s="87"/>
      <c r="F36" s="250">
        <v>326351</v>
      </c>
      <c r="G36" s="250">
        <v>506230</v>
      </c>
      <c r="H36" s="250">
        <v>229985</v>
      </c>
      <c r="I36" s="250">
        <v>322230</v>
      </c>
      <c r="J36" s="250">
        <v>498976</v>
      </c>
      <c r="K36" s="250">
        <v>227542</v>
      </c>
      <c r="L36" s="250">
        <v>308750</v>
      </c>
      <c r="M36" s="250">
        <v>13480</v>
      </c>
      <c r="N36" s="250">
        <v>4121</v>
      </c>
      <c r="O36" s="250">
        <v>7254</v>
      </c>
      <c r="P36" s="250">
        <v>2443</v>
      </c>
    </row>
    <row r="37" spans="1:16" ht="18" customHeight="1" x14ac:dyDescent="0.15">
      <c r="A37" s="74"/>
      <c r="B37" s="125"/>
      <c r="C37" s="370" t="s">
        <v>157</v>
      </c>
      <c r="D37" s="370"/>
      <c r="E37" s="76"/>
      <c r="F37" s="250">
        <v>367846</v>
      </c>
      <c r="G37" s="250">
        <v>335805</v>
      </c>
      <c r="H37" s="250">
        <v>433755</v>
      </c>
      <c r="I37" s="250">
        <v>365652</v>
      </c>
      <c r="J37" s="250">
        <v>333899</v>
      </c>
      <c r="K37" s="250">
        <v>430969</v>
      </c>
      <c r="L37" s="250">
        <v>357360</v>
      </c>
      <c r="M37" s="250">
        <v>8292</v>
      </c>
      <c r="N37" s="250">
        <v>2194</v>
      </c>
      <c r="O37" s="250">
        <v>1906</v>
      </c>
      <c r="P37" s="250">
        <v>2786</v>
      </c>
    </row>
    <row r="38" spans="1:16" ht="18" customHeight="1" x14ac:dyDescent="0.15">
      <c r="A38" s="74"/>
      <c r="B38" s="1"/>
      <c r="C38" s="370" t="s">
        <v>158</v>
      </c>
      <c r="D38" s="370"/>
      <c r="E38" s="92"/>
      <c r="F38" s="250">
        <v>391727</v>
      </c>
      <c r="G38" s="250">
        <v>446748</v>
      </c>
      <c r="H38" s="250">
        <v>274082</v>
      </c>
      <c r="I38" s="250">
        <v>389111</v>
      </c>
      <c r="J38" s="250">
        <v>443581</v>
      </c>
      <c r="K38" s="250">
        <v>272646</v>
      </c>
      <c r="L38" s="250">
        <v>369377</v>
      </c>
      <c r="M38" s="250">
        <v>19734</v>
      </c>
      <c r="N38" s="250">
        <v>2616</v>
      </c>
      <c r="O38" s="250">
        <v>3167</v>
      </c>
      <c r="P38" s="250">
        <v>1436</v>
      </c>
    </row>
    <row r="39" spans="1:16" ht="18" customHeight="1" x14ac:dyDescent="0.15">
      <c r="A39" s="74"/>
      <c r="B39" s="75"/>
      <c r="C39" s="370" t="s">
        <v>159</v>
      </c>
      <c r="D39" s="370"/>
      <c r="E39" s="87"/>
      <c r="F39" s="250">
        <v>102245</v>
      </c>
      <c r="G39" s="250">
        <v>135363</v>
      </c>
      <c r="H39" s="250">
        <v>88762</v>
      </c>
      <c r="I39" s="250">
        <v>102245</v>
      </c>
      <c r="J39" s="250">
        <v>135363</v>
      </c>
      <c r="K39" s="250">
        <v>88762</v>
      </c>
      <c r="L39" s="250">
        <v>97346</v>
      </c>
      <c r="M39" s="250">
        <v>4899</v>
      </c>
      <c r="N39" s="250">
        <v>0</v>
      </c>
      <c r="O39" s="250">
        <v>0</v>
      </c>
      <c r="P39" s="250">
        <v>0</v>
      </c>
    </row>
    <row r="40" spans="1:16" ht="18" customHeight="1" x14ac:dyDescent="0.15">
      <c r="A40" s="74"/>
      <c r="B40" s="75"/>
      <c r="C40" s="370" t="s">
        <v>183</v>
      </c>
      <c r="D40" s="370"/>
      <c r="E40" s="76"/>
      <c r="F40" s="250">
        <v>124962</v>
      </c>
      <c r="G40" s="250">
        <v>177711</v>
      </c>
      <c r="H40" s="250">
        <v>95536</v>
      </c>
      <c r="I40" s="250">
        <v>124962</v>
      </c>
      <c r="J40" s="250">
        <v>177711</v>
      </c>
      <c r="K40" s="250">
        <v>95536</v>
      </c>
      <c r="L40" s="250">
        <v>122601</v>
      </c>
      <c r="M40" s="250">
        <v>2361</v>
      </c>
      <c r="N40" s="250">
        <v>0</v>
      </c>
      <c r="O40" s="250">
        <v>0</v>
      </c>
      <c r="P40" s="250">
        <v>0</v>
      </c>
    </row>
    <row r="41" spans="1:16" ht="18" customHeight="1" x14ac:dyDescent="0.15">
      <c r="A41" s="74"/>
      <c r="B41" s="75"/>
      <c r="C41" s="367" t="s">
        <v>184</v>
      </c>
      <c r="D41" s="367"/>
      <c r="E41" s="76"/>
      <c r="F41" s="250">
        <v>344992</v>
      </c>
      <c r="G41" s="250">
        <v>403262</v>
      </c>
      <c r="H41" s="250">
        <v>286235</v>
      </c>
      <c r="I41" s="250">
        <v>343942</v>
      </c>
      <c r="J41" s="250">
        <v>403262</v>
      </c>
      <c r="K41" s="250">
        <v>284127</v>
      </c>
      <c r="L41" s="250">
        <v>338684</v>
      </c>
      <c r="M41" s="250">
        <v>5258</v>
      </c>
      <c r="N41" s="250">
        <v>1050</v>
      </c>
      <c r="O41" s="250">
        <v>0</v>
      </c>
      <c r="P41" s="250">
        <v>2108</v>
      </c>
    </row>
    <row r="42" spans="1:16" ht="18" customHeight="1" x14ac:dyDescent="0.15">
      <c r="A42" s="74"/>
      <c r="B42" s="75"/>
      <c r="C42" s="358" t="s">
        <v>166</v>
      </c>
      <c r="D42" s="358"/>
      <c r="E42" s="76"/>
      <c r="F42" s="250">
        <v>245585</v>
      </c>
      <c r="G42" s="250">
        <v>323944</v>
      </c>
      <c r="H42" s="250">
        <v>222308</v>
      </c>
      <c r="I42" s="250">
        <v>241034</v>
      </c>
      <c r="J42" s="250">
        <v>319288</v>
      </c>
      <c r="K42" s="250">
        <v>217788</v>
      </c>
      <c r="L42" s="250">
        <v>226566</v>
      </c>
      <c r="M42" s="250">
        <v>14468</v>
      </c>
      <c r="N42" s="250">
        <v>4551</v>
      </c>
      <c r="O42" s="250">
        <v>4656</v>
      </c>
      <c r="P42" s="250">
        <v>4520</v>
      </c>
    </row>
    <row r="43" spans="1:16" ht="18" customHeight="1" x14ac:dyDescent="0.15">
      <c r="A43" s="41"/>
      <c r="B43" s="77"/>
      <c r="C43" s="126"/>
      <c r="D43" s="323" t="s">
        <v>98</v>
      </c>
      <c r="E43" s="80"/>
      <c r="F43" s="248">
        <v>300841</v>
      </c>
      <c r="G43" s="248">
        <v>401221</v>
      </c>
      <c r="H43" s="248">
        <v>265656</v>
      </c>
      <c r="I43" s="248">
        <v>291995</v>
      </c>
      <c r="J43" s="248">
        <v>393721</v>
      </c>
      <c r="K43" s="248">
        <v>256338</v>
      </c>
      <c r="L43" s="248">
        <v>268797</v>
      </c>
      <c r="M43" s="248">
        <v>23198</v>
      </c>
      <c r="N43" s="248">
        <v>8846</v>
      </c>
      <c r="O43" s="248">
        <v>7500</v>
      </c>
      <c r="P43" s="248">
        <v>9318</v>
      </c>
    </row>
    <row r="44" spans="1:16" ht="18" customHeight="1" x14ac:dyDescent="0.15">
      <c r="A44" s="82"/>
      <c r="B44" s="83"/>
      <c r="C44" s="317"/>
      <c r="D44" s="322" t="s">
        <v>99</v>
      </c>
      <c r="E44" s="85"/>
      <c r="F44" s="253">
        <v>193777</v>
      </c>
      <c r="G44" s="253">
        <v>230114</v>
      </c>
      <c r="H44" s="253">
        <v>184669</v>
      </c>
      <c r="I44" s="253">
        <v>193253</v>
      </c>
      <c r="J44" s="253">
        <v>228911</v>
      </c>
      <c r="K44" s="253">
        <v>184315</v>
      </c>
      <c r="L44" s="253">
        <v>186971</v>
      </c>
      <c r="M44" s="253">
        <v>6282</v>
      </c>
      <c r="N44" s="253">
        <v>524</v>
      </c>
      <c r="O44" s="253">
        <v>1203</v>
      </c>
      <c r="P44" s="253">
        <v>354</v>
      </c>
    </row>
    <row r="45" spans="1:16" ht="18" customHeight="1" x14ac:dyDescent="0.15">
      <c r="A45" s="74"/>
      <c r="B45" s="75"/>
      <c r="C45" s="359" t="s">
        <v>65</v>
      </c>
      <c r="D45" s="359"/>
      <c r="E45" s="76"/>
      <c r="F45" s="250">
        <v>317792</v>
      </c>
      <c r="G45" s="250">
        <v>384914</v>
      </c>
      <c r="H45" s="250">
        <v>225893</v>
      </c>
      <c r="I45" s="250">
        <v>302367</v>
      </c>
      <c r="J45" s="250">
        <v>367076</v>
      </c>
      <c r="K45" s="250">
        <v>213771</v>
      </c>
      <c r="L45" s="250">
        <v>278896</v>
      </c>
      <c r="M45" s="250">
        <v>23471</v>
      </c>
      <c r="N45" s="250">
        <v>15425</v>
      </c>
      <c r="O45" s="250">
        <v>17838</v>
      </c>
      <c r="P45" s="250">
        <v>12122</v>
      </c>
    </row>
    <row r="46" spans="1:16" ht="18" customHeight="1" x14ac:dyDescent="0.15">
      <c r="A46" s="74"/>
      <c r="B46" s="75"/>
      <c r="C46" s="358" t="s">
        <v>66</v>
      </c>
      <c r="D46" s="358"/>
      <c r="E46" s="76"/>
      <c r="F46" s="250">
        <v>215197</v>
      </c>
      <c r="G46" s="250">
        <v>264566</v>
      </c>
      <c r="H46" s="250">
        <v>139995</v>
      </c>
      <c r="I46" s="250">
        <v>214022</v>
      </c>
      <c r="J46" s="250">
        <v>263286</v>
      </c>
      <c r="K46" s="250">
        <v>138979</v>
      </c>
      <c r="L46" s="250">
        <v>197626</v>
      </c>
      <c r="M46" s="250">
        <v>16396</v>
      </c>
      <c r="N46" s="250">
        <v>1175</v>
      </c>
      <c r="O46" s="250">
        <v>1280</v>
      </c>
      <c r="P46" s="250">
        <v>1016</v>
      </c>
    </row>
    <row r="47" spans="1:16" ht="18" customHeight="1" x14ac:dyDescent="0.15">
      <c r="A47" s="41"/>
      <c r="B47" s="127"/>
      <c r="C47" s="93"/>
      <c r="D47" s="323" t="s">
        <v>100</v>
      </c>
      <c r="E47" s="80"/>
      <c r="F47" s="335">
        <v>226619</v>
      </c>
      <c r="G47" s="335">
        <v>267522</v>
      </c>
      <c r="H47" s="335">
        <v>171361</v>
      </c>
      <c r="I47" s="335">
        <v>223641</v>
      </c>
      <c r="J47" s="335">
        <v>264510</v>
      </c>
      <c r="K47" s="335">
        <v>168430</v>
      </c>
      <c r="L47" s="335">
        <v>199680</v>
      </c>
      <c r="M47" s="335">
        <v>23961</v>
      </c>
      <c r="N47" s="335">
        <v>2978</v>
      </c>
      <c r="O47" s="335">
        <v>3012</v>
      </c>
      <c r="P47" s="335">
        <v>2931</v>
      </c>
    </row>
    <row r="48" spans="1:16" ht="18" customHeight="1" x14ac:dyDescent="0.15">
      <c r="A48" s="74"/>
      <c r="B48" s="128"/>
      <c r="C48" s="129"/>
      <c r="D48" s="319" t="s">
        <v>101</v>
      </c>
      <c r="E48" s="92"/>
      <c r="F48" s="249">
        <v>183653</v>
      </c>
      <c r="G48" s="249">
        <v>233617</v>
      </c>
      <c r="H48" s="249">
        <v>115154</v>
      </c>
      <c r="I48" s="249">
        <v>183384</v>
      </c>
      <c r="J48" s="249">
        <v>233154</v>
      </c>
      <c r="K48" s="249">
        <v>115151</v>
      </c>
      <c r="L48" s="249">
        <v>173105</v>
      </c>
      <c r="M48" s="249">
        <v>10279</v>
      </c>
      <c r="N48" s="249">
        <v>269</v>
      </c>
      <c r="O48" s="249">
        <v>463</v>
      </c>
      <c r="P48" s="249">
        <v>3</v>
      </c>
    </row>
    <row r="49" spans="1:16" ht="18" customHeight="1" x14ac:dyDescent="0.15">
      <c r="A49" s="82"/>
      <c r="B49" s="88"/>
      <c r="C49" s="84"/>
      <c r="D49" s="130" t="s">
        <v>102</v>
      </c>
      <c r="E49" s="85"/>
      <c r="F49" s="252">
        <v>250796</v>
      </c>
      <c r="G49" s="252">
        <v>301480</v>
      </c>
      <c r="H49" s="252">
        <v>148725</v>
      </c>
      <c r="I49" s="252">
        <v>249976</v>
      </c>
      <c r="J49" s="252">
        <v>300556</v>
      </c>
      <c r="K49" s="252">
        <v>148114</v>
      </c>
      <c r="L49" s="252">
        <v>231679</v>
      </c>
      <c r="M49" s="252">
        <v>18297</v>
      </c>
      <c r="N49" s="252">
        <v>820</v>
      </c>
      <c r="O49" s="252">
        <v>924</v>
      </c>
      <c r="P49" s="252">
        <v>611</v>
      </c>
    </row>
    <row r="50" spans="1:16" x14ac:dyDescent="0.15">
      <c r="A50" s="320"/>
      <c r="B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</row>
    <row r="51" spans="1:16" ht="13.5" customHeight="1" x14ac:dyDescent="0.15">
      <c r="A51" s="320"/>
      <c r="B51" s="320"/>
      <c r="C51" s="371" t="s">
        <v>185</v>
      </c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</row>
    <row r="52" spans="1:16" ht="13.5" customHeight="1" x14ac:dyDescent="0.15">
      <c r="A52" s="320"/>
      <c r="B52" s="320"/>
      <c r="C52" s="371" t="s">
        <v>186</v>
      </c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</row>
    <row r="53" spans="1:16" ht="13.5" customHeight="1" x14ac:dyDescent="0.15">
      <c r="A53" s="320"/>
      <c r="B53" s="320"/>
      <c r="C53" s="371" t="s">
        <v>187</v>
      </c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</row>
    <row r="54" spans="1:16" ht="21" customHeight="1" x14ac:dyDescent="0.15">
      <c r="C54" s="90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</sheetData>
  <mergeCells count="25"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</mergeCells>
  <phoneticPr fontId="2"/>
  <dataValidations count="2">
    <dataValidation type="whole" allowBlank="1" showInputMessage="1" showErrorMessage="1" errorTitle="入力エラー" error="入力した値に誤りがあります" sqref="E7:IV49 B7 C41:D42 A8:B49 C30:D31 C7:D9 C44:C46 C34:D35 D45:D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.375" customWidth="1"/>
    <col min="13" max="13" width="16.75" customWidth="1"/>
    <col min="14" max="16" width="12.625" customWidth="1"/>
  </cols>
  <sheetData>
    <row r="1" spans="1:16" ht="20.100000000000001" customHeight="1" x14ac:dyDescent="0.15">
      <c r="P1" s="245" t="str">
        <f>賃金!J1</f>
        <v>令和５年２月</v>
      </c>
    </row>
    <row r="2" spans="1:16" ht="20.100000000000001" customHeight="1" x14ac:dyDescent="0.2">
      <c r="A2" s="58" t="s">
        <v>122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68" customFormat="1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329" t="s">
        <v>188</v>
      </c>
      <c r="N4" s="63"/>
      <c r="O4" s="63"/>
      <c r="P4" s="35" t="s">
        <v>67</v>
      </c>
    </row>
    <row r="5" spans="1:16" s="68" customFormat="1" ht="18" customHeight="1" x14ac:dyDescent="0.15">
      <c r="A5" s="324"/>
      <c r="B5" s="325"/>
      <c r="C5" s="66"/>
      <c r="D5" s="66"/>
      <c r="E5" s="67"/>
      <c r="F5" s="361" t="s">
        <v>0</v>
      </c>
      <c r="G5" s="376"/>
      <c r="H5" s="377"/>
      <c r="I5" s="361" t="s">
        <v>8</v>
      </c>
      <c r="J5" s="376"/>
      <c r="K5" s="377"/>
      <c r="L5" s="368" t="s">
        <v>70</v>
      </c>
      <c r="M5" s="368" t="s">
        <v>179</v>
      </c>
      <c r="N5" s="361" t="s">
        <v>9</v>
      </c>
      <c r="O5" s="376"/>
      <c r="P5" s="377"/>
    </row>
    <row r="6" spans="1:16" ht="18" customHeight="1" thickBot="1" x14ac:dyDescent="0.2">
      <c r="A6" s="364" t="s">
        <v>72</v>
      </c>
      <c r="B6" s="379"/>
      <c r="C6" s="379"/>
      <c r="D6" s="379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378"/>
      <c r="M6" s="369"/>
      <c r="N6" s="318" t="s">
        <v>73</v>
      </c>
      <c r="O6" s="70" t="s">
        <v>74</v>
      </c>
      <c r="P6" s="69" t="s">
        <v>75</v>
      </c>
    </row>
    <row r="7" spans="1:16" ht="18" customHeight="1" thickTop="1" x14ac:dyDescent="0.15">
      <c r="A7" s="71"/>
      <c r="B7" s="72"/>
      <c r="C7" s="366" t="s">
        <v>31</v>
      </c>
      <c r="D7" s="366"/>
      <c r="E7" s="73"/>
      <c r="F7" s="246">
        <v>292646</v>
      </c>
      <c r="G7" s="246">
        <v>363027</v>
      </c>
      <c r="H7" s="246">
        <v>200331</v>
      </c>
      <c r="I7" s="246">
        <v>286994</v>
      </c>
      <c r="J7" s="246">
        <v>355608</v>
      </c>
      <c r="K7" s="246">
        <v>196996</v>
      </c>
      <c r="L7" s="246">
        <v>263772</v>
      </c>
      <c r="M7" s="246">
        <v>23222</v>
      </c>
      <c r="N7" s="246">
        <v>5652</v>
      </c>
      <c r="O7" s="246">
        <v>7419</v>
      </c>
      <c r="P7" s="246">
        <v>3335</v>
      </c>
    </row>
    <row r="8" spans="1:16" ht="18" customHeight="1" x14ac:dyDescent="0.15">
      <c r="A8" s="74"/>
      <c r="B8" s="75"/>
      <c r="C8" s="367" t="s">
        <v>48</v>
      </c>
      <c r="D8" s="367"/>
      <c r="E8" s="76"/>
      <c r="F8" s="247">
        <v>444815</v>
      </c>
      <c r="G8" s="247">
        <v>487283</v>
      </c>
      <c r="H8" s="247">
        <v>227891</v>
      </c>
      <c r="I8" s="247">
        <v>401671</v>
      </c>
      <c r="J8" s="247">
        <v>437672</v>
      </c>
      <c r="K8" s="247">
        <v>217782</v>
      </c>
      <c r="L8" s="247">
        <v>349265</v>
      </c>
      <c r="M8" s="247">
        <v>52406</v>
      </c>
      <c r="N8" s="247">
        <v>43144</v>
      </c>
      <c r="O8" s="247">
        <v>49611</v>
      </c>
      <c r="P8" s="247">
        <v>10109</v>
      </c>
    </row>
    <row r="9" spans="1:16" ht="18" customHeight="1" x14ac:dyDescent="0.15">
      <c r="A9" s="74"/>
      <c r="B9" s="75"/>
      <c r="C9" s="358" t="s">
        <v>49</v>
      </c>
      <c r="D9" s="358"/>
      <c r="E9" s="76"/>
      <c r="F9" s="247">
        <v>331223</v>
      </c>
      <c r="G9" s="247">
        <v>378119</v>
      </c>
      <c r="H9" s="247">
        <v>204071</v>
      </c>
      <c r="I9" s="247">
        <v>324357</v>
      </c>
      <c r="J9" s="247">
        <v>369654</v>
      </c>
      <c r="K9" s="247">
        <v>201542</v>
      </c>
      <c r="L9" s="247">
        <v>290767</v>
      </c>
      <c r="M9" s="247">
        <v>33590</v>
      </c>
      <c r="N9" s="247">
        <v>6866</v>
      </c>
      <c r="O9" s="247">
        <v>8465</v>
      </c>
      <c r="P9" s="247">
        <v>2529</v>
      </c>
    </row>
    <row r="10" spans="1:16" ht="18" customHeight="1" x14ac:dyDescent="0.15">
      <c r="A10" s="41"/>
      <c r="B10" s="77"/>
      <c r="D10" s="79" t="s">
        <v>173</v>
      </c>
      <c r="E10" s="77"/>
      <c r="F10" s="248">
        <v>226880</v>
      </c>
      <c r="G10" s="248">
        <v>297605</v>
      </c>
      <c r="H10" s="248">
        <v>168610</v>
      </c>
      <c r="I10" s="248">
        <v>226531</v>
      </c>
      <c r="J10" s="248">
        <v>297207</v>
      </c>
      <c r="K10" s="248">
        <v>168301</v>
      </c>
      <c r="L10" s="248">
        <v>201426</v>
      </c>
      <c r="M10" s="248">
        <v>25105</v>
      </c>
      <c r="N10" s="248">
        <v>349</v>
      </c>
      <c r="O10" s="248">
        <v>398</v>
      </c>
      <c r="P10" s="248">
        <v>309</v>
      </c>
    </row>
    <row r="11" spans="1:16" ht="18" customHeight="1" x14ac:dyDescent="0.15">
      <c r="A11" s="74"/>
      <c r="B11" s="75"/>
      <c r="C11" s="81"/>
      <c r="D11" s="321" t="s">
        <v>174</v>
      </c>
      <c r="E11" s="75"/>
      <c r="F11" s="249">
        <v>323019</v>
      </c>
      <c r="G11" s="249">
        <v>392742</v>
      </c>
      <c r="H11" s="249">
        <v>208074</v>
      </c>
      <c r="I11" s="249">
        <v>321060</v>
      </c>
      <c r="J11" s="249">
        <v>389899</v>
      </c>
      <c r="K11" s="249">
        <v>207573</v>
      </c>
      <c r="L11" s="249">
        <v>300421</v>
      </c>
      <c r="M11" s="249">
        <v>20639</v>
      </c>
      <c r="N11" s="249">
        <v>1959</v>
      </c>
      <c r="O11" s="249">
        <v>2843</v>
      </c>
      <c r="P11" s="249">
        <v>501</v>
      </c>
    </row>
    <row r="12" spans="1:16" ht="18" customHeight="1" x14ac:dyDescent="0.15">
      <c r="A12" s="74"/>
      <c r="B12" s="75"/>
      <c r="C12" s="81"/>
      <c r="D12" s="321" t="s">
        <v>128</v>
      </c>
      <c r="E12" s="75"/>
      <c r="F12" s="249">
        <v>322840</v>
      </c>
      <c r="G12" s="249">
        <v>348290</v>
      </c>
      <c r="H12" s="249">
        <v>223093</v>
      </c>
      <c r="I12" s="249">
        <v>322840</v>
      </c>
      <c r="J12" s="249">
        <v>348290</v>
      </c>
      <c r="K12" s="249">
        <v>223093</v>
      </c>
      <c r="L12" s="249">
        <v>305523</v>
      </c>
      <c r="M12" s="249">
        <v>17317</v>
      </c>
      <c r="N12" s="249">
        <v>0</v>
      </c>
      <c r="O12" s="249">
        <v>0</v>
      </c>
      <c r="P12" s="249">
        <v>0</v>
      </c>
    </row>
    <row r="13" spans="1:16" ht="18" customHeight="1" x14ac:dyDescent="0.15">
      <c r="A13" s="74"/>
      <c r="B13" s="75"/>
      <c r="C13" s="81"/>
      <c r="D13" s="321" t="s">
        <v>129</v>
      </c>
      <c r="E13" s="75"/>
      <c r="F13" s="249">
        <v>329612</v>
      </c>
      <c r="G13" s="249">
        <v>376780</v>
      </c>
      <c r="H13" s="249">
        <v>185708</v>
      </c>
      <c r="I13" s="249">
        <v>329612</v>
      </c>
      <c r="J13" s="249">
        <v>376780</v>
      </c>
      <c r="K13" s="249">
        <v>185708</v>
      </c>
      <c r="L13" s="249">
        <v>284183</v>
      </c>
      <c r="M13" s="249">
        <v>45429</v>
      </c>
      <c r="N13" s="249">
        <v>0</v>
      </c>
      <c r="O13" s="249">
        <v>0</v>
      </c>
      <c r="P13" s="249">
        <v>0</v>
      </c>
    </row>
    <row r="14" spans="1:16" ht="18" customHeight="1" x14ac:dyDescent="0.15">
      <c r="A14" s="74"/>
      <c r="B14" s="75"/>
      <c r="C14" s="81"/>
      <c r="D14" s="321" t="s">
        <v>50</v>
      </c>
      <c r="E14" s="75"/>
      <c r="F14" s="249">
        <v>310846</v>
      </c>
      <c r="G14" s="249">
        <v>337589</v>
      </c>
      <c r="H14" s="249">
        <v>191533</v>
      </c>
      <c r="I14" s="249">
        <v>310178</v>
      </c>
      <c r="J14" s="249">
        <v>337589</v>
      </c>
      <c r="K14" s="249">
        <v>187885</v>
      </c>
      <c r="L14" s="249">
        <v>251018</v>
      </c>
      <c r="M14" s="249">
        <v>59160</v>
      </c>
      <c r="N14" s="249">
        <v>668</v>
      </c>
      <c r="O14" s="249">
        <v>0</v>
      </c>
      <c r="P14" s="249">
        <v>3648</v>
      </c>
    </row>
    <row r="15" spans="1:16" ht="18" customHeight="1" x14ac:dyDescent="0.15">
      <c r="A15" s="74"/>
      <c r="B15" s="75"/>
      <c r="C15" s="81"/>
      <c r="D15" s="321" t="s">
        <v>51</v>
      </c>
      <c r="E15" s="75"/>
      <c r="F15" s="249">
        <v>313665</v>
      </c>
      <c r="G15" s="249">
        <v>344492</v>
      </c>
      <c r="H15" s="249">
        <v>215391</v>
      </c>
      <c r="I15" s="249">
        <v>313665</v>
      </c>
      <c r="J15" s="249">
        <v>344492</v>
      </c>
      <c r="K15" s="249">
        <v>215391</v>
      </c>
      <c r="L15" s="249">
        <v>271875</v>
      </c>
      <c r="M15" s="249">
        <v>41790</v>
      </c>
      <c r="N15" s="249">
        <v>0</v>
      </c>
      <c r="O15" s="249">
        <v>0</v>
      </c>
      <c r="P15" s="249">
        <v>0</v>
      </c>
    </row>
    <row r="16" spans="1:16" ht="18" customHeight="1" x14ac:dyDescent="0.15">
      <c r="A16" s="74"/>
      <c r="B16" s="75"/>
      <c r="C16" s="81"/>
      <c r="D16" s="321" t="s">
        <v>175</v>
      </c>
      <c r="E16" s="75"/>
      <c r="F16" s="249">
        <v>383960</v>
      </c>
      <c r="G16" s="249">
        <v>427600</v>
      </c>
      <c r="H16" s="249">
        <v>228476</v>
      </c>
      <c r="I16" s="249">
        <v>378974</v>
      </c>
      <c r="J16" s="249">
        <v>421461</v>
      </c>
      <c r="K16" s="249">
        <v>227599</v>
      </c>
      <c r="L16" s="249">
        <v>342080</v>
      </c>
      <c r="M16" s="249">
        <v>36894</v>
      </c>
      <c r="N16" s="249">
        <v>4986</v>
      </c>
      <c r="O16" s="249">
        <v>6139</v>
      </c>
      <c r="P16" s="249">
        <v>877</v>
      </c>
    </row>
    <row r="17" spans="1:17" ht="18" customHeight="1" x14ac:dyDescent="0.15">
      <c r="A17" s="74"/>
      <c r="B17" s="75"/>
      <c r="C17" s="81"/>
      <c r="D17" s="321" t="s">
        <v>52</v>
      </c>
      <c r="E17" s="75"/>
      <c r="F17" s="249">
        <v>304144</v>
      </c>
      <c r="G17" s="249">
        <v>344096</v>
      </c>
      <c r="H17" s="249">
        <v>201678</v>
      </c>
      <c r="I17" s="249">
        <v>302876</v>
      </c>
      <c r="J17" s="249">
        <v>342489</v>
      </c>
      <c r="K17" s="249">
        <v>201280</v>
      </c>
      <c r="L17" s="249">
        <v>265833</v>
      </c>
      <c r="M17" s="249">
        <v>37043</v>
      </c>
      <c r="N17" s="249">
        <v>1268</v>
      </c>
      <c r="O17" s="249">
        <v>1607</v>
      </c>
      <c r="P17" s="249">
        <v>398</v>
      </c>
    </row>
    <row r="18" spans="1:17" ht="18" customHeight="1" x14ac:dyDescent="0.15">
      <c r="A18" s="74"/>
      <c r="B18" s="75"/>
      <c r="C18" s="81"/>
      <c r="D18" s="321" t="s">
        <v>53</v>
      </c>
      <c r="E18" s="75"/>
      <c r="F18" s="249">
        <v>331990</v>
      </c>
      <c r="G18" s="249">
        <v>343595</v>
      </c>
      <c r="H18" s="249">
        <v>245545</v>
      </c>
      <c r="I18" s="249">
        <v>329577</v>
      </c>
      <c r="J18" s="249">
        <v>341362</v>
      </c>
      <c r="K18" s="249">
        <v>241792</v>
      </c>
      <c r="L18" s="249">
        <v>283718</v>
      </c>
      <c r="M18" s="249">
        <v>45859</v>
      </c>
      <c r="N18" s="249">
        <v>2413</v>
      </c>
      <c r="O18" s="249">
        <v>2233</v>
      </c>
      <c r="P18" s="249">
        <v>3753</v>
      </c>
    </row>
    <row r="19" spans="1:17" ht="18" customHeight="1" x14ac:dyDescent="0.15">
      <c r="A19" s="74"/>
      <c r="B19" s="75"/>
      <c r="C19" s="81"/>
      <c r="D19" s="321" t="s">
        <v>54</v>
      </c>
      <c r="E19" s="75"/>
      <c r="F19" s="249">
        <v>338772</v>
      </c>
      <c r="G19" s="249">
        <v>352898</v>
      </c>
      <c r="H19" s="249">
        <v>264411</v>
      </c>
      <c r="I19" s="249">
        <v>338463</v>
      </c>
      <c r="J19" s="249">
        <v>352544</v>
      </c>
      <c r="K19" s="249">
        <v>264343</v>
      </c>
      <c r="L19" s="249">
        <v>309348</v>
      </c>
      <c r="M19" s="249">
        <v>29115</v>
      </c>
      <c r="N19" s="249">
        <v>309</v>
      </c>
      <c r="O19" s="249">
        <v>354</v>
      </c>
      <c r="P19" s="249">
        <v>68</v>
      </c>
    </row>
    <row r="20" spans="1:17" ht="18" customHeight="1" x14ac:dyDescent="0.15">
      <c r="A20" s="74"/>
      <c r="B20" s="75"/>
      <c r="C20" s="81"/>
      <c r="D20" s="321" t="s">
        <v>55</v>
      </c>
      <c r="E20" s="75"/>
      <c r="F20" s="249">
        <v>412652</v>
      </c>
      <c r="G20" s="249">
        <v>424656</v>
      </c>
      <c r="H20" s="249">
        <v>250170</v>
      </c>
      <c r="I20" s="249">
        <v>412530</v>
      </c>
      <c r="J20" s="249">
        <v>424525</v>
      </c>
      <c r="K20" s="249">
        <v>250170</v>
      </c>
      <c r="L20" s="249">
        <v>377986</v>
      </c>
      <c r="M20" s="249">
        <v>34544</v>
      </c>
      <c r="N20" s="249">
        <v>122</v>
      </c>
      <c r="O20" s="249">
        <v>131</v>
      </c>
      <c r="P20" s="249">
        <v>0</v>
      </c>
    </row>
    <row r="21" spans="1:17" ht="18" customHeight="1" x14ac:dyDescent="0.15">
      <c r="A21" s="74"/>
      <c r="B21" s="75"/>
      <c r="C21" s="81"/>
      <c r="D21" s="321" t="s">
        <v>56</v>
      </c>
      <c r="E21" s="75"/>
      <c r="F21" s="249">
        <v>408642</v>
      </c>
      <c r="G21" s="249">
        <v>428356</v>
      </c>
      <c r="H21" s="249">
        <v>269857</v>
      </c>
      <c r="I21" s="249">
        <v>408445</v>
      </c>
      <c r="J21" s="249">
        <v>428290</v>
      </c>
      <c r="K21" s="249">
        <v>268738</v>
      </c>
      <c r="L21" s="249">
        <v>365954</v>
      </c>
      <c r="M21" s="249">
        <v>42491</v>
      </c>
      <c r="N21" s="249">
        <v>197</v>
      </c>
      <c r="O21" s="249">
        <v>66</v>
      </c>
      <c r="P21" s="249">
        <v>1119</v>
      </c>
    </row>
    <row r="22" spans="1:17" ht="18" customHeight="1" x14ac:dyDescent="0.15">
      <c r="A22" s="74"/>
      <c r="B22" s="75"/>
      <c r="C22" s="81"/>
      <c r="D22" s="321" t="s">
        <v>57</v>
      </c>
      <c r="E22" s="75"/>
      <c r="F22" s="250">
        <v>309607</v>
      </c>
      <c r="G22" s="250">
        <v>331491</v>
      </c>
      <c r="H22" s="250">
        <v>224948</v>
      </c>
      <c r="I22" s="250">
        <v>306463</v>
      </c>
      <c r="J22" s="250">
        <v>328707</v>
      </c>
      <c r="K22" s="250">
        <v>220411</v>
      </c>
      <c r="L22" s="250">
        <v>282077</v>
      </c>
      <c r="M22" s="250">
        <v>24386</v>
      </c>
      <c r="N22" s="250">
        <v>3144</v>
      </c>
      <c r="O22" s="250">
        <v>2784</v>
      </c>
      <c r="P22" s="250">
        <v>4537</v>
      </c>
    </row>
    <row r="23" spans="1:17" ht="18" customHeight="1" x14ac:dyDescent="0.15">
      <c r="A23" s="74"/>
      <c r="B23" s="75"/>
      <c r="C23" s="81"/>
      <c r="D23" s="321" t="s">
        <v>176</v>
      </c>
      <c r="E23" s="75"/>
      <c r="F23" s="251">
        <v>366546</v>
      </c>
      <c r="G23" s="251">
        <v>408629</v>
      </c>
      <c r="H23" s="251">
        <v>258414</v>
      </c>
      <c r="I23" s="251">
        <v>366042</v>
      </c>
      <c r="J23" s="251">
        <v>408119</v>
      </c>
      <c r="K23" s="251">
        <v>257925</v>
      </c>
      <c r="L23" s="251">
        <v>337221</v>
      </c>
      <c r="M23" s="251">
        <v>28821</v>
      </c>
      <c r="N23" s="251">
        <v>504</v>
      </c>
      <c r="O23" s="251">
        <v>510</v>
      </c>
      <c r="P23" s="251">
        <v>489</v>
      </c>
    </row>
    <row r="24" spans="1:17" ht="18" customHeight="1" x14ac:dyDescent="0.15">
      <c r="A24" s="74"/>
      <c r="B24" s="75"/>
      <c r="C24" s="81"/>
      <c r="D24" s="321" t="s">
        <v>177</v>
      </c>
      <c r="E24" s="75"/>
      <c r="F24" s="251">
        <v>539039</v>
      </c>
      <c r="G24" s="251">
        <v>611431</v>
      </c>
      <c r="H24" s="251">
        <v>284323</v>
      </c>
      <c r="I24" s="251">
        <v>373444</v>
      </c>
      <c r="J24" s="251">
        <v>416993</v>
      </c>
      <c r="K24" s="251">
        <v>220214</v>
      </c>
      <c r="L24" s="251">
        <v>333581</v>
      </c>
      <c r="M24" s="251">
        <v>39863</v>
      </c>
      <c r="N24" s="251">
        <v>165595</v>
      </c>
      <c r="O24" s="251">
        <v>194438</v>
      </c>
      <c r="P24" s="251">
        <v>64109</v>
      </c>
    </row>
    <row r="25" spans="1:17" ht="18" customHeight="1" x14ac:dyDescent="0.15">
      <c r="A25" s="74"/>
      <c r="B25" s="75"/>
      <c r="C25" s="81"/>
      <c r="D25" s="321" t="s">
        <v>58</v>
      </c>
      <c r="E25" s="75"/>
      <c r="F25" s="251">
        <v>331488</v>
      </c>
      <c r="G25" s="251">
        <v>386722</v>
      </c>
      <c r="H25" s="251">
        <v>195440</v>
      </c>
      <c r="I25" s="251">
        <v>331281</v>
      </c>
      <c r="J25" s="251">
        <v>386443</v>
      </c>
      <c r="K25" s="251">
        <v>195410</v>
      </c>
      <c r="L25" s="251">
        <v>288494</v>
      </c>
      <c r="M25" s="251">
        <v>42787</v>
      </c>
      <c r="N25" s="251">
        <v>207</v>
      </c>
      <c r="O25" s="251">
        <v>279</v>
      </c>
      <c r="P25" s="251">
        <v>30</v>
      </c>
    </row>
    <row r="26" spans="1:17" ht="16.5" customHeight="1" x14ac:dyDescent="0.15">
      <c r="A26" s="74"/>
      <c r="B26" s="75"/>
      <c r="C26" s="81"/>
      <c r="D26" s="321" t="s">
        <v>59</v>
      </c>
      <c r="E26" s="75"/>
      <c r="F26" s="251">
        <v>292344</v>
      </c>
      <c r="G26" s="251">
        <v>363173</v>
      </c>
      <c r="H26" s="251">
        <v>191229</v>
      </c>
      <c r="I26" s="251">
        <v>291957</v>
      </c>
      <c r="J26" s="251">
        <v>362575</v>
      </c>
      <c r="K26" s="251">
        <v>191145</v>
      </c>
      <c r="L26" s="251">
        <v>271924</v>
      </c>
      <c r="M26" s="251">
        <v>20033</v>
      </c>
      <c r="N26" s="251">
        <v>387</v>
      </c>
      <c r="O26" s="251">
        <v>598</v>
      </c>
      <c r="P26" s="251">
        <v>84</v>
      </c>
    </row>
    <row r="27" spans="1:17" ht="18" customHeight="1" x14ac:dyDescent="0.15">
      <c r="A27" s="74"/>
      <c r="B27" s="75"/>
      <c r="C27" s="81"/>
      <c r="D27" s="321" t="s">
        <v>60</v>
      </c>
      <c r="E27" s="75"/>
      <c r="F27" s="251">
        <v>320876</v>
      </c>
      <c r="G27" s="251">
        <v>340552</v>
      </c>
      <c r="H27" s="251">
        <v>212195</v>
      </c>
      <c r="I27" s="251">
        <v>319963</v>
      </c>
      <c r="J27" s="251">
        <v>339721</v>
      </c>
      <c r="K27" s="251">
        <v>210829</v>
      </c>
      <c r="L27" s="251">
        <v>291309</v>
      </c>
      <c r="M27" s="251">
        <v>28654</v>
      </c>
      <c r="N27" s="251">
        <v>913</v>
      </c>
      <c r="O27" s="251">
        <v>831</v>
      </c>
      <c r="P27" s="251">
        <v>1366</v>
      </c>
    </row>
    <row r="28" spans="1:17" ht="18" customHeight="1" x14ac:dyDescent="0.15">
      <c r="A28" s="74"/>
      <c r="B28" s="75"/>
      <c r="C28" s="81"/>
      <c r="D28" s="321" t="s">
        <v>178</v>
      </c>
      <c r="E28" s="75"/>
      <c r="F28" s="251">
        <v>326835</v>
      </c>
      <c r="G28" s="251">
        <v>378508</v>
      </c>
      <c r="H28" s="251">
        <v>191587</v>
      </c>
      <c r="I28" s="251">
        <v>326835</v>
      </c>
      <c r="J28" s="251">
        <v>378508</v>
      </c>
      <c r="K28" s="251">
        <v>191587</v>
      </c>
      <c r="L28" s="251">
        <v>285183</v>
      </c>
      <c r="M28" s="251">
        <v>41652</v>
      </c>
      <c r="N28" s="251">
        <v>0</v>
      </c>
      <c r="O28" s="251">
        <v>0</v>
      </c>
      <c r="P28" s="251">
        <v>0</v>
      </c>
    </row>
    <row r="29" spans="1:17" ht="18" customHeight="1" x14ac:dyDescent="0.15">
      <c r="A29" s="82"/>
      <c r="B29" s="83"/>
      <c r="C29" s="81"/>
      <c r="D29" s="317" t="s">
        <v>130</v>
      </c>
      <c r="E29" s="83"/>
      <c r="F29" s="252">
        <v>377630</v>
      </c>
      <c r="G29" s="252">
        <v>398526</v>
      </c>
      <c r="H29" s="252">
        <v>254452</v>
      </c>
      <c r="I29" s="252">
        <v>375161</v>
      </c>
      <c r="J29" s="252">
        <v>395851</v>
      </c>
      <c r="K29" s="252">
        <v>253192</v>
      </c>
      <c r="L29" s="252">
        <v>339397</v>
      </c>
      <c r="M29" s="252">
        <v>35764</v>
      </c>
      <c r="N29" s="252">
        <v>2469</v>
      </c>
      <c r="O29" s="252">
        <v>2675</v>
      </c>
      <c r="P29" s="252">
        <v>1260</v>
      </c>
    </row>
    <row r="30" spans="1:17" ht="18" customHeight="1" x14ac:dyDescent="0.15">
      <c r="A30" s="86"/>
      <c r="B30" s="1"/>
      <c r="C30" s="359" t="s">
        <v>61</v>
      </c>
      <c r="D30" s="380"/>
      <c r="E30" s="87"/>
      <c r="F30" s="250">
        <v>462325</v>
      </c>
      <c r="G30" s="250">
        <v>480084</v>
      </c>
      <c r="H30" s="250">
        <v>334095</v>
      </c>
      <c r="I30" s="250">
        <v>459605</v>
      </c>
      <c r="J30" s="250">
        <v>477192</v>
      </c>
      <c r="K30" s="250">
        <v>332618</v>
      </c>
      <c r="L30" s="250">
        <v>399589</v>
      </c>
      <c r="M30" s="250">
        <v>60016</v>
      </c>
      <c r="N30" s="250">
        <v>2720</v>
      </c>
      <c r="O30" s="250">
        <v>2892</v>
      </c>
      <c r="P30" s="250">
        <v>1477</v>
      </c>
      <c r="Q30" s="124"/>
    </row>
    <row r="31" spans="1:17" ht="18" customHeight="1" x14ac:dyDescent="0.15">
      <c r="A31" s="74"/>
      <c r="B31" s="75"/>
      <c r="C31" s="360" t="s">
        <v>62</v>
      </c>
      <c r="D31" s="360"/>
      <c r="E31" s="76"/>
      <c r="F31" s="250">
        <v>294841</v>
      </c>
      <c r="G31" s="250">
        <v>345694</v>
      </c>
      <c r="H31" s="250">
        <v>206205</v>
      </c>
      <c r="I31" s="250">
        <v>289257</v>
      </c>
      <c r="J31" s="250">
        <v>339327</v>
      </c>
      <c r="K31" s="250">
        <v>201984</v>
      </c>
      <c r="L31" s="250">
        <v>253979</v>
      </c>
      <c r="M31" s="250">
        <v>35278</v>
      </c>
      <c r="N31" s="250">
        <v>5584</v>
      </c>
      <c r="O31" s="250">
        <v>6367</v>
      </c>
      <c r="P31" s="250">
        <v>4221</v>
      </c>
      <c r="Q31" s="124"/>
    </row>
    <row r="32" spans="1:17" ht="18" customHeight="1" x14ac:dyDescent="0.15">
      <c r="A32" s="74"/>
      <c r="B32" s="75"/>
      <c r="C32" s="370" t="s">
        <v>180</v>
      </c>
      <c r="D32" s="370"/>
      <c r="E32" s="76"/>
      <c r="F32" s="250">
        <v>299237</v>
      </c>
      <c r="G32" s="250">
        <v>354601</v>
      </c>
      <c r="H32" s="250">
        <v>177513</v>
      </c>
      <c r="I32" s="250">
        <v>299023</v>
      </c>
      <c r="J32" s="250">
        <v>354290</v>
      </c>
      <c r="K32" s="250">
        <v>177513</v>
      </c>
      <c r="L32" s="250">
        <v>252341</v>
      </c>
      <c r="M32" s="250">
        <v>46682</v>
      </c>
      <c r="N32" s="250">
        <v>214</v>
      </c>
      <c r="O32" s="250">
        <v>311</v>
      </c>
      <c r="P32" s="250">
        <v>0</v>
      </c>
    </row>
    <row r="33" spans="1:16" ht="18" customHeight="1" x14ac:dyDescent="0.15">
      <c r="A33" s="82"/>
      <c r="B33" s="88"/>
      <c r="C33" s="372" t="s">
        <v>181</v>
      </c>
      <c r="D33" s="372"/>
      <c r="E33" s="76"/>
      <c r="F33" s="250">
        <v>176874</v>
      </c>
      <c r="G33" s="250">
        <v>249192</v>
      </c>
      <c r="H33" s="250">
        <v>130852</v>
      </c>
      <c r="I33" s="250">
        <v>169080</v>
      </c>
      <c r="J33" s="250">
        <v>234207</v>
      </c>
      <c r="K33" s="250">
        <v>127634</v>
      </c>
      <c r="L33" s="250">
        <v>162753</v>
      </c>
      <c r="M33" s="250">
        <v>6327</v>
      </c>
      <c r="N33" s="250">
        <v>7794</v>
      </c>
      <c r="O33" s="250">
        <v>14985</v>
      </c>
      <c r="P33" s="250">
        <v>3218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8">
        <v>269504</v>
      </c>
      <c r="G34" s="248">
        <v>323776</v>
      </c>
      <c r="H34" s="248">
        <v>185008</v>
      </c>
      <c r="I34" s="248">
        <v>240171</v>
      </c>
      <c r="J34" s="248">
        <v>286642</v>
      </c>
      <c r="K34" s="248">
        <v>167820</v>
      </c>
      <c r="L34" s="248">
        <v>227612</v>
      </c>
      <c r="M34" s="248">
        <v>12559</v>
      </c>
      <c r="N34" s="248">
        <v>29333</v>
      </c>
      <c r="O34" s="248">
        <v>37134</v>
      </c>
      <c r="P34" s="248">
        <v>17188</v>
      </c>
    </row>
    <row r="35" spans="1:16" ht="18" customHeight="1" x14ac:dyDescent="0.15">
      <c r="A35" s="82"/>
      <c r="B35" s="88"/>
      <c r="C35" s="317"/>
      <c r="D35" s="317" t="s">
        <v>64</v>
      </c>
      <c r="E35" s="85"/>
      <c r="F35" s="253">
        <v>149354</v>
      </c>
      <c r="G35" s="253">
        <v>207487</v>
      </c>
      <c r="H35" s="253">
        <v>121551</v>
      </c>
      <c r="I35" s="253">
        <v>147959</v>
      </c>
      <c r="J35" s="253">
        <v>204887</v>
      </c>
      <c r="K35" s="253">
        <v>120732</v>
      </c>
      <c r="L35" s="253">
        <v>143483</v>
      </c>
      <c r="M35" s="253">
        <v>4476</v>
      </c>
      <c r="N35" s="253">
        <v>1395</v>
      </c>
      <c r="O35" s="253">
        <v>2600</v>
      </c>
      <c r="P35" s="253">
        <v>819</v>
      </c>
    </row>
    <row r="36" spans="1:16" ht="18" customHeight="1" x14ac:dyDescent="0.15">
      <c r="A36" s="86"/>
      <c r="B36" s="1"/>
      <c r="C36" s="373" t="s">
        <v>182</v>
      </c>
      <c r="D36" s="373"/>
      <c r="E36" s="87"/>
      <c r="F36" s="250">
        <v>370435</v>
      </c>
      <c r="G36" s="250">
        <v>532171</v>
      </c>
      <c r="H36" s="250">
        <v>262162</v>
      </c>
      <c r="I36" s="250">
        <v>369447</v>
      </c>
      <c r="J36" s="250">
        <v>529779</v>
      </c>
      <c r="K36" s="250">
        <v>262115</v>
      </c>
      <c r="L36" s="250">
        <v>350456</v>
      </c>
      <c r="M36" s="250">
        <v>18991</v>
      </c>
      <c r="N36" s="250">
        <v>988</v>
      </c>
      <c r="O36" s="250">
        <v>2392</v>
      </c>
      <c r="P36" s="250">
        <v>47</v>
      </c>
    </row>
    <row r="37" spans="1:16" ht="18" customHeight="1" x14ac:dyDescent="0.15">
      <c r="A37" s="74"/>
      <c r="B37" s="125"/>
      <c r="C37" s="370" t="s">
        <v>157</v>
      </c>
      <c r="D37" s="370"/>
      <c r="E37" s="76"/>
      <c r="F37" s="250">
        <v>306621</v>
      </c>
      <c r="G37" s="250">
        <v>396957</v>
      </c>
      <c r="H37" s="250">
        <v>199504</v>
      </c>
      <c r="I37" s="250">
        <v>298728</v>
      </c>
      <c r="J37" s="250">
        <v>388452</v>
      </c>
      <c r="K37" s="250">
        <v>192337</v>
      </c>
      <c r="L37" s="250">
        <v>281787</v>
      </c>
      <c r="M37" s="250">
        <v>16941</v>
      </c>
      <c r="N37" s="250">
        <v>7893</v>
      </c>
      <c r="O37" s="250">
        <v>8505</v>
      </c>
      <c r="P37" s="250">
        <v>7167</v>
      </c>
    </row>
    <row r="38" spans="1:16" ht="18" customHeight="1" x14ac:dyDescent="0.15">
      <c r="A38" s="74"/>
      <c r="B38" s="1"/>
      <c r="C38" s="370" t="s">
        <v>158</v>
      </c>
      <c r="D38" s="370"/>
      <c r="E38" s="92"/>
      <c r="F38" s="250">
        <v>412683</v>
      </c>
      <c r="G38" s="250">
        <v>461692</v>
      </c>
      <c r="H38" s="250">
        <v>297029</v>
      </c>
      <c r="I38" s="250">
        <v>409878</v>
      </c>
      <c r="J38" s="250">
        <v>458365</v>
      </c>
      <c r="K38" s="250">
        <v>295455</v>
      </c>
      <c r="L38" s="250">
        <v>389567</v>
      </c>
      <c r="M38" s="250">
        <v>20311</v>
      </c>
      <c r="N38" s="250">
        <v>2805</v>
      </c>
      <c r="O38" s="250">
        <v>3327</v>
      </c>
      <c r="P38" s="250">
        <v>1574</v>
      </c>
    </row>
    <row r="39" spans="1:16" ht="18" customHeight="1" x14ac:dyDescent="0.15">
      <c r="A39" s="74"/>
      <c r="B39" s="75"/>
      <c r="C39" s="374" t="s">
        <v>159</v>
      </c>
      <c r="D39" s="374"/>
      <c r="E39" s="87"/>
      <c r="F39" s="250">
        <v>114891</v>
      </c>
      <c r="G39" s="250">
        <v>140854</v>
      </c>
      <c r="H39" s="250">
        <v>102266</v>
      </c>
      <c r="I39" s="250">
        <v>114891</v>
      </c>
      <c r="J39" s="250">
        <v>140854</v>
      </c>
      <c r="K39" s="250">
        <v>102266</v>
      </c>
      <c r="L39" s="250">
        <v>108879</v>
      </c>
      <c r="M39" s="250">
        <v>6012</v>
      </c>
      <c r="N39" s="250">
        <v>0</v>
      </c>
      <c r="O39" s="250">
        <v>0</v>
      </c>
      <c r="P39" s="250">
        <v>0</v>
      </c>
    </row>
    <row r="40" spans="1:16" ht="18" customHeight="1" x14ac:dyDescent="0.15">
      <c r="A40" s="74"/>
      <c r="B40" s="75"/>
      <c r="C40" s="370" t="s">
        <v>183</v>
      </c>
      <c r="D40" s="370"/>
      <c r="E40" s="76"/>
      <c r="F40" s="250">
        <v>154109</v>
      </c>
      <c r="G40" s="250">
        <v>206812</v>
      </c>
      <c r="H40" s="250">
        <v>121124</v>
      </c>
      <c r="I40" s="250">
        <v>154109</v>
      </c>
      <c r="J40" s="250">
        <v>206812</v>
      </c>
      <c r="K40" s="250">
        <v>121124</v>
      </c>
      <c r="L40" s="250">
        <v>151646</v>
      </c>
      <c r="M40" s="250">
        <v>2463</v>
      </c>
      <c r="N40" s="250">
        <v>0</v>
      </c>
      <c r="O40" s="250">
        <v>0</v>
      </c>
      <c r="P40" s="250">
        <v>0</v>
      </c>
    </row>
    <row r="41" spans="1:16" ht="18" customHeight="1" x14ac:dyDescent="0.15">
      <c r="A41" s="74"/>
      <c r="B41" s="75"/>
      <c r="C41" s="367" t="s">
        <v>184</v>
      </c>
      <c r="D41" s="367"/>
      <c r="E41" s="76"/>
      <c r="F41" s="250">
        <v>406293</v>
      </c>
      <c r="G41" s="250">
        <v>439324</v>
      </c>
      <c r="H41" s="250">
        <v>346498</v>
      </c>
      <c r="I41" s="250">
        <v>406293</v>
      </c>
      <c r="J41" s="250">
        <v>439324</v>
      </c>
      <c r="K41" s="250">
        <v>346498</v>
      </c>
      <c r="L41" s="250">
        <v>398737</v>
      </c>
      <c r="M41" s="250">
        <v>7556</v>
      </c>
      <c r="N41" s="250">
        <v>0</v>
      </c>
      <c r="O41" s="250">
        <v>0</v>
      </c>
      <c r="P41" s="250">
        <v>0</v>
      </c>
    </row>
    <row r="42" spans="1:16" ht="18" customHeight="1" x14ac:dyDescent="0.15">
      <c r="A42" s="74"/>
      <c r="B42" s="75"/>
      <c r="C42" s="375" t="s">
        <v>166</v>
      </c>
      <c r="D42" s="375"/>
      <c r="E42" s="76"/>
      <c r="F42" s="250">
        <v>268410</v>
      </c>
      <c r="G42" s="250">
        <v>357762</v>
      </c>
      <c r="H42" s="250">
        <v>237887</v>
      </c>
      <c r="I42" s="250">
        <v>261395</v>
      </c>
      <c r="J42" s="250">
        <v>351167</v>
      </c>
      <c r="K42" s="250">
        <v>230728</v>
      </c>
      <c r="L42" s="250">
        <v>243816</v>
      </c>
      <c r="M42" s="250">
        <v>17579</v>
      </c>
      <c r="N42" s="250">
        <v>7015</v>
      </c>
      <c r="O42" s="250">
        <v>6595</v>
      </c>
      <c r="P42" s="250">
        <v>7159</v>
      </c>
    </row>
    <row r="43" spans="1:16" ht="18" customHeight="1" x14ac:dyDescent="0.15">
      <c r="A43" s="41"/>
      <c r="B43" s="77"/>
      <c r="C43" s="126"/>
      <c r="D43" s="323" t="s">
        <v>98</v>
      </c>
      <c r="E43" s="80"/>
      <c r="F43" s="248">
        <v>338111</v>
      </c>
      <c r="G43" s="248">
        <v>447845</v>
      </c>
      <c r="H43" s="248">
        <v>295632</v>
      </c>
      <c r="I43" s="248">
        <v>325216</v>
      </c>
      <c r="J43" s="248">
        <v>437587</v>
      </c>
      <c r="K43" s="248">
        <v>281716</v>
      </c>
      <c r="L43" s="248">
        <v>298451</v>
      </c>
      <c r="M43" s="248">
        <v>26765</v>
      </c>
      <c r="N43" s="248">
        <v>12895</v>
      </c>
      <c r="O43" s="248">
        <v>10258</v>
      </c>
      <c r="P43" s="248">
        <v>13916</v>
      </c>
    </row>
    <row r="44" spans="1:16" ht="18" customHeight="1" x14ac:dyDescent="0.15">
      <c r="A44" s="82"/>
      <c r="B44" s="83"/>
      <c r="C44" s="317"/>
      <c r="D44" s="322" t="s">
        <v>99</v>
      </c>
      <c r="E44" s="85"/>
      <c r="F44" s="252">
        <v>193475</v>
      </c>
      <c r="G44" s="252">
        <v>239397</v>
      </c>
      <c r="H44" s="252">
        <v>179887</v>
      </c>
      <c r="I44" s="252">
        <v>192782</v>
      </c>
      <c r="J44" s="252">
        <v>237617</v>
      </c>
      <c r="K44" s="252">
        <v>179515</v>
      </c>
      <c r="L44" s="252">
        <v>185079</v>
      </c>
      <c r="M44" s="252">
        <v>7703</v>
      </c>
      <c r="N44" s="252">
        <v>693</v>
      </c>
      <c r="O44" s="252">
        <v>1780</v>
      </c>
      <c r="P44" s="252">
        <v>372</v>
      </c>
    </row>
    <row r="45" spans="1:16" ht="18" customHeight="1" x14ac:dyDescent="0.15">
      <c r="A45" s="74"/>
      <c r="B45" s="75"/>
      <c r="C45" s="367" t="s">
        <v>65</v>
      </c>
      <c r="D45" s="367"/>
      <c r="E45" s="76"/>
      <c r="F45" s="250">
        <v>297410</v>
      </c>
      <c r="G45" s="250">
        <v>347444</v>
      </c>
      <c r="H45" s="250">
        <v>187902</v>
      </c>
      <c r="I45" s="250">
        <v>297255</v>
      </c>
      <c r="J45" s="250">
        <v>347219</v>
      </c>
      <c r="K45" s="250">
        <v>187902</v>
      </c>
      <c r="L45" s="250">
        <v>264623</v>
      </c>
      <c r="M45" s="250">
        <v>32632</v>
      </c>
      <c r="N45" s="250">
        <v>155</v>
      </c>
      <c r="O45" s="250">
        <v>225</v>
      </c>
      <c r="P45" s="250">
        <v>0</v>
      </c>
    </row>
    <row r="46" spans="1:16" ht="18" customHeight="1" x14ac:dyDescent="0.15">
      <c r="A46" s="74"/>
      <c r="B46" s="75"/>
      <c r="C46" s="358" t="s">
        <v>66</v>
      </c>
      <c r="D46" s="358"/>
      <c r="E46" s="76"/>
      <c r="F46" s="252">
        <v>213133</v>
      </c>
      <c r="G46" s="252">
        <v>259381</v>
      </c>
      <c r="H46" s="252">
        <v>140750</v>
      </c>
      <c r="I46" s="252">
        <v>211955</v>
      </c>
      <c r="J46" s="252">
        <v>258159</v>
      </c>
      <c r="K46" s="252">
        <v>139640</v>
      </c>
      <c r="L46" s="252">
        <v>194926</v>
      </c>
      <c r="M46" s="252">
        <v>17029</v>
      </c>
      <c r="N46" s="252">
        <v>1178</v>
      </c>
      <c r="O46" s="252">
        <v>1222</v>
      </c>
      <c r="P46" s="252">
        <v>1110</v>
      </c>
    </row>
    <row r="47" spans="1:16" ht="18" customHeight="1" x14ac:dyDescent="0.15">
      <c r="A47" s="41"/>
      <c r="B47" s="127"/>
      <c r="C47" s="93"/>
      <c r="D47" s="323" t="s">
        <v>100</v>
      </c>
      <c r="E47" s="80"/>
      <c r="F47" s="250">
        <v>226619</v>
      </c>
      <c r="G47" s="250">
        <v>267522</v>
      </c>
      <c r="H47" s="250">
        <v>171361</v>
      </c>
      <c r="I47" s="250">
        <v>223641</v>
      </c>
      <c r="J47" s="250">
        <v>264510</v>
      </c>
      <c r="K47" s="250">
        <v>168430</v>
      </c>
      <c r="L47" s="250">
        <v>199680</v>
      </c>
      <c r="M47" s="250">
        <v>23961</v>
      </c>
      <c r="N47" s="250">
        <v>2978</v>
      </c>
      <c r="O47" s="250">
        <v>3012</v>
      </c>
      <c r="P47" s="250">
        <v>2931</v>
      </c>
    </row>
    <row r="48" spans="1:16" ht="18" customHeight="1" x14ac:dyDescent="0.15">
      <c r="A48" s="74"/>
      <c r="B48" s="128"/>
      <c r="C48" s="129"/>
      <c r="D48" s="319" t="s">
        <v>101</v>
      </c>
      <c r="E48" s="92"/>
      <c r="F48" s="334">
        <v>187920</v>
      </c>
      <c r="G48" s="275">
        <v>231244</v>
      </c>
      <c r="H48" s="275">
        <v>120868</v>
      </c>
      <c r="I48" s="275">
        <v>187618</v>
      </c>
      <c r="J48" s="275">
        <v>230749</v>
      </c>
      <c r="K48" s="275">
        <v>120865</v>
      </c>
      <c r="L48" s="275">
        <v>176160</v>
      </c>
      <c r="M48" s="275">
        <v>11458</v>
      </c>
      <c r="N48" s="275">
        <v>302</v>
      </c>
      <c r="O48" s="275">
        <v>495</v>
      </c>
      <c r="P48" s="275">
        <v>3</v>
      </c>
    </row>
    <row r="49" spans="1:16" x14ac:dyDescent="0.15">
      <c r="A49" s="82"/>
      <c r="B49" s="88"/>
      <c r="C49" s="84"/>
      <c r="D49" s="130" t="s">
        <v>102</v>
      </c>
      <c r="E49" s="85"/>
      <c r="F49" s="253">
        <v>257423</v>
      </c>
      <c r="G49" s="253">
        <v>316078</v>
      </c>
      <c r="H49" s="253">
        <v>126741</v>
      </c>
      <c r="I49" s="253">
        <v>257423</v>
      </c>
      <c r="J49" s="253">
        <v>316078</v>
      </c>
      <c r="K49" s="253">
        <v>126741</v>
      </c>
      <c r="L49" s="253">
        <v>238672</v>
      </c>
      <c r="M49" s="253">
        <v>18751</v>
      </c>
      <c r="N49" s="253">
        <v>0</v>
      </c>
      <c r="O49" s="253">
        <v>0</v>
      </c>
      <c r="P49" s="253">
        <v>0</v>
      </c>
    </row>
    <row r="50" spans="1:16" ht="42" customHeight="1" x14ac:dyDescent="0.15">
      <c r="C50" s="90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2" spans="1:16" x14ac:dyDescent="0.15">
      <c r="J52" s="1"/>
    </row>
  </sheetData>
  <mergeCells count="22">
    <mergeCell ref="A6:D6"/>
    <mergeCell ref="C38:D38"/>
    <mergeCell ref="C8:D8"/>
    <mergeCell ref="C36:D36"/>
    <mergeCell ref="C7:D7"/>
    <mergeCell ref="C30:D30"/>
    <mergeCell ref="C31:D31"/>
    <mergeCell ref="C32:D32"/>
    <mergeCell ref="C37:D37"/>
    <mergeCell ref="C9:D9"/>
    <mergeCell ref="C33:D33"/>
    <mergeCell ref="F5:H5"/>
    <mergeCell ref="I5:K5"/>
    <mergeCell ref="L5:L6"/>
    <mergeCell ref="M5:M6"/>
    <mergeCell ref="N5:P5"/>
    <mergeCell ref="C46:D46"/>
    <mergeCell ref="C39:D39"/>
    <mergeCell ref="C40:D40"/>
    <mergeCell ref="C41:D41"/>
    <mergeCell ref="C45:D45"/>
    <mergeCell ref="C42:D42"/>
  </mergeCells>
  <phoneticPr fontId="2"/>
  <dataValidations count="2">
    <dataValidation type="whole" allowBlank="1" showInputMessage="1" showErrorMessage="1" errorTitle="入力エラー" error="入力した値に誤りがあります" sqref="Q6:IV48 C41:D42 D45:D46 C34:D35 C44:C46 A7:B49 C7:D9 C30:D31 E7:E49 F48:P49 F7:P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65" orientation="landscape" r:id="rId1"/>
  <headerFooter alignWithMargins="0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625" customWidth="1"/>
  </cols>
  <sheetData>
    <row r="1" spans="1:17" ht="20.100000000000001" customHeight="1" x14ac:dyDescent="0.15">
      <c r="Q1" s="245" t="str">
        <f>賃金!J1</f>
        <v>令和５年２月</v>
      </c>
    </row>
    <row r="2" spans="1:17" ht="20.100000000000001" customHeight="1" x14ac:dyDescent="0.2">
      <c r="A2" s="58" t="s">
        <v>103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5" t="s">
        <v>87</v>
      </c>
      <c r="O4" s="63"/>
      <c r="P4" s="63"/>
      <c r="Q4" s="63"/>
    </row>
    <row r="5" spans="1:17" s="68" customFormat="1" ht="18" customHeight="1" x14ac:dyDescent="0.15">
      <c r="A5" s="324"/>
      <c r="B5" s="325"/>
      <c r="C5" s="66"/>
      <c r="D5" s="66"/>
      <c r="E5" s="67"/>
      <c r="F5" s="381" t="s">
        <v>13</v>
      </c>
      <c r="G5" s="382"/>
      <c r="H5" s="382"/>
      <c r="I5" s="381" t="s">
        <v>76</v>
      </c>
      <c r="J5" s="383"/>
      <c r="K5" s="383"/>
      <c r="L5" s="381" t="s">
        <v>41</v>
      </c>
      <c r="M5" s="383"/>
      <c r="N5" s="383"/>
      <c r="O5" s="361" t="s">
        <v>77</v>
      </c>
      <c r="P5" s="362"/>
      <c r="Q5" s="363"/>
    </row>
    <row r="6" spans="1:17" s="68" customFormat="1" ht="18" customHeight="1" thickBot="1" x14ac:dyDescent="0.2">
      <c r="A6" s="364" t="s">
        <v>72</v>
      </c>
      <c r="B6" s="365"/>
      <c r="C6" s="365"/>
      <c r="D6" s="379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366" t="s">
        <v>31</v>
      </c>
      <c r="D8" s="366"/>
      <c r="E8" s="73"/>
      <c r="F8" s="262">
        <v>17.399999999999999</v>
      </c>
      <c r="G8" s="262">
        <v>18.399999999999999</v>
      </c>
      <c r="H8" s="262">
        <v>16.3</v>
      </c>
      <c r="I8" s="262">
        <v>134.6</v>
      </c>
      <c r="J8" s="262">
        <v>151.6</v>
      </c>
      <c r="K8" s="262">
        <v>115.9</v>
      </c>
      <c r="L8" s="262">
        <v>125.1</v>
      </c>
      <c r="M8" s="262">
        <v>138</v>
      </c>
      <c r="N8" s="262">
        <v>110.9</v>
      </c>
      <c r="O8" s="262">
        <v>9.5</v>
      </c>
      <c r="P8" s="262">
        <v>13.6</v>
      </c>
      <c r="Q8" s="262">
        <v>5</v>
      </c>
    </row>
    <row r="9" spans="1:17" ht="16.5" customHeight="1" x14ac:dyDescent="0.15">
      <c r="A9" s="100"/>
      <c r="B9" s="75"/>
      <c r="C9" s="367" t="s">
        <v>48</v>
      </c>
      <c r="D9" s="367"/>
      <c r="E9" s="76"/>
      <c r="F9" s="263">
        <v>21.3</v>
      </c>
      <c r="G9" s="263">
        <v>21.8</v>
      </c>
      <c r="H9" s="263">
        <v>19.399999999999999</v>
      </c>
      <c r="I9" s="263">
        <v>166.1</v>
      </c>
      <c r="J9" s="263">
        <v>175.3</v>
      </c>
      <c r="K9" s="263">
        <v>135.1</v>
      </c>
      <c r="L9" s="263">
        <v>156.6</v>
      </c>
      <c r="M9" s="263">
        <v>163.6</v>
      </c>
      <c r="N9" s="263">
        <v>132.9</v>
      </c>
      <c r="O9" s="263">
        <v>9.5</v>
      </c>
      <c r="P9" s="263">
        <v>11.7</v>
      </c>
      <c r="Q9" s="263">
        <v>2.2000000000000002</v>
      </c>
    </row>
    <row r="10" spans="1:17" ht="16.5" customHeight="1" x14ac:dyDescent="0.15">
      <c r="A10" s="74"/>
      <c r="B10" s="75"/>
      <c r="C10" s="358" t="s">
        <v>49</v>
      </c>
      <c r="D10" s="358"/>
      <c r="E10" s="76"/>
      <c r="F10" s="263">
        <v>18.2</v>
      </c>
      <c r="G10" s="263">
        <v>18.3</v>
      </c>
      <c r="H10" s="263">
        <v>17.8</v>
      </c>
      <c r="I10" s="263">
        <v>153.19999999999999</v>
      </c>
      <c r="J10" s="263">
        <v>159.1</v>
      </c>
      <c r="K10" s="263">
        <v>137.5</v>
      </c>
      <c r="L10" s="263">
        <v>138.1</v>
      </c>
      <c r="M10" s="263">
        <v>141.6</v>
      </c>
      <c r="N10" s="263">
        <v>128.6</v>
      </c>
      <c r="O10" s="263">
        <v>15.1</v>
      </c>
      <c r="P10" s="263">
        <v>17.5</v>
      </c>
      <c r="Q10" s="263">
        <v>8.9</v>
      </c>
    </row>
    <row r="11" spans="1:17" ht="16.5" customHeight="1" x14ac:dyDescent="0.15">
      <c r="A11" s="41"/>
      <c r="B11" s="77"/>
      <c r="D11" s="79" t="s">
        <v>173</v>
      </c>
      <c r="E11" s="77"/>
      <c r="F11" s="257">
        <v>18.100000000000001</v>
      </c>
      <c r="G11" s="257">
        <v>18.600000000000001</v>
      </c>
      <c r="H11" s="257">
        <v>17.600000000000001</v>
      </c>
      <c r="I11" s="257">
        <v>144.9</v>
      </c>
      <c r="J11" s="257">
        <v>158.19999999999999</v>
      </c>
      <c r="K11" s="257">
        <v>133.30000000000001</v>
      </c>
      <c r="L11" s="257">
        <v>130.69999999999999</v>
      </c>
      <c r="M11" s="257">
        <v>140.4</v>
      </c>
      <c r="N11" s="257">
        <v>122.3</v>
      </c>
      <c r="O11" s="257">
        <v>14.2</v>
      </c>
      <c r="P11" s="257">
        <v>17.8</v>
      </c>
      <c r="Q11" s="257">
        <v>11</v>
      </c>
    </row>
    <row r="12" spans="1:17" ht="16.5" customHeight="1" x14ac:dyDescent="0.15">
      <c r="A12" s="74"/>
      <c r="B12" s="75"/>
      <c r="C12" s="81"/>
      <c r="D12" s="321" t="s">
        <v>174</v>
      </c>
      <c r="E12" s="75"/>
      <c r="F12" s="256">
        <v>17.8</v>
      </c>
      <c r="G12" s="256">
        <v>17.899999999999999</v>
      </c>
      <c r="H12" s="256">
        <v>17.600000000000001</v>
      </c>
      <c r="I12" s="256">
        <v>140</v>
      </c>
      <c r="J12" s="256">
        <v>140.4</v>
      </c>
      <c r="K12" s="256">
        <v>139.1</v>
      </c>
      <c r="L12" s="256">
        <v>134.4</v>
      </c>
      <c r="M12" s="256">
        <v>134.5</v>
      </c>
      <c r="N12" s="256">
        <v>134.1</v>
      </c>
      <c r="O12" s="256">
        <v>5.6</v>
      </c>
      <c r="P12" s="256">
        <v>5.9</v>
      </c>
      <c r="Q12" s="256">
        <v>5</v>
      </c>
    </row>
    <row r="13" spans="1:17" ht="16.5" customHeight="1" x14ac:dyDescent="0.15">
      <c r="A13" s="74"/>
      <c r="B13" s="75"/>
      <c r="C13" s="81"/>
      <c r="D13" s="321" t="s">
        <v>128</v>
      </c>
      <c r="E13" s="75"/>
      <c r="F13" s="337">
        <v>19.2</v>
      </c>
      <c r="G13" s="337">
        <v>19.7</v>
      </c>
      <c r="H13" s="337">
        <v>17.2</v>
      </c>
      <c r="I13" s="337">
        <v>158.6</v>
      </c>
      <c r="J13" s="337">
        <v>163.30000000000001</v>
      </c>
      <c r="K13" s="337">
        <v>139.69999999999999</v>
      </c>
      <c r="L13" s="337">
        <v>150.30000000000001</v>
      </c>
      <c r="M13" s="337">
        <v>153.6</v>
      </c>
      <c r="N13" s="337">
        <v>137.1</v>
      </c>
      <c r="O13" s="337">
        <v>8.3000000000000007</v>
      </c>
      <c r="P13" s="337">
        <v>9.6999999999999993</v>
      </c>
      <c r="Q13" s="337">
        <v>2.6</v>
      </c>
    </row>
    <row r="14" spans="1:17" ht="16.5" customHeight="1" x14ac:dyDescent="0.15">
      <c r="A14" s="74"/>
      <c r="B14" s="75"/>
      <c r="C14" s="81"/>
      <c r="D14" s="321" t="s">
        <v>129</v>
      </c>
      <c r="E14" s="75"/>
      <c r="F14" s="256">
        <v>20.2</v>
      </c>
      <c r="G14" s="256">
        <v>20.5</v>
      </c>
      <c r="H14" s="256">
        <v>19</v>
      </c>
      <c r="I14" s="256">
        <v>176.6</v>
      </c>
      <c r="J14" s="256">
        <v>187.1</v>
      </c>
      <c r="K14" s="256">
        <v>142.19999999999999</v>
      </c>
      <c r="L14" s="256">
        <v>154</v>
      </c>
      <c r="M14" s="256">
        <v>160.9</v>
      </c>
      <c r="N14" s="256">
        <v>131.30000000000001</v>
      </c>
      <c r="O14" s="256">
        <v>22.6</v>
      </c>
      <c r="P14" s="256">
        <v>26.2</v>
      </c>
      <c r="Q14" s="256">
        <v>10.9</v>
      </c>
    </row>
    <row r="15" spans="1:17" ht="16.5" customHeight="1" x14ac:dyDescent="0.15">
      <c r="A15" s="74"/>
      <c r="B15" s="75"/>
      <c r="C15" s="81"/>
      <c r="D15" s="321" t="s">
        <v>50</v>
      </c>
      <c r="E15" s="75"/>
      <c r="F15" s="256">
        <v>19.899999999999999</v>
      </c>
      <c r="G15" s="256">
        <v>20.3</v>
      </c>
      <c r="H15" s="256">
        <v>18.8</v>
      </c>
      <c r="I15" s="256">
        <v>159</v>
      </c>
      <c r="J15" s="256">
        <v>174.3</v>
      </c>
      <c r="K15" s="256">
        <v>119.3</v>
      </c>
      <c r="L15" s="256">
        <v>140</v>
      </c>
      <c r="M15" s="256">
        <v>150.4</v>
      </c>
      <c r="N15" s="256">
        <v>113.1</v>
      </c>
      <c r="O15" s="256">
        <v>19</v>
      </c>
      <c r="P15" s="256">
        <v>23.9</v>
      </c>
      <c r="Q15" s="256">
        <v>6.2</v>
      </c>
    </row>
    <row r="16" spans="1:17" ht="16.5" customHeight="1" x14ac:dyDescent="0.15">
      <c r="A16" s="74"/>
      <c r="B16" s="75"/>
      <c r="C16" s="81"/>
      <c r="D16" s="321" t="s">
        <v>51</v>
      </c>
      <c r="E16" s="75"/>
      <c r="F16" s="337">
        <v>18.7</v>
      </c>
      <c r="G16" s="337">
        <v>18.8</v>
      </c>
      <c r="H16" s="337">
        <v>18.5</v>
      </c>
      <c r="I16" s="337">
        <v>155.69999999999999</v>
      </c>
      <c r="J16" s="337">
        <v>161.6</v>
      </c>
      <c r="K16" s="337">
        <v>140.4</v>
      </c>
      <c r="L16" s="337">
        <v>142.5</v>
      </c>
      <c r="M16" s="337">
        <v>145.30000000000001</v>
      </c>
      <c r="N16" s="337">
        <v>135.19999999999999</v>
      </c>
      <c r="O16" s="337">
        <v>13.2</v>
      </c>
      <c r="P16" s="337">
        <v>16.3</v>
      </c>
      <c r="Q16" s="337">
        <v>5.2</v>
      </c>
    </row>
    <row r="17" spans="1:17" ht="16.5" customHeight="1" x14ac:dyDescent="0.15">
      <c r="A17" s="74"/>
      <c r="B17" s="75"/>
      <c r="C17" s="81"/>
      <c r="D17" s="321" t="s">
        <v>175</v>
      </c>
      <c r="E17" s="75"/>
      <c r="F17" s="259">
        <v>18.2</v>
      </c>
      <c r="G17" s="259">
        <v>18.3</v>
      </c>
      <c r="H17" s="259">
        <v>17.600000000000001</v>
      </c>
      <c r="I17" s="259">
        <v>147.6</v>
      </c>
      <c r="J17" s="259">
        <v>148.9</v>
      </c>
      <c r="K17" s="259">
        <v>142.1</v>
      </c>
      <c r="L17" s="259">
        <v>134.5</v>
      </c>
      <c r="M17" s="259">
        <v>134.80000000000001</v>
      </c>
      <c r="N17" s="259">
        <v>133.1</v>
      </c>
      <c r="O17" s="259">
        <v>13.1</v>
      </c>
      <c r="P17" s="259">
        <v>14.1</v>
      </c>
      <c r="Q17" s="259">
        <v>9</v>
      </c>
    </row>
    <row r="18" spans="1:17" ht="16.5" customHeight="1" x14ac:dyDescent="0.15">
      <c r="A18" s="74"/>
      <c r="B18" s="75"/>
      <c r="C18" s="81"/>
      <c r="D18" s="321" t="s">
        <v>52</v>
      </c>
      <c r="E18" s="75"/>
      <c r="F18" s="259">
        <v>20.100000000000001</v>
      </c>
      <c r="G18" s="259">
        <v>20.2</v>
      </c>
      <c r="H18" s="259">
        <v>19.600000000000001</v>
      </c>
      <c r="I18" s="259">
        <v>174.4</v>
      </c>
      <c r="J18" s="259">
        <v>181.3</v>
      </c>
      <c r="K18" s="259">
        <v>158</v>
      </c>
      <c r="L18" s="259">
        <v>155.19999999999999</v>
      </c>
      <c r="M18" s="259">
        <v>157.6</v>
      </c>
      <c r="N18" s="259">
        <v>149.4</v>
      </c>
      <c r="O18" s="259">
        <v>19.2</v>
      </c>
      <c r="P18" s="259">
        <v>23.7</v>
      </c>
      <c r="Q18" s="259">
        <v>8.6</v>
      </c>
    </row>
    <row r="19" spans="1:17" ht="16.5" customHeight="1" x14ac:dyDescent="0.15">
      <c r="A19" s="74"/>
      <c r="B19" s="75"/>
      <c r="C19" s="81"/>
      <c r="D19" s="321" t="s">
        <v>53</v>
      </c>
      <c r="E19" s="75"/>
      <c r="F19" s="259">
        <v>18.600000000000001</v>
      </c>
      <c r="G19" s="259">
        <v>18.3</v>
      </c>
      <c r="H19" s="259">
        <v>19.3</v>
      </c>
      <c r="I19" s="259">
        <v>150.1</v>
      </c>
      <c r="J19" s="259">
        <v>162.19999999999999</v>
      </c>
      <c r="K19" s="259">
        <v>121.6</v>
      </c>
      <c r="L19" s="259">
        <v>136.19999999999999</v>
      </c>
      <c r="M19" s="259">
        <v>143.80000000000001</v>
      </c>
      <c r="N19" s="259">
        <v>118.2</v>
      </c>
      <c r="O19" s="259">
        <v>13.9</v>
      </c>
      <c r="P19" s="259">
        <v>18.399999999999999</v>
      </c>
      <c r="Q19" s="259">
        <v>3.4</v>
      </c>
    </row>
    <row r="20" spans="1:17" ht="16.5" customHeight="1" x14ac:dyDescent="0.15">
      <c r="A20" s="74"/>
      <c r="B20" s="75"/>
      <c r="C20" s="81"/>
      <c r="D20" s="321" t="s">
        <v>54</v>
      </c>
      <c r="E20" s="75"/>
      <c r="F20" s="256">
        <v>19.600000000000001</v>
      </c>
      <c r="G20" s="256">
        <v>19.3</v>
      </c>
      <c r="H20" s="256">
        <v>21.1</v>
      </c>
      <c r="I20" s="256">
        <v>166.3</v>
      </c>
      <c r="J20" s="256">
        <v>165.7</v>
      </c>
      <c r="K20" s="256">
        <v>169.8</v>
      </c>
      <c r="L20" s="256">
        <v>153.5</v>
      </c>
      <c r="M20" s="256">
        <v>151.6</v>
      </c>
      <c r="N20" s="256">
        <v>164.8</v>
      </c>
      <c r="O20" s="256">
        <v>12.8</v>
      </c>
      <c r="P20" s="256">
        <v>14.1</v>
      </c>
      <c r="Q20" s="256">
        <v>5</v>
      </c>
    </row>
    <row r="21" spans="1:17" ht="16.5" customHeight="1" x14ac:dyDescent="0.15">
      <c r="A21" s="74"/>
      <c r="B21" s="75"/>
      <c r="C21" s="81"/>
      <c r="D21" s="321" t="s">
        <v>55</v>
      </c>
      <c r="E21" s="92"/>
      <c r="F21" s="256">
        <v>18.3</v>
      </c>
      <c r="G21" s="256">
        <v>18.2</v>
      </c>
      <c r="H21" s="256">
        <v>18.600000000000001</v>
      </c>
      <c r="I21" s="256">
        <v>154.9</v>
      </c>
      <c r="J21" s="256">
        <v>155.5</v>
      </c>
      <c r="K21" s="256">
        <v>145.9</v>
      </c>
      <c r="L21" s="256">
        <v>142.80000000000001</v>
      </c>
      <c r="M21" s="256">
        <v>142.80000000000001</v>
      </c>
      <c r="N21" s="256">
        <v>143.1</v>
      </c>
      <c r="O21" s="256">
        <v>12.1</v>
      </c>
      <c r="P21" s="256">
        <v>12.7</v>
      </c>
      <c r="Q21" s="256">
        <v>2.8</v>
      </c>
    </row>
    <row r="22" spans="1:17" ht="16.5" customHeight="1" x14ac:dyDescent="0.15">
      <c r="A22" s="74"/>
      <c r="B22" s="75"/>
      <c r="C22" s="81"/>
      <c r="D22" s="321" t="s">
        <v>56</v>
      </c>
      <c r="E22" s="75"/>
      <c r="F22" s="256">
        <v>17.3</v>
      </c>
      <c r="G22" s="256">
        <v>17.600000000000001</v>
      </c>
      <c r="H22" s="256">
        <v>16.2</v>
      </c>
      <c r="I22" s="338">
        <v>147</v>
      </c>
      <c r="J22" s="256">
        <v>152.5</v>
      </c>
      <c r="K22" s="256">
        <v>123.2</v>
      </c>
      <c r="L22" s="338">
        <v>134.1</v>
      </c>
      <c r="M22" s="256">
        <v>137.9</v>
      </c>
      <c r="N22" s="256">
        <v>117.9</v>
      </c>
      <c r="O22" s="256">
        <v>12.9</v>
      </c>
      <c r="P22" s="256">
        <v>14.6</v>
      </c>
      <c r="Q22" s="256">
        <v>5.3</v>
      </c>
    </row>
    <row r="23" spans="1:17" ht="16.5" customHeight="1" x14ac:dyDescent="0.15">
      <c r="A23" s="74"/>
      <c r="B23" s="75"/>
      <c r="C23" s="81"/>
      <c r="D23" s="321" t="s">
        <v>57</v>
      </c>
      <c r="E23" s="75"/>
      <c r="F23" s="258">
        <v>19.7</v>
      </c>
      <c r="G23" s="258">
        <v>19.8</v>
      </c>
      <c r="H23" s="258">
        <v>19.399999999999999</v>
      </c>
      <c r="I23" s="258">
        <v>167.6</v>
      </c>
      <c r="J23" s="258">
        <v>170.7</v>
      </c>
      <c r="K23" s="258">
        <v>154.5</v>
      </c>
      <c r="L23" s="258">
        <v>153.30000000000001</v>
      </c>
      <c r="M23" s="258">
        <v>154.6</v>
      </c>
      <c r="N23" s="258">
        <v>147.9</v>
      </c>
      <c r="O23" s="258">
        <v>14.3</v>
      </c>
      <c r="P23" s="258">
        <v>16.100000000000001</v>
      </c>
      <c r="Q23" s="258">
        <v>6.6</v>
      </c>
    </row>
    <row r="24" spans="1:17" ht="16.5" customHeight="1" x14ac:dyDescent="0.15">
      <c r="A24" s="74"/>
      <c r="B24" s="75"/>
      <c r="C24" s="81"/>
      <c r="D24" s="321" t="s">
        <v>176</v>
      </c>
      <c r="E24" s="75"/>
      <c r="F24" s="259">
        <v>18</v>
      </c>
      <c r="G24" s="259">
        <v>18.2</v>
      </c>
      <c r="H24" s="259">
        <v>17.600000000000001</v>
      </c>
      <c r="I24" s="259">
        <v>142.80000000000001</v>
      </c>
      <c r="J24" s="259">
        <v>148.30000000000001</v>
      </c>
      <c r="K24" s="259">
        <v>130</v>
      </c>
      <c r="L24" s="259">
        <v>133.19999999999999</v>
      </c>
      <c r="M24" s="259">
        <v>136.5</v>
      </c>
      <c r="N24" s="259">
        <v>125.5</v>
      </c>
      <c r="O24" s="259">
        <v>9.6</v>
      </c>
      <c r="P24" s="259">
        <v>11.8</v>
      </c>
      <c r="Q24" s="259">
        <v>4.5</v>
      </c>
    </row>
    <row r="25" spans="1:17" ht="16.5" customHeight="1" x14ac:dyDescent="0.15">
      <c r="A25" s="74"/>
      <c r="B25" s="75"/>
      <c r="C25" s="81"/>
      <c r="D25" s="321" t="s">
        <v>177</v>
      </c>
      <c r="E25" s="75"/>
      <c r="F25" s="259">
        <v>17.7</v>
      </c>
      <c r="G25" s="259">
        <v>17.5</v>
      </c>
      <c r="H25" s="259">
        <v>18.399999999999999</v>
      </c>
      <c r="I25" s="259">
        <v>163.30000000000001</v>
      </c>
      <c r="J25" s="259">
        <v>166.1</v>
      </c>
      <c r="K25" s="259">
        <v>154.5</v>
      </c>
      <c r="L25" s="259">
        <v>147.6</v>
      </c>
      <c r="M25" s="259">
        <v>148.5</v>
      </c>
      <c r="N25" s="259">
        <v>144.9</v>
      </c>
      <c r="O25" s="259">
        <v>15.7</v>
      </c>
      <c r="P25" s="259">
        <v>17.600000000000001</v>
      </c>
      <c r="Q25" s="259">
        <v>9.6</v>
      </c>
    </row>
    <row r="26" spans="1:17" ht="16.5" customHeight="1" x14ac:dyDescent="0.15">
      <c r="A26" s="74"/>
      <c r="B26" s="75"/>
      <c r="C26" s="81"/>
      <c r="D26" s="321" t="s">
        <v>58</v>
      </c>
      <c r="E26" s="75"/>
      <c r="F26" s="259">
        <v>17.2</v>
      </c>
      <c r="G26" s="259">
        <v>17.3</v>
      </c>
      <c r="H26" s="259">
        <v>16.899999999999999</v>
      </c>
      <c r="I26" s="259">
        <v>148.6</v>
      </c>
      <c r="J26" s="259">
        <v>152.6</v>
      </c>
      <c r="K26" s="259">
        <v>137.19999999999999</v>
      </c>
      <c r="L26" s="259">
        <v>128.30000000000001</v>
      </c>
      <c r="M26" s="259">
        <v>130.4</v>
      </c>
      <c r="N26" s="259">
        <v>122.3</v>
      </c>
      <c r="O26" s="259">
        <v>20.3</v>
      </c>
      <c r="P26" s="259">
        <v>22.2</v>
      </c>
      <c r="Q26" s="259">
        <v>14.9</v>
      </c>
    </row>
    <row r="27" spans="1:17" ht="16.5" customHeight="1" x14ac:dyDescent="0.15">
      <c r="A27" s="74"/>
      <c r="B27" s="75"/>
      <c r="C27" s="81"/>
      <c r="D27" s="321" t="s">
        <v>59</v>
      </c>
      <c r="E27" s="75"/>
      <c r="F27" s="259">
        <v>17.8</v>
      </c>
      <c r="G27" s="259">
        <v>18.5</v>
      </c>
      <c r="H27" s="259">
        <v>16.8</v>
      </c>
      <c r="I27" s="259">
        <v>142.4</v>
      </c>
      <c r="J27" s="259">
        <v>155.6</v>
      </c>
      <c r="K27" s="259">
        <v>123.1</v>
      </c>
      <c r="L27" s="259">
        <v>132.5</v>
      </c>
      <c r="M27" s="259">
        <v>142.5</v>
      </c>
      <c r="N27" s="259">
        <v>117.8</v>
      </c>
      <c r="O27" s="259">
        <v>9.9</v>
      </c>
      <c r="P27" s="259">
        <v>13.1</v>
      </c>
      <c r="Q27" s="259">
        <v>5.3</v>
      </c>
    </row>
    <row r="28" spans="1:17" ht="16.5" customHeight="1" x14ac:dyDescent="0.15">
      <c r="A28" s="74"/>
      <c r="B28" s="75"/>
      <c r="C28" s="81"/>
      <c r="D28" s="321" t="s">
        <v>60</v>
      </c>
      <c r="E28" s="75"/>
      <c r="F28" s="259">
        <v>18.899999999999999</v>
      </c>
      <c r="G28" s="259">
        <v>19</v>
      </c>
      <c r="H28" s="259">
        <v>18.399999999999999</v>
      </c>
      <c r="I28" s="259">
        <v>160.19999999999999</v>
      </c>
      <c r="J28" s="259">
        <v>164.2</v>
      </c>
      <c r="K28" s="259">
        <v>138.9</v>
      </c>
      <c r="L28" s="259">
        <v>145.5</v>
      </c>
      <c r="M28" s="259">
        <v>147.69999999999999</v>
      </c>
      <c r="N28" s="259">
        <v>134</v>
      </c>
      <c r="O28" s="259">
        <v>14.7</v>
      </c>
      <c r="P28" s="259">
        <v>16.5</v>
      </c>
      <c r="Q28" s="259">
        <v>4.9000000000000004</v>
      </c>
    </row>
    <row r="29" spans="1:17" ht="16.5" customHeight="1" x14ac:dyDescent="0.15">
      <c r="A29" s="74"/>
      <c r="B29" s="75"/>
      <c r="C29" s="81"/>
      <c r="D29" s="321" t="s">
        <v>178</v>
      </c>
      <c r="E29" s="75"/>
      <c r="F29" s="259">
        <v>13.7</v>
      </c>
      <c r="G29" s="259">
        <v>13.6</v>
      </c>
      <c r="H29" s="259">
        <v>14</v>
      </c>
      <c r="I29" s="259">
        <v>109.7</v>
      </c>
      <c r="J29" s="259">
        <v>112.9</v>
      </c>
      <c r="K29" s="259">
        <v>102.7</v>
      </c>
      <c r="L29" s="259">
        <v>100.4</v>
      </c>
      <c r="M29" s="259">
        <v>100.6</v>
      </c>
      <c r="N29" s="259">
        <v>99.9</v>
      </c>
      <c r="O29" s="259">
        <v>9.3000000000000007</v>
      </c>
      <c r="P29" s="259">
        <v>12.3</v>
      </c>
      <c r="Q29" s="259">
        <v>2.8</v>
      </c>
    </row>
    <row r="30" spans="1:17" ht="16.5" customHeight="1" x14ac:dyDescent="0.15">
      <c r="A30" s="82"/>
      <c r="B30" s="83"/>
      <c r="C30" s="81"/>
      <c r="D30" s="317" t="s">
        <v>130</v>
      </c>
      <c r="E30" s="83"/>
      <c r="F30" s="260">
        <v>16.8</v>
      </c>
      <c r="G30" s="260">
        <v>16.8</v>
      </c>
      <c r="H30" s="260">
        <v>16.7</v>
      </c>
      <c r="I30" s="260">
        <v>149.69999999999999</v>
      </c>
      <c r="J30" s="260">
        <v>152.19999999999999</v>
      </c>
      <c r="K30" s="260">
        <v>135.4</v>
      </c>
      <c r="L30" s="260">
        <v>132.4</v>
      </c>
      <c r="M30" s="260">
        <v>133.30000000000001</v>
      </c>
      <c r="N30" s="260">
        <v>127.3</v>
      </c>
      <c r="O30" s="260">
        <v>17.3</v>
      </c>
      <c r="P30" s="260">
        <v>18.899999999999999</v>
      </c>
      <c r="Q30" s="260">
        <v>8.1</v>
      </c>
    </row>
    <row r="31" spans="1:17" ht="16.5" customHeight="1" x14ac:dyDescent="0.15">
      <c r="A31" s="86"/>
      <c r="B31" s="1"/>
      <c r="C31" s="359" t="s">
        <v>61</v>
      </c>
      <c r="D31" s="380"/>
      <c r="E31" s="87"/>
      <c r="F31" s="258">
        <v>18.2</v>
      </c>
      <c r="G31" s="258">
        <v>18.2</v>
      </c>
      <c r="H31" s="258">
        <v>18.600000000000001</v>
      </c>
      <c r="I31" s="258">
        <v>152.9</v>
      </c>
      <c r="J31" s="258">
        <v>154.5</v>
      </c>
      <c r="K31" s="258">
        <v>141.30000000000001</v>
      </c>
      <c r="L31" s="258">
        <v>137</v>
      </c>
      <c r="M31" s="258">
        <v>137.30000000000001</v>
      </c>
      <c r="N31" s="258">
        <v>134.4</v>
      </c>
      <c r="O31" s="258">
        <v>15.9</v>
      </c>
      <c r="P31" s="258">
        <v>17.2</v>
      </c>
      <c r="Q31" s="258">
        <v>6.9</v>
      </c>
    </row>
    <row r="32" spans="1:17" ht="16.5" customHeight="1" x14ac:dyDescent="0.15">
      <c r="A32" s="74"/>
      <c r="B32" s="75"/>
      <c r="C32" s="360" t="s">
        <v>62</v>
      </c>
      <c r="D32" s="360"/>
      <c r="E32" s="76"/>
      <c r="F32" s="258">
        <v>18.3</v>
      </c>
      <c r="G32" s="258">
        <v>18.8</v>
      </c>
      <c r="H32" s="258">
        <v>17.2</v>
      </c>
      <c r="I32" s="258">
        <v>156.19999999999999</v>
      </c>
      <c r="J32" s="258">
        <v>167.8</v>
      </c>
      <c r="K32" s="258">
        <v>131.19999999999999</v>
      </c>
      <c r="L32" s="258">
        <v>139.69999999999999</v>
      </c>
      <c r="M32" s="258">
        <v>147.1</v>
      </c>
      <c r="N32" s="258">
        <v>123.7</v>
      </c>
      <c r="O32" s="258">
        <v>16.5</v>
      </c>
      <c r="P32" s="258">
        <v>20.7</v>
      </c>
      <c r="Q32" s="258">
        <v>7.5</v>
      </c>
    </row>
    <row r="33" spans="1:17" ht="16.5" customHeight="1" x14ac:dyDescent="0.15">
      <c r="A33" s="74"/>
      <c r="B33" s="75"/>
      <c r="C33" s="370" t="s">
        <v>180</v>
      </c>
      <c r="D33" s="370"/>
      <c r="E33" s="76"/>
      <c r="F33" s="258">
        <v>19.7</v>
      </c>
      <c r="G33" s="258">
        <v>20.7</v>
      </c>
      <c r="H33" s="258">
        <v>16.3</v>
      </c>
      <c r="I33" s="258">
        <v>170</v>
      </c>
      <c r="J33" s="258">
        <v>183.6</v>
      </c>
      <c r="K33" s="258">
        <v>125.4</v>
      </c>
      <c r="L33" s="258">
        <v>153.9</v>
      </c>
      <c r="M33" s="258">
        <v>165.3</v>
      </c>
      <c r="N33" s="258">
        <v>116.5</v>
      </c>
      <c r="O33" s="258">
        <v>16.100000000000001</v>
      </c>
      <c r="P33" s="258">
        <v>18.3</v>
      </c>
      <c r="Q33" s="258">
        <v>8.9</v>
      </c>
    </row>
    <row r="34" spans="1:17" ht="16.5" customHeight="1" x14ac:dyDescent="0.15">
      <c r="A34" s="82"/>
      <c r="B34" s="88"/>
      <c r="C34" s="372" t="s">
        <v>181</v>
      </c>
      <c r="D34" s="372"/>
      <c r="E34" s="76"/>
      <c r="F34" s="258">
        <v>17.899999999999999</v>
      </c>
      <c r="G34" s="258">
        <v>18.899999999999999</v>
      </c>
      <c r="H34" s="258">
        <v>17.2</v>
      </c>
      <c r="I34" s="258">
        <v>125.3</v>
      </c>
      <c r="J34" s="258">
        <v>144</v>
      </c>
      <c r="K34" s="258">
        <v>112.6</v>
      </c>
      <c r="L34" s="258">
        <v>119</v>
      </c>
      <c r="M34" s="258">
        <v>133.69999999999999</v>
      </c>
      <c r="N34" s="258">
        <v>109.1</v>
      </c>
      <c r="O34" s="258">
        <v>6.3</v>
      </c>
      <c r="P34" s="258">
        <v>10.3</v>
      </c>
      <c r="Q34" s="258">
        <v>3.5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7">
        <v>18.600000000000001</v>
      </c>
      <c r="G35" s="257">
        <v>19.399999999999999</v>
      </c>
      <c r="H35" s="257">
        <v>17</v>
      </c>
      <c r="I35" s="257">
        <v>140.69999999999999</v>
      </c>
      <c r="J35" s="257">
        <v>152</v>
      </c>
      <c r="K35" s="257">
        <v>116.8</v>
      </c>
      <c r="L35" s="257">
        <v>131.30000000000001</v>
      </c>
      <c r="M35" s="257">
        <v>139.80000000000001</v>
      </c>
      <c r="N35" s="257">
        <v>113.4</v>
      </c>
      <c r="O35" s="257">
        <v>9.4</v>
      </c>
      <c r="P35" s="257">
        <v>12.2</v>
      </c>
      <c r="Q35" s="257">
        <v>3.4</v>
      </c>
    </row>
    <row r="36" spans="1:17" ht="16.5" customHeight="1" x14ac:dyDescent="0.15">
      <c r="A36" s="82"/>
      <c r="B36" s="88"/>
      <c r="C36" s="317"/>
      <c r="D36" s="317" t="s">
        <v>64</v>
      </c>
      <c r="E36" s="85"/>
      <c r="F36" s="261">
        <v>17.7</v>
      </c>
      <c r="G36" s="261">
        <v>18.7</v>
      </c>
      <c r="H36" s="261">
        <v>17.3</v>
      </c>
      <c r="I36" s="261">
        <v>121</v>
      </c>
      <c r="J36" s="261">
        <v>139.4</v>
      </c>
      <c r="K36" s="261">
        <v>112.1</v>
      </c>
      <c r="L36" s="261">
        <v>115.6</v>
      </c>
      <c r="M36" s="261">
        <v>130.19999999999999</v>
      </c>
      <c r="N36" s="261">
        <v>108.5</v>
      </c>
      <c r="O36" s="261">
        <v>5.4</v>
      </c>
      <c r="P36" s="261">
        <v>9.1999999999999993</v>
      </c>
      <c r="Q36" s="261">
        <v>3.6</v>
      </c>
    </row>
    <row r="37" spans="1:17" ht="16.5" customHeight="1" x14ac:dyDescent="0.15">
      <c r="A37" s="86"/>
      <c r="B37" s="1"/>
      <c r="C37" s="373" t="s">
        <v>182</v>
      </c>
      <c r="D37" s="373"/>
      <c r="E37" s="87"/>
      <c r="F37" s="258">
        <v>16.7</v>
      </c>
      <c r="G37" s="258">
        <v>17.8</v>
      </c>
      <c r="H37" s="258">
        <v>16.100000000000001</v>
      </c>
      <c r="I37" s="258">
        <v>125.3</v>
      </c>
      <c r="J37" s="258">
        <v>142.80000000000001</v>
      </c>
      <c r="K37" s="258">
        <v>116</v>
      </c>
      <c r="L37" s="258">
        <v>118.2</v>
      </c>
      <c r="M37" s="258">
        <v>131</v>
      </c>
      <c r="N37" s="258">
        <v>111.4</v>
      </c>
      <c r="O37" s="258">
        <v>7.1</v>
      </c>
      <c r="P37" s="258">
        <v>11.8</v>
      </c>
      <c r="Q37" s="258">
        <v>4.5999999999999996</v>
      </c>
    </row>
    <row r="38" spans="1:17" ht="16.5" customHeight="1" x14ac:dyDescent="0.15">
      <c r="A38" s="74"/>
      <c r="B38" s="125"/>
      <c r="C38" s="370" t="s">
        <v>157</v>
      </c>
      <c r="D38" s="370"/>
      <c r="E38" s="76"/>
      <c r="F38" s="258">
        <v>19.399999999999999</v>
      </c>
      <c r="G38" s="258">
        <v>19.8</v>
      </c>
      <c r="H38" s="258">
        <v>18.399999999999999</v>
      </c>
      <c r="I38" s="258">
        <v>161.19999999999999</v>
      </c>
      <c r="J38" s="258">
        <v>167.2</v>
      </c>
      <c r="K38" s="258">
        <v>148.80000000000001</v>
      </c>
      <c r="L38" s="258">
        <v>149.5</v>
      </c>
      <c r="M38" s="258">
        <v>152.80000000000001</v>
      </c>
      <c r="N38" s="258">
        <v>142.6</v>
      </c>
      <c r="O38" s="258">
        <v>11.7</v>
      </c>
      <c r="P38" s="258">
        <v>14.4</v>
      </c>
      <c r="Q38" s="258">
        <v>6.2</v>
      </c>
    </row>
    <row r="39" spans="1:17" ht="16.5" customHeight="1" x14ac:dyDescent="0.15">
      <c r="A39" s="74"/>
      <c r="B39" s="1"/>
      <c r="C39" s="370" t="s">
        <v>158</v>
      </c>
      <c r="D39" s="370"/>
      <c r="E39" s="92"/>
      <c r="F39" s="258">
        <v>17.2</v>
      </c>
      <c r="G39" s="258">
        <v>17.600000000000001</v>
      </c>
      <c r="H39" s="258">
        <v>16.399999999999999</v>
      </c>
      <c r="I39" s="258">
        <v>143.4</v>
      </c>
      <c r="J39" s="258">
        <v>150.4</v>
      </c>
      <c r="K39" s="258">
        <v>128.6</v>
      </c>
      <c r="L39" s="258">
        <v>133.80000000000001</v>
      </c>
      <c r="M39" s="258">
        <v>138.80000000000001</v>
      </c>
      <c r="N39" s="258">
        <v>123.1</v>
      </c>
      <c r="O39" s="258">
        <v>9.6</v>
      </c>
      <c r="P39" s="258">
        <v>11.6</v>
      </c>
      <c r="Q39" s="258">
        <v>5.5</v>
      </c>
    </row>
    <row r="40" spans="1:17" ht="16.5" customHeight="1" x14ac:dyDescent="0.15">
      <c r="A40" s="74"/>
      <c r="B40" s="75"/>
      <c r="C40" s="374" t="s">
        <v>159</v>
      </c>
      <c r="D40" s="374"/>
      <c r="E40" s="87"/>
      <c r="F40" s="258">
        <v>12.7</v>
      </c>
      <c r="G40" s="258">
        <v>13.8</v>
      </c>
      <c r="H40" s="258">
        <v>12.2</v>
      </c>
      <c r="I40" s="258">
        <v>78.7</v>
      </c>
      <c r="J40" s="258">
        <v>90.6</v>
      </c>
      <c r="K40" s="258">
        <v>73.7</v>
      </c>
      <c r="L40" s="258">
        <v>75.400000000000006</v>
      </c>
      <c r="M40" s="258">
        <v>86.8</v>
      </c>
      <c r="N40" s="258">
        <v>70.7</v>
      </c>
      <c r="O40" s="258">
        <v>3.3</v>
      </c>
      <c r="P40" s="258">
        <v>3.8</v>
      </c>
      <c r="Q40" s="258">
        <v>3</v>
      </c>
    </row>
    <row r="41" spans="1:17" ht="16.5" customHeight="1" x14ac:dyDescent="0.15">
      <c r="A41" s="74"/>
      <c r="B41" s="75"/>
      <c r="C41" s="370" t="s">
        <v>183</v>
      </c>
      <c r="D41" s="370"/>
      <c r="E41" s="76"/>
      <c r="F41" s="258">
        <v>13.3</v>
      </c>
      <c r="G41" s="258">
        <v>15.4</v>
      </c>
      <c r="H41" s="258">
        <v>12.2</v>
      </c>
      <c r="I41" s="258">
        <v>89.3</v>
      </c>
      <c r="J41" s="258">
        <v>113.4</v>
      </c>
      <c r="K41" s="258">
        <v>75.8</v>
      </c>
      <c r="L41" s="258">
        <v>87.2</v>
      </c>
      <c r="M41" s="258">
        <v>109.6</v>
      </c>
      <c r="N41" s="258">
        <v>74.7</v>
      </c>
      <c r="O41" s="258">
        <v>2.1</v>
      </c>
      <c r="P41" s="258">
        <v>3.8</v>
      </c>
      <c r="Q41" s="258">
        <v>1.1000000000000001</v>
      </c>
    </row>
    <row r="42" spans="1:17" ht="16.5" customHeight="1" x14ac:dyDescent="0.15">
      <c r="A42" s="74"/>
      <c r="B42" s="75"/>
      <c r="C42" s="367" t="s">
        <v>184</v>
      </c>
      <c r="D42" s="367"/>
      <c r="E42" s="76"/>
      <c r="F42" s="258">
        <v>16.7</v>
      </c>
      <c r="G42" s="258">
        <v>17.100000000000001</v>
      </c>
      <c r="H42" s="258">
        <v>16.3</v>
      </c>
      <c r="I42" s="258">
        <v>136.5</v>
      </c>
      <c r="J42" s="258">
        <v>138.80000000000001</v>
      </c>
      <c r="K42" s="258">
        <v>134.1</v>
      </c>
      <c r="L42" s="258">
        <v>125.8</v>
      </c>
      <c r="M42" s="258">
        <v>126.8</v>
      </c>
      <c r="N42" s="258">
        <v>124.8</v>
      </c>
      <c r="O42" s="258">
        <v>10.7</v>
      </c>
      <c r="P42" s="258">
        <v>12</v>
      </c>
      <c r="Q42" s="258">
        <v>9.3000000000000007</v>
      </c>
    </row>
    <row r="43" spans="1:17" ht="16.5" customHeight="1" x14ac:dyDescent="0.15">
      <c r="A43" s="74"/>
      <c r="B43" s="75"/>
      <c r="C43" s="375" t="s">
        <v>166</v>
      </c>
      <c r="D43" s="375"/>
      <c r="E43" s="76"/>
      <c r="F43" s="258">
        <v>16.8</v>
      </c>
      <c r="G43" s="258">
        <v>17</v>
      </c>
      <c r="H43" s="258">
        <v>16.7</v>
      </c>
      <c r="I43" s="258">
        <v>121.6</v>
      </c>
      <c r="J43" s="258">
        <v>124.5</v>
      </c>
      <c r="K43" s="258">
        <v>120.7</v>
      </c>
      <c r="L43" s="258">
        <v>116.8</v>
      </c>
      <c r="M43" s="258">
        <v>117.5</v>
      </c>
      <c r="N43" s="258">
        <v>116.6</v>
      </c>
      <c r="O43" s="258">
        <v>4.8</v>
      </c>
      <c r="P43" s="258">
        <v>7</v>
      </c>
      <c r="Q43" s="258">
        <v>4.0999999999999996</v>
      </c>
    </row>
    <row r="44" spans="1:17" ht="16.5" customHeight="1" x14ac:dyDescent="0.15">
      <c r="A44" s="41"/>
      <c r="B44" s="77"/>
      <c r="C44" s="126"/>
      <c r="D44" s="323" t="s">
        <v>98</v>
      </c>
      <c r="E44" s="80"/>
      <c r="F44" s="257">
        <v>17</v>
      </c>
      <c r="G44" s="257">
        <v>16.8</v>
      </c>
      <c r="H44" s="257">
        <v>17</v>
      </c>
      <c r="I44" s="257">
        <v>124.9</v>
      </c>
      <c r="J44" s="257">
        <v>122</v>
      </c>
      <c r="K44" s="257">
        <v>125.9</v>
      </c>
      <c r="L44" s="257">
        <v>117.3</v>
      </c>
      <c r="M44" s="257">
        <v>112.4</v>
      </c>
      <c r="N44" s="257">
        <v>119</v>
      </c>
      <c r="O44" s="257">
        <v>7.6</v>
      </c>
      <c r="P44" s="257">
        <v>9.6</v>
      </c>
      <c r="Q44" s="257">
        <v>6.9</v>
      </c>
    </row>
    <row r="45" spans="1:17" ht="16.5" customHeight="1" x14ac:dyDescent="0.15">
      <c r="A45" s="82"/>
      <c r="B45" s="83"/>
      <c r="C45" s="317"/>
      <c r="D45" s="322" t="s">
        <v>99</v>
      </c>
      <c r="E45" s="85"/>
      <c r="F45" s="260">
        <v>16.600000000000001</v>
      </c>
      <c r="G45" s="260">
        <v>17.3</v>
      </c>
      <c r="H45" s="260">
        <v>16.399999999999999</v>
      </c>
      <c r="I45" s="260">
        <v>118.6</v>
      </c>
      <c r="J45" s="260">
        <v>127.5</v>
      </c>
      <c r="K45" s="260">
        <v>116.3</v>
      </c>
      <c r="L45" s="260">
        <v>116.5</v>
      </c>
      <c r="M45" s="260">
        <v>123.7</v>
      </c>
      <c r="N45" s="260">
        <v>114.6</v>
      </c>
      <c r="O45" s="260">
        <v>2.1</v>
      </c>
      <c r="P45" s="260">
        <v>3.8</v>
      </c>
      <c r="Q45" s="260">
        <v>1.7</v>
      </c>
    </row>
    <row r="46" spans="1:17" ht="16.5" customHeight="1" x14ac:dyDescent="0.15">
      <c r="A46" s="74"/>
      <c r="B46" s="75"/>
      <c r="C46" s="367" t="s">
        <v>65</v>
      </c>
      <c r="D46" s="367"/>
      <c r="E46" s="76"/>
      <c r="F46" s="258">
        <v>17.3</v>
      </c>
      <c r="G46" s="258">
        <v>17.399999999999999</v>
      </c>
      <c r="H46" s="258">
        <v>17.100000000000001</v>
      </c>
      <c r="I46" s="258">
        <v>138.4</v>
      </c>
      <c r="J46" s="258">
        <v>144.9</v>
      </c>
      <c r="K46" s="258">
        <v>129.80000000000001</v>
      </c>
      <c r="L46" s="258">
        <v>128.30000000000001</v>
      </c>
      <c r="M46" s="258">
        <v>130.6</v>
      </c>
      <c r="N46" s="258">
        <v>125.3</v>
      </c>
      <c r="O46" s="258">
        <v>10.1</v>
      </c>
      <c r="P46" s="258">
        <v>14.3</v>
      </c>
      <c r="Q46" s="258">
        <v>4.5</v>
      </c>
    </row>
    <row r="47" spans="1:17" ht="16.5" customHeight="1" x14ac:dyDescent="0.15">
      <c r="A47" s="74"/>
      <c r="B47" s="75"/>
      <c r="C47" s="358" t="s">
        <v>66</v>
      </c>
      <c r="D47" s="358"/>
      <c r="E47" s="76"/>
      <c r="F47" s="258">
        <v>17.2</v>
      </c>
      <c r="G47" s="258">
        <v>18</v>
      </c>
      <c r="H47" s="258">
        <v>15.9</v>
      </c>
      <c r="I47" s="258">
        <v>130.69999999999999</v>
      </c>
      <c r="J47" s="258">
        <v>146.9</v>
      </c>
      <c r="K47" s="258">
        <v>105.9</v>
      </c>
      <c r="L47" s="258">
        <v>120.6</v>
      </c>
      <c r="M47" s="258">
        <v>132.80000000000001</v>
      </c>
      <c r="N47" s="258">
        <v>101.9</v>
      </c>
      <c r="O47" s="258">
        <v>10.1</v>
      </c>
      <c r="P47" s="258">
        <v>14.1</v>
      </c>
      <c r="Q47" s="258">
        <v>4</v>
      </c>
    </row>
    <row r="48" spans="1:17" ht="16.5" customHeight="1" x14ac:dyDescent="0.15">
      <c r="A48" s="41"/>
      <c r="B48" s="127"/>
      <c r="C48" s="93"/>
      <c r="D48" s="323" t="s">
        <v>100</v>
      </c>
      <c r="E48" s="80"/>
      <c r="F48" s="257">
        <v>16.5</v>
      </c>
      <c r="G48" s="257">
        <v>16.7</v>
      </c>
      <c r="H48" s="257">
        <v>16.2</v>
      </c>
      <c r="I48" s="257">
        <v>136</v>
      </c>
      <c r="J48" s="257">
        <v>148.1</v>
      </c>
      <c r="K48" s="257">
        <v>119.8</v>
      </c>
      <c r="L48" s="257">
        <v>124.5</v>
      </c>
      <c r="M48" s="257">
        <v>131.4</v>
      </c>
      <c r="N48" s="257">
        <v>115.3</v>
      </c>
      <c r="O48" s="257">
        <v>11.5</v>
      </c>
      <c r="P48" s="257">
        <v>16.7</v>
      </c>
      <c r="Q48" s="257">
        <v>4.5</v>
      </c>
    </row>
    <row r="49" spans="1:17" ht="16.5" customHeight="1" x14ac:dyDescent="0.15">
      <c r="A49" s="74"/>
      <c r="B49" s="128"/>
      <c r="C49" s="129"/>
      <c r="D49" s="319" t="s">
        <v>101</v>
      </c>
      <c r="E49" s="92"/>
      <c r="F49" s="256">
        <v>16.600000000000001</v>
      </c>
      <c r="G49" s="256">
        <v>17.600000000000001</v>
      </c>
      <c r="H49" s="256">
        <v>15.1</v>
      </c>
      <c r="I49" s="256">
        <v>118.6</v>
      </c>
      <c r="J49" s="256">
        <v>138.19999999999999</v>
      </c>
      <c r="K49" s="256">
        <v>91.7</v>
      </c>
      <c r="L49" s="256">
        <v>109.9</v>
      </c>
      <c r="M49" s="256">
        <v>125.3</v>
      </c>
      <c r="N49" s="256">
        <v>88.7</v>
      </c>
      <c r="O49" s="256">
        <v>8.6999999999999993</v>
      </c>
      <c r="P49" s="256">
        <v>12.9</v>
      </c>
      <c r="Q49" s="256">
        <v>3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61">
        <v>18.7</v>
      </c>
      <c r="G50" s="261">
        <v>19.600000000000001</v>
      </c>
      <c r="H50" s="261">
        <v>16.899999999999999</v>
      </c>
      <c r="I50" s="261">
        <v>143.6</v>
      </c>
      <c r="J50" s="261">
        <v>157.30000000000001</v>
      </c>
      <c r="K50" s="261">
        <v>116</v>
      </c>
      <c r="L50" s="261">
        <v>132.6</v>
      </c>
      <c r="M50" s="261">
        <v>143.5</v>
      </c>
      <c r="N50" s="261">
        <v>110.7</v>
      </c>
      <c r="O50" s="261">
        <v>11</v>
      </c>
      <c r="P50" s="261">
        <v>13.8</v>
      </c>
      <c r="Q50" s="261">
        <v>5.3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125" customWidth="1"/>
  </cols>
  <sheetData>
    <row r="1" spans="1:17" ht="20.100000000000001" customHeight="1" x14ac:dyDescent="0.15">
      <c r="Q1" s="245" t="str">
        <f>賃金!J1</f>
        <v>令和５年２月</v>
      </c>
    </row>
    <row r="2" spans="1:17" ht="20.100000000000001" customHeight="1" x14ac:dyDescent="0.2">
      <c r="A2" s="58" t="s">
        <v>123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329" t="s">
        <v>189</v>
      </c>
      <c r="O4" s="63"/>
      <c r="P4" s="63"/>
      <c r="Q4" s="63"/>
    </row>
    <row r="5" spans="1:17" s="68" customFormat="1" ht="18" customHeight="1" x14ac:dyDescent="0.15">
      <c r="A5" s="324"/>
      <c r="B5" s="325"/>
      <c r="C5" s="66"/>
      <c r="D5" s="66"/>
      <c r="E5" s="67"/>
      <c r="F5" s="381" t="s">
        <v>13</v>
      </c>
      <c r="G5" s="382"/>
      <c r="H5" s="382"/>
      <c r="I5" s="381" t="s">
        <v>76</v>
      </c>
      <c r="J5" s="383"/>
      <c r="K5" s="383"/>
      <c r="L5" s="381" t="s">
        <v>41</v>
      </c>
      <c r="M5" s="383"/>
      <c r="N5" s="383"/>
      <c r="O5" s="361" t="s">
        <v>77</v>
      </c>
      <c r="P5" s="362"/>
      <c r="Q5" s="363"/>
    </row>
    <row r="6" spans="1:17" s="68" customFormat="1" ht="18" customHeight="1" thickBot="1" x14ac:dyDescent="0.2">
      <c r="A6" s="364" t="s">
        <v>72</v>
      </c>
      <c r="B6" s="365"/>
      <c r="C6" s="365"/>
      <c r="D6" s="379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366" t="s">
        <v>31</v>
      </c>
      <c r="D8" s="366"/>
      <c r="E8" s="73"/>
      <c r="F8" s="262">
        <v>17.399999999999999</v>
      </c>
      <c r="G8" s="262">
        <v>18</v>
      </c>
      <c r="H8" s="262">
        <v>16.600000000000001</v>
      </c>
      <c r="I8" s="262">
        <v>137.80000000000001</v>
      </c>
      <c r="J8" s="262">
        <v>151.6</v>
      </c>
      <c r="K8" s="262">
        <v>119.8</v>
      </c>
      <c r="L8" s="262">
        <v>126.3</v>
      </c>
      <c r="M8" s="262">
        <v>135.80000000000001</v>
      </c>
      <c r="N8" s="262">
        <v>113.8</v>
      </c>
      <c r="O8" s="262">
        <v>11.5</v>
      </c>
      <c r="P8" s="262">
        <v>15.8</v>
      </c>
      <c r="Q8" s="262">
        <v>6</v>
      </c>
    </row>
    <row r="9" spans="1:17" ht="16.5" customHeight="1" x14ac:dyDescent="0.15">
      <c r="A9" s="100"/>
      <c r="B9" s="75"/>
      <c r="C9" s="367" t="s">
        <v>48</v>
      </c>
      <c r="D9" s="367"/>
      <c r="E9" s="76"/>
      <c r="F9" s="263">
        <v>19.899999999999999</v>
      </c>
      <c r="G9" s="263">
        <v>20.6</v>
      </c>
      <c r="H9" s="263">
        <v>16.7</v>
      </c>
      <c r="I9" s="263">
        <v>172.7</v>
      </c>
      <c r="J9" s="263">
        <v>180.4</v>
      </c>
      <c r="K9" s="263">
        <v>133.5</v>
      </c>
      <c r="L9" s="263">
        <v>150</v>
      </c>
      <c r="M9" s="263">
        <v>154.6</v>
      </c>
      <c r="N9" s="263">
        <v>126.3</v>
      </c>
      <c r="O9" s="263">
        <v>22.7</v>
      </c>
      <c r="P9" s="263">
        <v>25.8</v>
      </c>
      <c r="Q9" s="263">
        <v>7.2</v>
      </c>
    </row>
    <row r="10" spans="1:17" ht="16.5" customHeight="1" x14ac:dyDescent="0.15">
      <c r="A10" s="74"/>
      <c r="B10" s="75"/>
      <c r="C10" s="358" t="s">
        <v>49</v>
      </c>
      <c r="D10" s="358"/>
      <c r="E10" s="76"/>
      <c r="F10" s="263">
        <v>18.100000000000001</v>
      </c>
      <c r="G10" s="263">
        <v>18.2</v>
      </c>
      <c r="H10" s="263">
        <v>17.8</v>
      </c>
      <c r="I10" s="263">
        <v>154.30000000000001</v>
      </c>
      <c r="J10" s="263">
        <v>159.5</v>
      </c>
      <c r="K10" s="263">
        <v>140</v>
      </c>
      <c r="L10" s="263">
        <v>138.19999999999999</v>
      </c>
      <c r="M10" s="263">
        <v>141.19999999999999</v>
      </c>
      <c r="N10" s="263">
        <v>129.9</v>
      </c>
      <c r="O10" s="263">
        <v>16.100000000000001</v>
      </c>
      <c r="P10" s="263">
        <v>18.3</v>
      </c>
      <c r="Q10" s="263">
        <v>10.1</v>
      </c>
    </row>
    <row r="11" spans="1:17" ht="16.5" customHeight="1" x14ac:dyDescent="0.15">
      <c r="A11" s="41"/>
      <c r="B11" s="77"/>
      <c r="D11" s="79" t="s">
        <v>173</v>
      </c>
      <c r="E11" s="77"/>
      <c r="F11" s="257">
        <v>18</v>
      </c>
      <c r="G11" s="257">
        <v>18.7</v>
      </c>
      <c r="H11" s="257">
        <v>17.5</v>
      </c>
      <c r="I11" s="257">
        <v>145.80000000000001</v>
      </c>
      <c r="J11" s="257">
        <v>160.1</v>
      </c>
      <c r="K11" s="257">
        <v>134</v>
      </c>
      <c r="L11" s="257">
        <v>130.4</v>
      </c>
      <c r="M11" s="257">
        <v>141</v>
      </c>
      <c r="N11" s="257">
        <v>121.7</v>
      </c>
      <c r="O11" s="257">
        <v>15.4</v>
      </c>
      <c r="P11" s="257">
        <v>19.100000000000001</v>
      </c>
      <c r="Q11" s="257">
        <v>12.3</v>
      </c>
    </row>
    <row r="12" spans="1:17" ht="16.5" customHeight="1" x14ac:dyDescent="0.15">
      <c r="A12" s="74"/>
      <c r="B12" s="75"/>
      <c r="C12" s="81"/>
      <c r="D12" s="321" t="s">
        <v>174</v>
      </c>
      <c r="E12" s="75"/>
      <c r="F12" s="256">
        <v>17.8</v>
      </c>
      <c r="G12" s="256">
        <v>17.899999999999999</v>
      </c>
      <c r="H12" s="256">
        <v>17.600000000000001</v>
      </c>
      <c r="I12" s="256">
        <v>140</v>
      </c>
      <c r="J12" s="256">
        <v>140.4</v>
      </c>
      <c r="K12" s="256">
        <v>139.1</v>
      </c>
      <c r="L12" s="256">
        <v>134.4</v>
      </c>
      <c r="M12" s="256">
        <v>134.5</v>
      </c>
      <c r="N12" s="256">
        <v>134.1</v>
      </c>
      <c r="O12" s="256">
        <v>5.6</v>
      </c>
      <c r="P12" s="256">
        <v>5.9</v>
      </c>
      <c r="Q12" s="256">
        <v>5</v>
      </c>
    </row>
    <row r="13" spans="1:17" ht="16.5" customHeight="1" x14ac:dyDescent="0.15">
      <c r="A13" s="74"/>
      <c r="B13" s="75"/>
      <c r="C13" s="81"/>
      <c r="D13" s="321" t="s">
        <v>128</v>
      </c>
      <c r="E13" s="75"/>
      <c r="F13" s="256">
        <v>19.2</v>
      </c>
      <c r="G13" s="256">
        <v>19.7</v>
      </c>
      <c r="H13" s="256">
        <v>17.2</v>
      </c>
      <c r="I13" s="256">
        <v>158.6</v>
      </c>
      <c r="J13" s="256">
        <v>163.30000000000001</v>
      </c>
      <c r="K13" s="256">
        <v>139.69999999999999</v>
      </c>
      <c r="L13" s="256">
        <v>150.30000000000001</v>
      </c>
      <c r="M13" s="256">
        <v>153.6</v>
      </c>
      <c r="N13" s="256">
        <v>137.1</v>
      </c>
      <c r="O13" s="256">
        <v>8.3000000000000007</v>
      </c>
      <c r="P13" s="256">
        <v>9.6999999999999993</v>
      </c>
      <c r="Q13" s="256">
        <v>2.6</v>
      </c>
    </row>
    <row r="14" spans="1:17" ht="16.5" customHeight="1" x14ac:dyDescent="0.15">
      <c r="A14" s="74"/>
      <c r="B14" s="75"/>
      <c r="C14" s="81"/>
      <c r="D14" s="321" t="s">
        <v>129</v>
      </c>
      <c r="E14" s="75"/>
      <c r="F14" s="256">
        <v>20.5</v>
      </c>
      <c r="G14" s="256">
        <v>21.2</v>
      </c>
      <c r="H14" s="256">
        <v>18.3</v>
      </c>
      <c r="I14" s="256">
        <v>172.9</v>
      </c>
      <c r="J14" s="256">
        <v>186.9</v>
      </c>
      <c r="K14" s="256">
        <v>129.69999999999999</v>
      </c>
      <c r="L14" s="256">
        <v>150.1</v>
      </c>
      <c r="M14" s="256">
        <v>159.19999999999999</v>
      </c>
      <c r="N14" s="256">
        <v>122.1</v>
      </c>
      <c r="O14" s="256">
        <v>22.8</v>
      </c>
      <c r="P14" s="256">
        <v>27.7</v>
      </c>
      <c r="Q14" s="256">
        <v>7.6</v>
      </c>
    </row>
    <row r="15" spans="1:17" ht="16.5" customHeight="1" x14ac:dyDescent="0.15">
      <c r="A15" s="74"/>
      <c r="B15" s="75"/>
      <c r="C15" s="81"/>
      <c r="D15" s="321" t="s">
        <v>50</v>
      </c>
      <c r="E15" s="75"/>
      <c r="F15" s="256">
        <v>20</v>
      </c>
      <c r="G15" s="256">
        <v>20.399999999999999</v>
      </c>
      <c r="H15" s="256">
        <v>17.899999999999999</v>
      </c>
      <c r="I15" s="256">
        <v>174.3</v>
      </c>
      <c r="J15" s="256">
        <v>181.6</v>
      </c>
      <c r="K15" s="256">
        <v>141.1</v>
      </c>
      <c r="L15" s="256">
        <v>150.6</v>
      </c>
      <c r="M15" s="256">
        <v>155.30000000000001</v>
      </c>
      <c r="N15" s="256">
        <v>129.4</v>
      </c>
      <c r="O15" s="256">
        <v>23.7</v>
      </c>
      <c r="P15" s="256">
        <v>26.3</v>
      </c>
      <c r="Q15" s="256">
        <v>11.7</v>
      </c>
    </row>
    <row r="16" spans="1:17" ht="16.5" customHeight="1" x14ac:dyDescent="0.15">
      <c r="A16" s="74"/>
      <c r="B16" s="75"/>
      <c r="C16" s="81"/>
      <c r="D16" s="321" t="s">
        <v>51</v>
      </c>
      <c r="E16" s="75"/>
      <c r="F16" s="256">
        <v>18.7</v>
      </c>
      <c r="G16" s="256">
        <v>18.899999999999999</v>
      </c>
      <c r="H16" s="256">
        <v>18.100000000000001</v>
      </c>
      <c r="I16" s="256">
        <v>160.5</v>
      </c>
      <c r="J16" s="256">
        <v>167</v>
      </c>
      <c r="K16" s="256">
        <v>139.80000000000001</v>
      </c>
      <c r="L16" s="256">
        <v>142.30000000000001</v>
      </c>
      <c r="M16" s="256">
        <v>145.80000000000001</v>
      </c>
      <c r="N16" s="256">
        <v>131.30000000000001</v>
      </c>
      <c r="O16" s="256">
        <v>18.2</v>
      </c>
      <c r="P16" s="256">
        <v>21.2</v>
      </c>
      <c r="Q16" s="256">
        <v>8.5</v>
      </c>
    </row>
    <row r="17" spans="1:17" ht="16.5" customHeight="1" x14ac:dyDescent="0.15">
      <c r="A17" s="74"/>
      <c r="B17" s="75"/>
      <c r="C17" s="81"/>
      <c r="D17" s="321" t="s">
        <v>175</v>
      </c>
      <c r="E17" s="75"/>
      <c r="F17" s="256">
        <v>17.8</v>
      </c>
      <c r="G17" s="256">
        <v>17.899999999999999</v>
      </c>
      <c r="H17" s="256">
        <v>17.5</v>
      </c>
      <c r="I17" s="256">
        <v>148.6</v>
      </c>
      <c r="J17" s="256">
        <v>150.6</v>
      </c>
      <c r="K17" s="256">
        <v>141.4</v>
      </c>
      <c r="L17" s="256">
        <v>134</v>
      </c>
      <c r="M17" s="256">
        <v>134.5</v>
      </c>
      <c r="N17" s="256">
        <v>132.19999999999999</v>
      </c>
      <c r="O17" s="256">
        <v>14.6</v>
      </c>
      <c r="P17" s="256">
        <v>16.100000000000001</v>
      </c>
      <c r="Q17" s="256">
        <v>9.1999999999999993</v>
      </c>
    </row>
    <row r="18" spans="1:17" ht="16.5" customHeight="1" x14ac:dyDescent="0.15">
      <c r="A18" s="74"/>
      <c r="B18" s="75"/>
      <c r="C18" s="81"/>
      <c r="D18" s="321" t="s">
        <v>52</v>
      </c>
      <c r="E18" s="75"/>
      <c r="F18" s="256">
        <v>20</v>
      </c>
      <c r="G18" s="256">
        <v>20</v>
      </c>
      <c r="H18" s="256">
        <v>20.100000000000001</v>
      </c>
      <c r="I18" s="256">
        <v>174.9</v>
      </c>
      <c r="J18" s="256">
        <v>178.7</v>
      </c>
      <c r="K18" s="256">
        <v>165.1</v>
      </c>
      <c r="L18" s="256">
        <v>155.4</v>
      </c>
      <c r="M18" s="256">
        <v>155</v>
      </c>
      <c r="N18" s="256">
        <v>156.30000000000001</v>
      </c>
      <c r="O18" s="256">
        <v>19.5</v>
      </c>
      <c r="P18" s="256">
        <v>23.7</v>
      </c>
      <c r="Q18" s="256">
        <v>8.8000000000000007</v>
      </c>
    </row>
    <row r="19" spans="1:17" ht="16.5" customHeight="1" x14ac:dyDescent="0.15">
      <c r="A19" s="74"/>
      <c r="B19" s="75"/>
      <c r="C19" s="81"/>
      <c r="D19" s="321" t="s">
        <v>53</v>
      </c>
      <c r="E19" s="75"/>
      <c r="F19" s="256">
        <v>17.100000000000001</v>
      </c>
      <c r="G19" s="256">
        <v>16.899999999999999</v>
      </c>
      <c r="H19" s="256">
        <v>18</v>
      </c>
      <c r="I19" s="256">
        <v>151.6</v>
      </c>
      <c r="J19" s="256">
        <v>151.69999999999999</v>
      </c>
      <c r="K19" s="256">
        <v>151.4</v>
      </c>
      <c r="L19" s="256">
        <v>135.69999999999999</v>
      </c>
      <c r="M19" s="256">
        <v>135.4</v>
      </c>
      <c r="N19" s="256">
        <v>138</v>
      </c>
      <c r="O19" s="256">
        <v>15.9</v>
      </c>
      <c r="P19" s="256">
        <v>16.3</v>
      </c>
      <c r="Q19" s="256">
        <v>13.4</v>
      </c>
    </row>
    <row r="20" spans="1:17" ht="16.5" customHeight="1" x14ac:dyDescent="0.15">
      <c r="A20" s="74"/>
      <c r="B20" s="75"/>
      <c r="C20" s="81"/>
      <c r="D20" s="321" t="s">
        <v>54</v>
      </c>
      <c r="E20" s="75"/>
      <c r="F20" s="256">
        <v>18.3</v>
      </c>
      <c r="G20" s="256">
        <v>18</v>
      </c>
      <c r="H20" s="256">
        <v>20.3</v>
      </c>
      <c r="I20" s="256">
        <v>155.1</v>
      </c>
      <c r="J20" s="256">
        <v>153.6</v>
      </c>
      <c r="K20" s="256">
        <v>163.5</v>
      </c>
      <c r="L20" s="256">
        <v>142.5</v>
      </c>
      <c r="M20" s="256">
        <v>139.80000000000001</v>
      </c>
      <c r="N20" s="256">
        <v>156.9</v>
      </c>
      <c r="O20" s="256">
        <v>12.6</v>
      </c>
      <c r="P20" s="256">
        <v>13.8</v>
      </c>
      <c r="Q20" s="256">
        <v>6.6</v>
      </c>
    </row>
    <row r="21" spans="1:17" ht="16.5" customHeight="1" x14ac:dyDescent="0.15">
      <c r="A21" s="74"/>
      <c r="B21" s="75"/>
      <c r="C21" s="81"/>
      <c r="D21" s="321" t="s">
        <v>55</v>
      </c>
      <c r="E21" s="75"/>
      <c r="F21" s="256">
        <v>18.3</v>
      </c>
      <c r="G21" s="256">
        <v>18.2</v>
      </c>
      <c r="H21" s="256">
        <v>18.600000000000001</v>
      </c>
      <c r="I21" s="256">
        <v>154.9</v>
      </c>
      <c r="J21" s="256">
        <v>155.5</v>
      </c>
      <c r="K21" s="256">
        <v>145.9</v>
      </c>
      <c r="L21" s="256">
        <v>142.80000000000001</v>
      </c>
      <c r="M21" s="256">
        <v>142.80000000000001</v>
      </c>
      <c r="N21" s="256">
        <v>143.1</v>
      </c>
      <c r="O21" s="256">
        <v>12.1</v>
      </c>
      <c r="P21" s="256">
        <v>12.7</v>
      </c>
      <c r="Q21" s="256">
        <v>2.8</v>
      </c>
    </row>
    <row r="22" spans="1:17" ht="16.5" customHeight="1" x14ac:dyDescent="0.15">
      <c r="A22" s="74"/>
      <c r="B22" s="75"/>
      <c r="C22" s="81"/>
      <c r="D22" s="321" t="s">
        <v>56</v>
      </c>
      <c r="E22" s="75"/>
      <c r="F22" s="256">
        <v>17.399999999999999</v>
      </c>
      <c r="G22" s="256">
        <v>17.600000000000001</v>
      </c>
      <c r="H22" s="256">
        <v>16</v>
      </c>
      <c r="I22" s="256">
        <v>150.69999999999999</v>
      </c>
      <c r="J22" s="256">
        <v>152.5</v>
      </c>
      <c r="K22" s="256">
        <v>138.30000000000001</v>
      </c>
      <c r="L22" s="256">
        <v>136.80000000000001</v>
      </c>
      <c r="M22" s="256">
        <v>137.9</v>
      </c>
      <c r="N22" s="256">
        <v>129.69999999999999</v>
      </c>
      <c r="O22" s="256">
        <v>13.9</v>
      </c>
      <c r="P22" s="256">
        <v>14.6</v>
      </c>
      <c r="Q22" s="256">
        <v>8.6</v>
      </c>
    </row>
    <row r="23" spans="1:17" ht="16.5" customHeight="1" x14ac:dyDescent="0.15">
      <c r="A23" s="74"/>
      <c r="B23" s="75"/>
      <c r="C23" s="81"/>
      <c r="D23" s="321" t="s">
        <v>57</v>
      </c>
      <c r="E23" s="75"/>
      <c r="F23" s="256">
        <v>20.100000000000001</v>
      </c>
      <c r="G23" s="256">
        <v>20.2</v>
      </c>
      <c r="H23" s="256">
        <v>19.5</v>
      </c>
      <c r="I23" s="256">
        <v>170.8</v>
      </c>
      <c r="J23" s="256">
        <v>174.9</v>
      </c>
      <c r="K23" s="256">
        <v>154.9</v>
      </c>
      <c r="L23" s="256">
        <v>156.19999999999999</v>
      </c>
      <c r="M23" s="256">
        <v>158</v>
      </c>
      <c r="N23" s="256">
        <v>149.5</v>
      </c>
      <c r="O23" s="256">
        <v>14.6</v>
      </c>
      <c r="P23" s="256">
        <v>16.899999999999999</v>
      </c>
      <c r="Q23" s="256">
        <v>5.4</v>
      </c>
    </row>
    <row r="24" spans="1:17" ht="16.5" customHeight="1" x14ac:dyDescent="0.15">
      <c r="A24" s="74"/>
      <c r="B24" s="75"/>
      <c r="C24" s="81"/>
      <c r="D24" s="321" t="s">
        <v>176</v>
      </c>
      <c r="E24" s="75"/>
      <c r="F24" s="256">
        <v>17.899999999999999</v>
      </c>
      <c r="G24" s="256">
        <v>18</v>
      </c>
      <c r="H24" s="256">
        <v>17.600000000000001</v>
      </c>
      <c r="I24" s="256">
        <v>143.80000000000001</v>
      </c>
      <c r="J24" s="256">
        <v>147.9</v>
      </c>
      <c r="K24" s="256">
        <v>133</v>
      </c>
      <c r="L24" s="256">
        <v>132.80000000000001</v>
      </c>
      <c r="M24" s="256">
        <v>134.80000000000001</v>
      </c>
      <c r="N24" s="256">
        <v>127.6</v>
      </c>
      <c r="O24" s="256">
        <v>11</v>
      </c>
      <c r="P24" s="256">
        <v>13.1</v>
      </c>
      <c r="Q24" s="256">
        <v>5.4</v>
      </c>
    </row>
    <row r="25" spans="1:17" ht="16.5" customHeight="1" x14ac:dyDescent="0.15">
      <c r="A25" s="74"/>
      <c r="B25" s="75"/>
      <c r="C25" s="81"/>
      <c r="D25" s="321" t="s">
        <v>177</v>
      </c>
      <c r="E25" s="75"/>
      <c r="F25" s="256">
        <v>17.7</v>
      </c>
      <c r="G25" s="256">
        <v>17.600000000000001</v>
      </c>
      <c r="H25" s="256">
        <v>18.399999999999999</v>
      </c>
      <c r="I25" s="256">
        <v>164.9</v>
      </c>
      <c r="J25" s="256">
        <v>167.9</v>
      </c>
      <c r="K25" s="256">
        <v>154.19999999999999</v>
      </c>
      <c r="L25" s="256">
        <v>148.30000000000001</v>
      </c>
      <c r="M25" s="256">
        <v>149.69999999999999</v>
      </c>
      <c r="N25" s="256">
        <v>143.1</v>
      </c>
      <c r="O25" s="256">
        <v>16.600000000000001</v>
      </c>
      <c r="P25" s="256">
        <v>18.2</v>
      </c>
      <c r="Q25" s="256">
        <v>11.1</v>
      </c>
    </row>
    <row r="26" spans="1:17" ht="16.5" customHeight="1" x14ac:dyDescent="0.15">
      <c r="A26" s="74"/>
      <c r="B26" s="75"/>
      <c r="C26" s="81"/>
      <c r="D26" s="321" t="s">
        <v>58</v>
      </c>
      <c r="E26" s="75"/>
      <c r="F26" s="256">
        <v>17.100000000000001</v>
      </c>
      <c r="G26" s="256">
        <v>17.100000000000001</v>
      </c>
      <c r="H26" s="256">
        <v>16.899999999999999</v>
      </c>
      <c r="I26" s="256">
        <v>149</v>
      </c>
      <c r="J26" s="256">
        <v>153.6</v>
      </c>
      <c r="K26" s="256">
        <v>137.69999999999999</v>
      </c>
      <c r="L26" s="256">
        <v>127.2</v>
      </c>
      <c r="M26" s="256">
        <v>129.19999999999999</v>
      </c>
      <c r="N26" s="256">
        <v>122.4</v>
      </c>
      <c r="O26" s="256">
        <v>21.8</v>
      </c>
      <c r="P26" s="256">
        <v>24.4</v>
      </c>
      <c r="Q26" s="256">
        <v>15.3</v>
      </c>
    </row>
    <row r="27" spans="1:17" ht="16.5" customHeight="1" x14ac:dyDescent="0.15">
      <c r="A27" s="74"/>
      <c r="B27" s="75"/>
      <c r="C27" s="81"/>
      <c r="D27" s="321" t="s">
        <v>59</v>
      </c>
      <c r="E27" s="75"/>
      <c r="F27" s="256">
        <v>17.899999999999999</v>
      </c>
      <c r="G27" s="256">
        <v>18.600000000000001</v>
      </c>
      <c r="H27" s="256">
        <v>16.8</v>
      </c>
      <c r="I27" s="256">
        <v>142.69999999999999</v>
      </c>
      <c r="J27" s="256">
        <v>156.80000000000001</v>
      </c>
      <c r="K27" s="256">
        <v>122.5</v>
      </c>
      <c r="L27" s="256">
        <v>132.30000000000001</v>
      </c>
      <c r="M27" s="256">
        <v>143</v>
      </c>
      <c r="N27" s="256">
        <v>117.1</v>
      </c>
      <c r="O27" s="256">
        <v>10.4</v>
      </c>
      <c r="P27" s="256">
        <v>13.8</v>
      </c>
      <c r="Q27" s="256">
        <v>5.4</v>
      </c>
    </row>
    <row r="28" spans="1:17" ht="16.5" customHeight="1" x14ac:dyDescent="0.15">
      <c r="A28" s="74"/>
      <c r="B28" s="75"/>
      <c r="C28" s="81"/>
      <c r="D28" s="321" t="s">
        <v>60</v>
      </c>
      <c r="E28" s="75"/>
      <c r="F28" s="256">
        <v>18.899999999999999</v>
      </c>
      <c r="G28" s="256">
        <v>18.899999999999999</v>
      </c>
      <c r="H28" s="256">
        <v>18.5</v>
      </c>
      <c r="I28" s="256">
        <v>159.9</v>
      </c>
      <c r="J28" s="256">
        <v>163.69999999999999</v>
      </c>
      <c r="K28" s="256">
        <v>139.19999999999999</v>
      </c>
      <c r="L28" s="256">
        <v>144.9</v>
      </c>
      <c r="M28" s="256">
        <v>146.9</v>
      </c>
      <c r="N28" s="256">
        <v>134.1</v>
      </c>
      <c r="O28" s="256">
        <v>15</v>
      </c>
      <c r="P28" s="256">
        <v>16.8</v>
      </c>
      <c r="Q28" s="256">
        <v>5.0999999999999996</v>
      </c>
    </row>
    <row r="29" spans="1:17" ht="16.5" customHeight="1" x14ac:dyDescent="0.15">
      <c r="A29" s="74"/>
      <c r="B29" s="75"/>
      <c r="C29" s="81"/>
      <c r="D29" s="321" t="s">
        <v>178</v>
      </c>
      <c r="E29" s="75"/>
      <c r="F29" s="256">
        <v>18.7</v>
      </c>
      <c r="G29" s="256">
        <v>19.100000000000001</v>
      </c>
      <c r="H29" s="256">
        <v>17.399999999999999</v>
      </c>
      <c r="I29" s="256">
        <v>160.4</v>
      </c>
      <c r="J29" s="256">
        <v>170.2</v>
      </c>
      <c r="K29" s="256">
        <v>134.80000000000001</v>
      </c>
      <c r="L29" s="256">
        <v>144</v>
      </c>
      <c r="M29" s="256">
        <v>150</v>
      </c>
      <c r="N29" s="256">
        <v>128.19999999999999</v>
      </c>
      <c r="O29" s="256">
        <v>16.399999999999999</v>
      </c>
      <c r="P29" s="256">
        <v>20.2</v>
      </c>
      <c r="Q29" s="256">
        <v>6.6</v>
      </c>
    </row>
    <row r="30" spans="1:17" ht="16.5" customHeight="1" x14ac:dyDescent="0.15">
      <c r="A30" s="82"/>
      <c r="B30" s="83"/>
      <c r="C30" s="81"/>
      <c r="D30" s="317" t="s">
        <v>130</v>
      </c>
      <c r="E30" s="83"/>
      <c r="F30" s="260">
        <v>16.399999999999999</v>
      </c>
      <c r="G30" s="260">
        <v>16.399999999999999</v>
      </c>
      <c r="H30" s="260">
        <v>16.5</v>
      </c>
      <c r="I30" s="260">
        <v>147.30000000000001</v>
      </c>
      <c r="J30" s="260">
        <v>148.9</v>
      </c>
      <c r="K30" s="260">
        <v>137.1</v>
      </c>
      <c r="L30" s="260">
        <v>130.19999999999999</v>
      </c>
      <c r="M30" s="260">
        <v>130.4</v>
      </c>
      <c r="N30" s="260">
        <v>128.69999999999999</v>
      </c>
      <c r="O30" s="260">
        <v>17.100000000000001</v>
      </c>
      <c r="P30" s="260">
        <v>18.5</v>
      </c>
      <c r="Q30" s="260">
        <v>8.4</v>
      </c>
    </row>
    <row r="31" spans="1:17" ht="16.5" customHeight="1" x14ac:dyDescent="0.15">
      <c r="A31" s="86"/>
      <c r="B31" s="1"/>
      <c r="C31" s="359" t="s">
        <v>61</v>
      </c>
      <c r="D31" s="380"/>
      <c r="E31" s="87"/>
      <c r="F31" s="258">
        <v>18.100000000000001</v>
      </c>
      <c r="G31" s="258">
        <v>18.100000000000001</v>
      </c>
      <c r="H31" s="258">
        <v>18</v>
      </c>
      <c r="I31" s="258">
        <v>155.80000000000001</v>
      </c>
      <c r="J31" s="258">
        <v>157.6</v>
      </c>
      <c r="K31" s="258">
        <v>143.1</v>
      </c>
      <c r="L31" s="258">
        <v>136.4</v>
      </c>
      <c r="M31" s="258">
        <v>137.1</v>
      </c>
      <c r="N31" s="258">
        <v>131.80000000000001</v>
      </c>
      <c r="O31" s="258">
        <v>19.399999999999999</v>
      </c>
      <c r="P31" s="258">
        <v>20.5</v>
      </c>
      <c r="Q31" s="258">
        <v>11.3</v>
      </c>
    </row>
    <row r="32" spans="1:17" ht="16.5" customHeight="1" x14ac:dyDescent="0.15">
      <c r="A32" s="74"/>
      <c r="B32" s="75"/>
      <c r="C32" s="360" t="s">
        <v>62</v>
      </c>
      <c r="D32" s="360"/>
      <c r="E32" s="76"/>
      <c r="F32" s="258">
        <v>18.2</v>
      </c>
      <c r="G32" s="258">
        <v>18.7</v>
      </c>
      <c r="H32" s="258">
        <v>17.2</v>
      </c>
      <c r="I32" s="258">
        <v>154.1</v>
      </c>
      <c r="J32" s="258">
        <v>167.4</v>
      </c>
      <c r="K32" s="258">
        <v>130.6</v>
      </c>
      <c r="L32" s="258">
        <v>138.1</v>
      </c>
      <c r="M32" s="258">
        <v>146.4</v>
      </c>
      <c r="N32" s="258">
        <v>123.4</v>
      </c>
      <c r="O32" s="258">
        <v>16</v>
      </c>
      <c r="P32" s="258">
        <v>21</v>
      </c>
      <c r="Q32" s="258">
        <v>7.2</v>
      </c>
    </row>
    <row r="33" spans="1:17" ht="16.5" customHeight="1" x14ac:dyDescent="0.15">
      <c r="A33" s="74"/>
      <c r="B33" s="75"/>
      <c r="C33" s="370" t="s">
        <v>180</v>
      </c>
      <c r="D33" s="370"/>
      <c r="E33" s="76"/>
      <c r="F33" s="258">
        <v>18.3</v>
      </c>
      <c r="G33" s="258">
        <v>19.2</v>
      </c>
      <c r="H33" s="258">
        <v>16.3</v>
      </c>
      <c r="I33" s="258">
        <v>160.5</v>
      </c>
      <c r="J33" s="258">
        <v>175.8</v>
      </c>
      <c r="K33" s="258">
        <v>127</v>
      </c>
      <c r="L33" s="258">
        <v>139.6</v>
      </c>
      <c r="M33" s="258">
        <v>150.1</v>
      </c>
      <c r="N33" s="258">
        <v>116.6</v>
      </c>
      <c r="O33" s="258">
        <v>20.9</v>
      </c>
      <c r="P33" s="258">
        <v>25.7</v>
      </c>
      <c r="Q33" s="258">
        <v>10.4</v>
      </c>
    </row>
    <row r="34" spans="1:17" ht="16.5" customHeight="1" x14ac:dyDescent="0.15">
      <c r="A34" s="82"/>
      <c r="B34" s="88"/>
      <c r="C34" s="372" t="s">
        <v>181</v>
      </c>
      <c r="D34" s="372"/>
      <c r="E34" s="76"/>
      <c r="F34" s="258">
        <v>17.3</v>
      </c>
      <c r="G34" s="258">
        <v>17.600000000000001</v>
      </c>
      <c r="H34" s="258">
        <v>17</v>
      </c>
      <c r="I34" s="258">
        <v>111.4</v>
      </c>
      <c r="J34" s="258">
        <v>126.7</v>
      </c>
      <c r="K34" s="258">
        <v>101.7</v>
      </c>
      <c r="L34" s="258">
        <v>107</v>
      </c>
      <c r="M34" s="258">
        <v>118.5</v>
      </c>
      <c r="N34" s="258">
        <v>99.7</v>
      </c>
      <c r="O34" s="258">
        <v>4.4000000000000004</v>
      </c>
      <c r="P34" s="258">
        <v>8.1999999999999993</v>
      </c>
      <c r="Q34" s="258">
        <v>2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7">
        <v>16.3</v>
      </c>
      <c r="G35" s="257">
        <v>17</v>
      </c>
      <c r="H35" s="257">
        <v>15.2</v>
      </c>
      <c r="I35" s="257">
        <v>120.5</v>
      </c>
      <c r="J35" s="257">
        <v>133.69999999999999</v>
      </c>
      <c r="K35" s="257">
        <v>100</v>
      </c>
      <c r="L35" s="257">
        <v>112.5</v>
      </c>
      <c r="M35" s="257">
        <v>121.4</v>
      </c>
      <c r="N35" s="257">
        <v>98.5</v>
      </c>
      <c r="O35" s="257">
        <v>8</v>
      </c>
      <c r="P35" s="257">
        <v>12.3</v>
      </c>
      <c r="Q35" s="257">
        <v>1.5</v>
      </c>
    </row>
    <row r="36" spans="1:17" ht="16.5" customHeight="1" x14ac:dyDescent="0.15">
      <c r="A36" s="82"/>
      <c r="B36" s="88"/>
      <c r="C36" s="317"/>
      <c r="D36" s="317" t="s">
        <v>64</v>
      </c>
      <c r="E36" s="85"/>
      <c r="F36" s="260">
        <v>17.600000000000001</v>
      </c>
      <c r="G36" s="260">
        <v>18</v>
      </c>
      <c r="H36" s="260">
        <v>17.3</v>
      </c>
      <c r="I36" s="260">
        <v>108.7</v>
      </c>
      <c r="J36" s="260">
        <v>122.9</v>
      </c>
      <c r="K36" s="260">
        <v>101.9</v>
      </c>
      <c r="L36" s="260">
        <v>105.4</v>
      </c>
      <c r="M36" s="260">
        <v>116.9</v>
      </c>
      <c r="N36" s="260">
        <v>99.9</v>
      </c>
      <c r="O36" s="260">
        <v>3.3</v>
      </c>
      <c r="P36" s="260">
        <v>6</v>
      </c>
      <c r="Q36" s="260">
        <v>2</v>
      </c>
    </row>
    <row r="37" spans="1:17" ht="16.5" customHeight="1" x14ac:dyDescent="0.15">
      <c r="A37" s="86"/>
      <c r="B37" s="1"/>
      <c r="C37" s="373" t="s">
        <v>182</v>
      </c>
      <c r="D37" s="373"/>
      <c r="E37" s="87"/>
      <c r="F37" s="258">
        <v>16.7</v>
      </c>
      <c r="G37" s="258">
        <v>17.399999999999999</v>
      </c>
      <c r="H37" s="258">
        <v>16.3</v>
      </c>
      <c r="I37" s="258">
        <v>127.5</v>
      </c>
      <c r="J37" s="258">
        <v>138.5</v>
      </c>
      <c r="K37" s="258">
        <v>120.3</v>
      </c>
      <c r="L37" s="258">
        <v>117.5</v>
      </c>
      <c r="M37" s="258">
        <v>124.9</v>
      </c>
      <c r="N37" s="258">
        <v>112.6</v>
      </c>
      <c r="O37" s="258">
        <v>10</v>
      </c>
      <c r="P37" s="258">
        <v>13.6</v>
      </c>
      <c r="Q37" s="258">
        <v>7.7</v>
      </c>
    </row>
    <row r="38" spans="1:17" ht="16.5" customHeight="1" x14ac:dyDescent="0.15">
      <c r="A38" s="74"/>
      <c r="B38" s="125"/>
      <c r="C38" s="370" t="s">
        <v>157</v>
      </c>
      <c r="D38" s="370"/>
      <c r="E38" s="76"/>
      <c r="F38" s="258">
        <v>17.8</v>
      </c>
      <c r="G38" s="258">
        <v>18.399999999999999</v>
      </c>
      <c r="H38" s="258">
        <v>17.2</v>
      </c>
      <c r="I38" s="258">
        <v>147.30000000000001</v>
      </c>
      <c r="J38" s="258">
        <v>157.69999999999999</v>
      </c>
      <c r="K38" s="258">
        <v>134.9</v>
      </c>
      <c r="L38" s="258">
        <v>135.6</v>
      </c>
      <c r="M38" s="258">
        <v>142.4</v>
      </c>
      <c r="N38" s="258">
        <v>127.4</v>
      </c>
      <c r="O38" s="258">
        <v>11.7</v>
      </c>
      <c r="P38" s="258">
        <v>15.3</v>
      </c>
      <c r="Q38" s="258">
        <v>7.5</v>
      </c>
    </row>
    <row r="39" spans="1:17" ht="16.5" customHeight="1" x14ac:dyDescent="0.15">
      <c r="A39" s="74"/>
      <c r="B39" s="1"/>
      <c r="C39" s="370" t="s">
        <v>158</v>
      </c>
      <c r="D39" s="370"/>
      <c r="E39" s="92"/>
      <c r="F39" s="258">
        <v>17.2</v>
      </c>
      <c r="G39" s="258">
        <v>17.3</v>
      </c>
      <c r="H39" s="258">
        <v>16.8</v>
      </c>
      <c r="I39" s="258">
        <v>144</v>
      </c>
      <c r="J39" s="258">
        <v>149.30000000000001</v>
      </c>
      <c r="K39" s="258">
        <v>131.5</v>
      </c>
      <c r="L39" s="258">
        <v>134.30000000000001</v>
      </c>
      <c r="M39" s="258">
        <v>138</v>
      </c>
      <c r="N39" s="258">
        <v>125.5</v>
      </c>
      <c r="O39" s="258">
        <v>9.6999999999999993</v>
      </c>
      <c r="P39" s="258">
        <v>11.3</v>
      </c>
      <c r="Q39" s="258">
        <v>6</v>
      </c>
    </row>
    <row r="40" spans="1:17" ht="16.5" customHeight="1" x14ac:dyDescent="0.15">
      <c r="A40" s="74"/>
      <c r="B40" s="75"/>
      <c r="C40" s="374" t="s">
        <v>159</v>
      </c>
      <c r="D40" s="374"/>
      <c r="E40" s="87"/>
      <c r="F40" s="258">
        <v>13.4</v>
      </c>
      <c r="G40" s="258">
        <v>14.1</v>
      </c>
      <c r="H40" s="258">
        <v>13.1</v>
      </c>
      <c r="I40" s="258">
        <v>89.3</v>
      </c>
      <c r="J40" s="258">
        <v>97.5</v>
      </c>
      <c r="K40" s="258">
        <v>85.4</v>
      </c>
      <c r="L40" s="258">
        <v>84.9</v>
      </c>
      <c r="M40" s="258">
        <v>91.6</v>
      </c>
      <c r="N40" s="258">
        <v>81.7</v>
      </c>
      <c r="O40" s="258">
        <v>4.4000000000000004</v>
      </c>
      <c r="P40" s="258">
        <v>5.9</v>
      </c>
      <c r="Q40" s="258">
        <v>3.7</v>
      </c>
    </row>
    <row r="41" spans="1:17" ht="16.5" customHeight="1" x14ac:dyDescent="0.15">
      <c r="A41" s="74"/>
      <c r="B41" s="75"/>
      <c r="C41" s="370" t="s">
        <v>183</v>
      </c>
      <c r="D41" s="370"/>
      <c r="E41" s="76"/>
      <c r="F41" s="258">
        <v>15.5</v>
      </c>
      <c r="G41" s="258">
        <v>16.8</v>
      </c>
      <c r="H41" s="258">
        <v>14.7</v>
      </c>
      <c r="I41" s="258">
        <v>106.1</v>
      </c>
      <c r="J41" s="258">
        <v>126.9</v>
      </c>
      <c r="K41" s="258">
        <v>93.1</v>
      </c>
      <c r="L41" s="258">
        <v>103.3</v>
      </c>
      <c r="M41" s="258">
        <v>122.9</v>
      </c>
      <c r="N41" s="258">
        <v>91</v>
      </c>
      <c r="O41" s="258">
        <v>2.8</v>
      </c>
      <c r="P41" s="258">
        <v>4</v>
      </c>
      <c r="Q41" s="258">
        <v>2.1</v>
      </c>
    </row>
    <row r="42" spans="1:17" ht="16.5" customHeight="1" x14ac:dyDescent="0.15">
      <c r="A42" s="74"/>
      <c r="B42" s="75"/>
      <c r="C42" s="367" t="s">
        <v>184</v>
      </c>
      <c r="D42" s="367"/>
      <c r="E42" s="76"/>
      <c r="F42" s="258">
        <v>17.3</v>
      </c>
      <c r="G42" s="258">
        <v>17.7</v>
      </c>
      <c r="H42" s="258">
        <v>16.5</v>
      </c>
      <c r="I42" s="258">
        <v>143</v>
      </c>
      <c r="J42" s="258">
        <v>146.1</v>
      </c>
      <c r="K42" s="258">
        <v>137.5</v>
      </c>
      <c r="L42" s="258">
        <v>129.1</v>
      </c>
      <c r="M42" s="258">
        <v>132.9</v>
      </c>
      <c r="N42" s="258">
        <v>122.3</v>
      </c>
      <c r="O42" s="258">
        <v>13.9</v>
      </c>
      <c r="P42" s="258">
        <v>13.2</v>
      </c>
      <c r="Q42" s="258">
        <v>15.2</v>
      </c>
    </row>
    <row r="43" spans="1:17" ht="16.5" customHeight="1" x14ac:dyDescent="0.15">
      <c r="A43" s="74"/>
      <c r="B43" s="75"/>
      <c r="C43" s="375" t="s">
        <v>166</v>
      </c>
      <c r="D43" s="375"/>
      <c r="E43" s="76"/>
      <c r="F43" s="258">
        <v>16.8</v>
      </c>
      <c r="G43" s="258">
        <v>17.100000000000001</v>
      </c>
      <c r="H43" s="258">
        <v>16.7</v>
      </c>
      <c r="I43" s="258">
        <v>125</v>
      </c>
      <c r="J43" s="258">
        <v>132.6</v>
      </c>
      <c r="K43" s="258">
        <v>122.4</v>
      </c>
      <c r="L43" s="258">
        <v>120</v>
      </c>
      <c r="M43" s="258">
        <v>124.9</v>
      </c>
      <c r="N43" s="258">
        <v>118.3</v>
      </c>
      <c r="O43" s="258">
        <v>5</v>
      </c>
      <c r="P43" s="258">
        <v>7.7</v>
      </c>
      <c r="Q43" s="258">
        <v>4.0999999999999996</v>
      </c>
    </row>
    <row r="44" spans="1:17" ht="16.5" customHeight="1" x14ac:dyDescent="0.15">
      <c r="A44" s="41"/>
      <c r="B44" s="77"/>
      <c r="C44" s="126"/>
      <c r="D44" s="323" t="s">
        <v>98</v>
      </c>
      <c r="E44" s="80"/>
      <c r="F44" s="257">
        <v>17</v>
      </c>
      <c r="G44" s="257">
        <v>16.600000000000001</v>
      </c>
      <c r="H44" s="257">
        <v>17.2</v>
      </c>
      <c r="I44" s="257">
        <v>132.69999999999999</v>
      </c>
      <c r="J44" s="257">
        <v>133.4</v>
      </c>
      <c r="K44" s="257">
        <v>132.4</v>
      </c>
      <c r="L44" s="257">
        <v>124.9</v>
      </c>
      <c r="M44" s="257">
        <v>122.3</v>
      </c>
      <c r="N44" s="257">
        <v>125.9</v>
      </c>
      <c r="O44" s="257">
        <v>7.8</v>
      </c>
      <c r="P44" s="257">
        <v>11.1</v>
      </c>
      <c r="Q44" s="257">
        <v>6.5</v>
      </c>
    </row>
    <row r="45" spans="1:17" ht="16.5" customHeight="1" x14ac:dyDescent="0.15">
      <c r="A45" s="82"/>
      <c r="B45" s="83"/>
      <c r="C45" s="317"/>
      <c r="D45" s="322" t="s">
        <v>99</v>
      </c>
      <c r="E45" s="85"/>
      <c r="F45" s="261">
        <v>16.5</v>
      </c>
      <c r="G45" s="261">
        <v>17.7</v>
      </c>
      <c r="H45" s="261">
        <v>16.100000000000001</v>
      </c>
      <c r="I45" s="261">
        <v>116.8</v>
      </c>
      <c r="J45" s="261">
        <v>131.5</v>
      </c>
      <c r="K45" s="261">
        <v>112.4</v>
      </c>
      <c r="L45" s="261">
        <v>114.7</v>
      </c>
      <c r="M45" s="261">
        <v>128.30000000000001</v>
      </c>
      <c r="N45" s="261">
        <v>110.7</v>
      </c>
      <c r="O45" s="261">
        <v>2.1</v>
      </c>
      <c r="P45" s="261">
        <v>3.2</v>
      </c>
      <c r="Q45" s="261">
        <v>1.7</v>
      </c>
    </row>
    <row r="46" spans="1:17" ht="16.5" customHeight="1" x14ac:dyDescent="0.15">
      <c r="A46" s="74"/>
      <c r="B46" s="75"/>
      <c r="C46" s="367" t="s">
        <v>65</v>
      </c>
      <c r="D46" s="367"/>
      <c r="E46" s="76"/>
      <c r="F46" s="258">
        <v>17.3</v>
      </c>
      <c r="G46" s="258">
        <v>17.3</v>
      </c>
      <c r="H46" s="258">
        <v>17.399999999999999</v>
      </c>
      <c r="I46" s="258">
        <v>135.69999999999999</v>
      </c>
      <c r="J46" s="258">
        <v>142.9</v>
      </c>
      <c r="K46" s="258">
        <v>119.8</v>
      </c>
      <c r="L46" s="258">
        <v>123.4</v>
      </c>
      <c r="M46" s="258">
        <v>127.9</v>
      </c>
      <c r="N46" s="258">
        <v>113.5</v>
      </c>
      <c r="O46" s="258">
        <v>12.3</v>
      </c>
      <c r="P46" s="258">
        <v>15</v>
      </c>
      <c r="Q46" s="258">
        <v>6.3</v>
      </c>
    </row>
    <row r="47" spans="1:17" ht="16.5" customHeight="1" x14ac:dyDescent="0.15">
      <c r="A47" s="74"/>
      <c r="B47" s="75"/>
      <c r="C47" s="358" t="s">
        <v>66</v>
      </c>
      <c r="D47" s="358"/>
      <c r="E47" s="76"/>
      <c r="F47" s="258">
        <v>16.7</v>
      </c>
      <c r="G47" s="258">
        <v>17.600000000000001</v>
      </c>
      <c r="H47" s="258">
        <v>15.3</v>
      </c>
      <c r="I47" s="258">
        <v>129.19999999999999</v>
      </c>
      <c r="J47" s="258">
        <v>145.5</v>
      </c>
      <c r="K47" s="258">
        <v>103.8</v>
      </c>
      <c r="L47" s="258">
        <v>118.6</v>
      </c>
      <c r="M47" s="258">
        <v>130.5</v>
      </c>
      <c r="N47" s="258">
        <v>100.1</v>
      </c>
      <c r="O47" s="258">
        <v>10.6</v>
      </c>
      <c r="P47" s="258">
        <v>15</v>
      </c>
      <c r="Q47" s="258">
        <v>3.7</v>
      </c>
    </row>
    <row r="48" spans="1:17" ht="16.5" customHeight="1" x14ac:dyDescent="0.15">
      <c r="A48" s="41"/>
      <c r="B48" s="127"/>
      <c r="C48" s="93"/>
      <c r="D48" s="323" t="s">
        <v>100</v>
      </c>
      <c r="E48" s="80"/>
      <c r="F48" s="336">
        <v>16.5</v>
      </c>
      <c r="G48" s="336">
        <v>16.7</v>
      </c>
      <c r="H48" s="336">
        <v>16.2</v>
      </c>
      <c r="I48" s="336">
        <v>136</v>
      </c>
      <c r="J48" s="336">
        <v>148.1</v>
      </c>
      <c r="K48" s="336">
        <v>119.8</v>
      </c>
      <c r="L48" s="336">
        <v>124.5</v>
      </c>
      <c r="M48" s="336">
        <v>131.4</v>
      </c>
      <c r="N48" s="336">
        <v>115.3</v>
      </c>
      <c r="O48" s="336">
        <v>11.5</v>
      </c>
      <c r="P48" s="336">
        <v>16.7</v>
      </c>
      <c r="Q48" s="336">
        <v>4.5</v>
      </c>
    </row>
    <row r="49" spans="1:17" ht="16.5" customHeight="1" x14ac:dyDescent="0.15">
      <c r="A49" s="74"/>
      <c r="B49" s="128"/>
      <c r="C49" s="129"/>
      <c r="D49" s="319" t="s">
        <v>101</v>
      </c>
      <c r="E49" s="92"/>
      <c r="F49" s="256">
        <v>16.600000000000001</v>
      </c>
      <c r="G49" s="256">
        <v>17.600000000000001</v>
      </c>
      <c r="H49" s="256">
        <v>14.9</v>
      </c>
      <c r="I49" s="256">
        <v>121.8</v>
      </c>
      <c r="J49" s="256">
        <v>138.6</v>
      </c>
      <c r="K49" s="256">
        <v>95.6</v>
      </c>
      <c r="L49" s="256">
        <v>112.5</v>
      </c>
      <c r="M49" s="256">
        <v>125.6</v>
      </c>
      <c r="N49" s="256">
        <v>92.1</v>
      </c>
      <c r="O49" s="256">
        <v>9.3000000000000007</v>
      </c>
      <c r="P49" s="256">
        <v>13</v>
      </c>
      <c r="Q49" s="256">
        <v>3.5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60">
        <v>17.7</v>
      </c>
      <c r="G50" s="260">
        <v>19.100000000000001</v>
      </c>
      <c r="H50" s="260">
        <v>14.5</v>
      </c>
      <c r="I50" s="260">
        <v>136.69999999999999</v>
      </c>
      <c r="J50" s="260">
        <v>158.30000000000001</v>
      </c>
      <c r="K50" s="260">
        <v>88.5</v>
      </c>
      <c r="L50" s="260">
        <v>124.3</v>
      </c>
      <c r="M50" s="260">
        <v>141.4</v>
      </c>
      <c r="N50" s="260">
        <v>86.2</v>
      </c>
      <c r="O50" s="260">
        <v>12.4</v>
      </c>
      <c r="P50" s="260">
        <v>16.899999999999999</v>
      </c>
      <c r="Q50" s="260">
        <v>2.2999999999999998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5" zoomScaleNormal="85" workbookViewId="0"/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令和５年２月</v>
      </c>
    </row>
    <row r="2" spans="1:20" ht="20.100000000000001" customHeight="1" x14ac:dyDescent="0.2">
      <c r="A2" s="58" t="s">
        <v>104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5" t="s">
        <v>87</v>
      </c>
      <c r="R4" s="63"/>
      <c r="S4" s="63"/>
      <c r="T4" s="63"/>
    </row>
    <row r="5" spans="1:20" s="68" customFormat="1" ht="18" customHeight="1" x14ac:dyDescent="0.15">
      <c r="A5" s="324"/>
      <c r="B5" s="325"/>
      <c r="C5" s="66"/>
      <c r="D5" s="66"/>
      <c r="E5" s="67"/>
      <c r="F5" s="381" t="s">
        <v>80</v>
      </c>
      <c r="G5" s="382"/>
      <c r="H5" s="382"/>
      <c r="I5" s="381" t="s">
        <v>81</v>
      </c>
      <c r="J5" s="383"/>
      <c r="K5" s="383"/>
      <c r="L5" s="381" t="s">
        <v>82</v>
      </c>
      <c r="M5" s="383"/>
      <c r="N5" s="383"/>
      <c r="O5" s="361" t="s">
        <v>83</v>
      </c>
      <c r="P5" s="362"/>
      <c r="Q5" s="362"/>
      <c r="R5" s="361" t="s">
        <v>84</v>
      </c>
      <c r="S5" s="362"/>
      <c r="T5" s="363"/>
    </row>
    <row r="6" spans="1:20" s="68" customFormat="1" ht="18" customHeight="1" thickBot="1" x14ac:dyDescent="0.2">
      <c r="A6" s="364" t="s">
        <v>72</v>
      </c>
      <c r="B6" s="379"/>
      <c r="C6" s="379"/>
      <c r="D6" s="379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326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366" t="s">
        <v>31</v>
      </c>
      <c r="D8" s="366"/>
      <c r="E8" s="133"/>
      <c r="F8" s="254">
        <v>1018834</v>
      </c>
      <c r="G8" s="254">
        <v>532526</v>
      </c>
      <c r="H8" s="254">
        <v>486308</v>
      </c>
      <c r="I8" s="254">
        <v>15220</v>
      </c>
      <c r="J8" s="254">
        <v>8269</v>
      </c>
      <c r="K8" s="254">
        <v>6951</v>
      </c>
      <c r="L8" s="254">
        <v>16295</v>
      </c>
      <c r="M8" s="254">
        <v>7281</v>
      </c>
      <c r="N8" s="254">
        <v>9014</v>
      </c>
      <c r="O8" s="254">
        <v>1017759</v>
      </c>
      <c r="P8" s="254">
        <v>533514</v>
      </c>
      <c r="Q8" s="254">
        <v>484245</v>
      </c>
      <c r="R8" s="255">
        <v>32.299999999999997</v>
      </c>
      <c r="S8" s="255">
        <v>14.8</v>
      </c>
      <c r="T8" s="255">
        <v>51.7</v>
      </c>
    </row>
    <row r="9" spans="1:20" ht="16.5" customHeight="1" x14ac:dyDescent="0.15">
      <c r="A9" s="100"/>
      <c r="B9" s="75"/>
      <c r="C9" s="367" t="s">
        <v>48</v>
      </c>
      <c r="D9" s="367"/>
      <c r="E9" s="87"/>
      <c r="F9" s="249">
        <v>46557</v>
      </c>
      <c r="G9" s="249">
        <v>35939</v>
      </c>
      <c r="H9" s="249">
        <v>10618</v>
      </c>
      <c r="I9" s="249">
        <v>2095</v>
      </c>
      <c r="J9" s="249">
        <v>2095</v>
      </c>
      <c r="K9" s="249">
        <v>0</v>
      </c>
      <c r="L9" s="249">
        <v>2022</v>
      </c>
      <c r="M9" s="249">
        <v>2011</v>
      </c>
      <c r="N9" s="249">
        <v>11</v>
      </c>
      <c r="O9" s="249">
        <v>46630</v>
      </c>
      <c r="P9" s="249">
        <v>36023</v>
      </c>
      <c r="Q9" s="249">
        <v>10607</v>
      </c>
      <c r="R9" s="256">
        <v>10.9</v>
      </c>
      <c r="S9" s="256">
        <v>3.8</v>
      </c>
      <c r="T9" s="256">
        <v>35.1</v>
      </c>
    </row>
    <row r="10" spans="1:20" ht="16.5" customHeight="1" x14ac:dyDescent="0.15">
      <c r="A10" s="74"/>
      <c r="B10" s="75"/>
      <c r="C10" s="358" t="s">
        <v>49</v>
      </c>
      <c r="D10" s="358"/>
      <c r="E10" s="76"/>
      <c r="F10" s="249">
        <v>245374</v>
      </c>
      <c r="G10" s="249">
        <v>178090</v>
      </c>
      <c r="H10" s="249">
        <v>67284</v>
      </c>
      <c r="I10" s="249">
        <v>2117</v>
      </c>
      <c r="J10" s="249">
        <v>1184</v>
      </c>
      <c r="K10" s="249">
        <v>933</v>
      </c>
      <c r="L10" s="249">
        <v>2668</v>
      </c>
      <c r="M10" s="249">
        <v>1604</v>
      </c>
      <c r="N10" s="249">
        <v>1064</v>
      </c>
      <c r="O10" s="249">
        <v>244823</v>
      </c>
      <c r="P10" s="249">
        <v>177670</v>
      </c>
      <c r="Q10" s="249">
        <v>67153</v>
      </c>
      <c r="R10" s="256">
        <v>13.2</v>
      </c>
      <c r="S10" s="256">
        <v>4.0999999999999996</v>
      </c>
      <c r="T10" s="256">
        <v>37.200000000000003</v>
      </c>
    </row>
    <row r="11" spans="1:20" ht="16.5" customHeight="1" x14ac:dyDescent="0.15">
      <c r="A11" s="41"/>
      <c r="B11" s="77"/>
      <c r="D11" s="79" t="s">
        <v>173</v>
      </c>
      <c r="E11" s="77"/>
      <c r="F11" s="248">
        <v>44842</v>
      </c>
      <c r="G11" s="248">
        <v>20864</v>
      </c>
      <c r="H11" s="248">
        <v>23978</v>
      </c>
      <c r="I11" s="248">
        <v>617</v>
      </c>
      <c r="J11" s="248">
        <v>119</v>
      </c>
      <c r="K11" s="248">
        <v>498</v>
      </c>
      <c r="L11" s="248">
        <v>614</v>
      </c>
      <c r="M11" s="248">
        <v>157</v>
      </c>
      <c r="N11" s="248">
        <v>457</v>
      </c>
      <c r="O11" s="248">
        <v>44845</v>
      </c>
      <c r="P11" s="248">
        <v>20826</v>
      </c>
      <c r="Q11" s="248">
        <v>24019</v>
      </c>
      <c r="R11" s="257">
        <v>34.799999999999997</v>
      </c>
      <c r="S11" s="257">
        <v>14</v>
      </c>
      <c r="T11" s="257">
        <v>52.9</v>
      </c>
    </row>
    <row r="12" spans="1:20" ht="16.5" customHeight="1" x14ac:dyDescent="0.15">
      <c r="A12" s="74"/>
      <c r="B12" s="75"/>
      <c r="C12" s="81"/>
      <c r="D12" s="321" t="s">
        <v>174</v>
      </c>
      <c r="E12" s="75"/>
      <c r="F12" s="249">
        <v>1933</v>
      </c>
      <c r="G12" s="249">
        <v>1201</v>
      </c>
      <c r="H12" s="249">
        <v>732</v>
      </c>
      <c r="I12" s="249">
        <v>4</v>
      </c>
      <c r="J12" s="249">
        <v>4</v>
      </c>
      <c r="K12" s="249">
        <v>0</v>
      </c>
      <c r="L12" s="249">
        <v>11</v>
      </c>
      <c r="M12" s="249">
        <v>4</v>
      </c>
      <c r="N12" s="249">
        <v>7</v>
      </c>
      <c r="O12" s="249">
        <v>1926</v>
      </c>
      <c r="P12" s="249">
        <v>1201</v>
      </c>
      <c r="Q12" s="249">
        <v>725</v>
      </c>
      <c r="R12" s="256">
        <v>6.5</v>
      </c>
      <c r="S12" s="256">
        <v>2</v>
      </c>
      <c r="T12" s="256">
        <v>13.9</v>
      </c>
    </row>
    <row r="13" spans="1:20" ht="16.5" customHeight="1" x14ac:dyDescent="0.15">
      <c r="A13" s="74"/>
      <c r="B13" s="75"/>
      <c r="C13" s="81"/>
      <c r="D13" s="321" t="s">
        <v>128</v>
      </c>
      <c r="E13" s="75"/>
      <c r="F13" s="249">
        <v>1432</v>
      </c>
      <c r="G13" s="249">
        <v>1141</v>
      </c>
      <c r="H13" s="249">
        <v>291</v>
      </c>
      <c r="I13" s="249">
        <v>0</v>
      </c>
      <c r="J13" s="249">
        <v>0</v>
      </c>
      <c r="K13" s="249">
        <v>0</v>
      </c>
      <c r="L13" s="249">
        <v>1</v>
      </c>
      <c r="M13" s="249">
        <v>1</v>
      </c>
      <c r="N13" s="249">
        <v>0</v>
      </c>
      <c r="O13" s="249">
        <v>1431</v>
      </c>
      <c r="P13" s="249">
        <v>1140</v>
      </c>
      <c r="Q13" s="249">
        <v>291</v>
      </c>
      <c r="R13" s="256">
        <v>0.8</v>
      </c>
      <c r="S13" s="256">
        <v>0.7</v>
      </c>
      <c r="T13" s="256">
        <v>1</v>
      </c>
    </row>
    <row r="14" spans="1:20" ht="16.5" customHeight="1" x14ac:dyDescent="0.15">
      <c r="A14" s="74"/>
      <c r="B14" s="75"/>
      <c r="C14" s="81"/>
      <c r="D14" s="321" t="s">
        <v>129</v>
      </c>
      <c r="E14" s="75"/>
      <c r="F14" s="249">
        <v>2100</v>
      </c>
      <c r="G14" s="249">
        <v>1607</v>
      </c>
      <c r="H14" s="249">
        <v>493</v>
      </c>
      <c r="I14" s="249">
        <v>2</v>
      </c>
      <c r="J14" s="249">
        <v>2</v>
      </c>
      <c r="K14" s="249">
        <v>0</v>
      </c>
      <c r="L14" s="249">
        <v>16</v>
      </c>
      <c r="M14" s="249">
        <v>9</v>
      </c>
      <c r="N14" s="249">
        <v>7</v>
      </c>
      <c r="O14" s="249">
        <v>2086</v>
      </c>
      <c r="P14" s="249">
        <v>1600</v>
      </c>
      <c r="Q14" s="249">
        <v>486</v>
      </c>
      <c r="R14" s="256">
        <v>14</v>
      </c>
      <c r="S14" s="256">
        <v>8.8000000000000007</v>
      </c>
      <c r="T14" s="256">
        <v>31.3</v>
      </c>
    </row>
    <row r="15" spans="1:20" ht="16.5" customHeight="1" x14ac:dyDescent="0.15">
      <c r="A15" s="74"/>
      <c r="B15" s="75"/>
      <c r="C15" s="81"/>
      <c r="D15" s="321" t="s">
        <v>50</v>
      </c>
      <c r="E15" s="75"/>
      <c r="F15" s="249">
        <v>6109</v>
      </c>
      <c r="G15" s="249">
        <v>4406</v>
      </c>
      <c r="H15" s="249">
        <v>1703</v>
      </c>
      <c r="I15" s="249">
        <v>20</v>
      </c>
      <c r="J15" s="249">
        <v>0</v>
      </c>
      <c r="K15" s="249">
        <v>20</v>
      </c>
      <c r="L15" s="249">
        <v>83</v>
      </c>
      <c r="M15" s="249">
        <v>46</v>
      </c>
      <c r="N15" s="249">
        <v>37</v>
      </c>
      <c r="O15" s="249">
        <v>6046</v>
      </c>
      <c r="P15" s="249">
        <v>4360</v>
      </c>
      <c r="Q15" s="249">
        <v>1686</v>
      </c>
      <c r="R15" s="256">
        <v>23.5</v>
      </c>
      <c r="S15" s="256">
        <v>7.8</v>
      </c>
      <c r="T15" s="256">
        <v>64.099999999999994</v>
      </c>
    </row>
    <row r="16" spans="1:20" ht="16.5" customHeight="1" x14ac:dyDescent="0.15">
      <c r="A16" s="74"/>
      <c r="B16" s="75"/>
      <c r="C16" s="81"/>
      <c r="D16" s="321" t="s">
        <v>51</v>
      </c>
      <c r="E16" s="75"/>
      <c r="F16" s="249">
        <v>4871</v>
      </c>
      <c r="G16" s="249">
        <v>3499</v>
      </c>
      <c r="H16" s="249">
        <v>1372</v>
      </c>
      <c r="I16" s="249">
        <v>16</v>
      </c>
      <c r="J16" s="249">
        <v>16</v>
      </c>
      <c r="K16" s="249">
        <v>0</v>
      </c>
      <c r="L16" s="249">
        <v>23</v>
      </c>
      <c r="M16" s="249">
        <v>19</v>
      </c>
      <c r="N16" s="249">
        <v>4</v>
      </c>
      <c r="O16" s="249">
        <v>4864</v>
      </c>
      <c r="P16" s="249">
        <v>3496</v>
      </c>
      <c r="Q16" s="249">
        <v>1368</v>
      </c>
      <c r="R16" s="256">
        <v>7.6</v>
      </c>
      <c r="S16" s="256">
        <v>2</v>
      </c>
      <c r="T16" s="256">
        <v>22</v>
      </c>
    </row>
    <row r="17" spans="1:20" ht="16.5" customHeight="1" x14ac:dyDescent="0.15">
      <c r="A17" s="74"/>
      <c r="B17" s="75"/>
      <c r="C17" s="81"/>
      <c r="D17" s="321" t="s">
        <v>175</v>
      </c>
      <c r="E17" s="75"/>
      <c r="F17" s="249">
        <v>17372</v>
      </c>
      <c r="G17" s="249">
        <v>14017</v>
      </c>
      <c r="H17" s="249">
        <v>3355</v>
      </c>
      <c r="I17" s="249">
        <v>317</v>
      </c>
      <c r="J17" s="249">
        <v>251</v>
      </c>
      <c r="K17" s="249">
        <v>66</v>
      </c>
      <c r="L17" s="249">
        <v>313</v>
      </c>
      <c r="M17" s="249">
        <v>133</v>
      </c>
      <c r="N17" s="249">
        <v>180</v>
      </c>
      <c r="O17" s="249">
        <v>17376</v>
      </c>
      <c r="P17" s="249">
        <v>14135</v>
      </c>
      <c r="Q17" s="249">
        <v>3241</v>
      </c>
      <c r="R17" s="256">
        <v>7.2</v>
      </c>
      <c r="S17" s="256">
        <v>0.5</v>
      </c>
      <c r="T17" s="256">
        <v>36.200000000000003</v>
      </c>
    </row>
    <row r="18" spans="1:20" ht="16.5" customHeight="1" x14ac:dyDescent="0.15">
      <c r="A18" s="74"/>
      <c r="B18" s="75"/>
      <c r="C18" s="81"/>
      <c r="D18" s="321" t="s">
        <v>52</v>
      </c>
      <c r="E18" s="75"/>
      <c r="F18" s="249">
        <v>18377</v>
      </c>
      <c r="G18" s="249">
        <v>12978</v>
      </c>
      <c r="H18" s="249">
        <v>5399</v>
      </c>
      <c r="I18" s="249">
        <v>112</v>
      </c>
      <c r="J18" s="249">
        <v>1</v>
      </c>
      <c r="K18" s="249">
        <v>111</v>
      </c>
      <c r="L18" s="249">
        <v>180</v>
      </c>
      <c r="M18" s="249">
        <v>148</v>
      </c>
      <c r="N18" s="249">
        <v>32</v>
      </c>
      <c r="O18" s="249">
        <v>18309</v>
      </c>
      <c r="P18" s="249">
        <v>12831</v>
      </c>
      <c r="Q18" s="249">
        <v>5478</v>
      </c>
      <c r="R18" s="256">
        <v>14.8</v>
      </c>
      <c r="S18" s="256">
        <v>1.8</v>
      </c>
      <c r="T18" s="256">
        <v>45.1</v>
      </c>
    </row>
    <row r="19" spans="1:20" ht="16.5" customHeight="1" x14ac:dyDescent="0.15">
      <c r="A19" s="74"/>
      <c r="B19" s="75"/>
      <c r="C19" s="81"/>
      <c r="D19" s="321" t="s">
        <v>53</v>
      </c>
      <c r="E19" s="75"/>
      <c r="F19" s="249">
        <v>3385</v>
      </c>
      <c r="G19" s="249">
        <v>2374</v>
      </c>
      <c r="H19" s="249">
        <v>1011</v>
      </c>
      <c r="I19" s="249">
        <v>24</v>
      </c>
      <c r="J19" s="249">
        <v>24</v>
      </c>
      <c r="K19" s="249">
        <v>0</v>
      </c>
      <c r="L19" s="249">
        <v>13</v>
      </c>
      <c r="M19" s="249">
        <v>8</v>
      </c>
      <c r="N19" s="249">
        <v>5</v>
      </c>
      <c r="O19" s="249">
        <v>3396</v>
      </c>
      <c r="P19" s="249">
        <v>2390</v>
      </c>
      <c r="Q19" s="249">
        <v>1006</v>
      </c>
      <c r="R19" s="256">
        <v>23.1</v>
      </c>
      <c r="S19" s="256">
        <v>1.3</v>
      </c>
      <c r="T19" s="256">
        <v>75</v>
      </c>
    </row>
    <row r="20" spans="1:20" ht="16.5" customHeight="1" x14ac:dyDescent="0.15">
      <c r="A20" s="74"/>
      <c r="B20" s="75"/>
      <c r="C20" s="81"/>
      <c r="D20" s="321" t="s">
        <v>54</v>
      </c>
      <c r="E20" s="75"/>
      <c r="F20" s="249">
        <v>7055</v>
      </c>
      <c r="G20" s="249">
        <v>6028</v>
      </c>
      <c r="H20" s="249">
        <v>1027</v>
      </c>
      <c r="I20" s="249">
        <v>28</v>
      </c>
      <c r="J20" s="249">
        <v>18</v>
      </c>
      <c r="K20" s="249">
        <v>10</v>
      </c>
      <c r="L20" s="249">
        <v>53</v>
      </c>
      <c r="M20" s="249">
        <v>53</v>
      </c>
      <c r="N20" s="249">
        <v>0</v>
      </c>
      <c r="O20" s="249">
        <v>7030</v>
      </c>
      <c r="P20" s="249">
        <v>5993</v>
      </c>
      <c r="Q20" s="249">
        <v>1037</v>
      </c>
      <c r="R20" s="256">
        <v>4.5999999999999996</v>
      </c>
      <c r="S20" s="256">
        <v>4.5999999999999996</v>
      </c>
      <c r="T20" s="256">
        <v>4.3</v>
      </c>
    </row>
    <row r="21" spans="1:20" ht="16.5" customHeight="1" x14ac:dyDescent="0.15">
      <c r="A21" s="74"/>
      <c r="B21" s="75"/>
      <c r="C21" s="81"/>
      <c r="D21" s="321" t="s">
        <v>55</v>
      </c>
      <c r="E21" s="75"/>
      <c r="F21" s="249">
        <v>4925</v>
      </c>
      <c r="G21" s="249">
        <v>4589</v>
      </c>
      <c r="H21" s="249">
        <v>336</v>
      </c>
      <c r="I21" s="249">
        <v>7</v>
      </c>
      <c r="J21" s="249">
        <v>7</v>
      </c>
      <c r="K21" s="249">
        <v>0</v>
      </c>
      <c r="L21" s="249">
        <v>89</v>
      </c>
      <c r="M21" s="249">
        <v>89</v>
      </c>
      <c r="N21" s="249">
        <v>0</v>
      </c>
      <c r="O21" s="249">
        <v>4843</v>
      </c>
      <c r="P21" s="249">
        <v>4507</v>
      </c>
      <c r="Q21" s="249">
        <v>336</v>
      </c>
      <c r="R21" s="256">
        <v>1.2</v>
      </c>
      <c r="S21" s="256">
        <v>0.7</v>
      </c>
      <c r="T21" s="256">
        <v>7.7</v>
      </c>
    </row>
    <row r="22" spans="1:20" ht="16.5" customHeight="1" x14ac:dyDescent="0.15">
      <c r="A22" s="74"/>
      <c r="B22" s="75"/>
      <c r="C22" s="81"/>
      <c r="D22" s="321" t="s">
        <v>56</v>
      </c>
      <c r="E22" s="75"/>
      <c r="F22" s="249">
        <v>10979</v>
      </c>
      <c r="G22" s="249">
        <v>8924</v>
      </c>
      <c r="H22" s="249">
        <v>2055</v>
      </c>
      <c r="I22" s="249">
        <v>58</v>
      </c>
      <c r="J22" s="249">
        <v>44</v>
      </c>
      <c r="K22" s="249">
        <v>14</v>
      </c>
      <c r="L22" s="249">
        <v>75</v>
      </c>
      <c r="M22" s="249">
        <v>53</v>
      </c>
      <c r="N22" s="249">
        <v>22</v>
      </c>
      <c r="O22" s="249">
        <v>10962</v>
      </c>
      <c r="P22" s="249">
        <v>8915</v>
      </c>
      <c r="Q22" s="249">
        <v>2047</v>
      </c>
      <c r="R22" s="256">
        <v>9.6</v>
      </c>
      <c r="S22" s="256">
        <v>0.9</v>
      </c>
      <c r="T22" s="256">
        <v>47.2</v>
      </c>
    </row>
    <row r="23" spans="1:20" ht="16.5" customHeight="1" x14ac:dyDescent="0.15">
      <c r="A23" s="74"/>
      <c r="B23" s="75"/>
      <c r="C23" s="81"/>
      <c r="D23" s="321" t="s">
        <v>57</v>
      </c>
      <c r="E23" s="75"/>
      <c r="F23" s="250">
        <v>21186</v>
      </c>
      <c r="G23" s="250">
        <v>17198</v>
      </c>
      <c r="H23" s="250">
        <v>3988</v>
      </c>
      <c r="I23" s="250">
        <v>207</v>
      </c>
      <c r="J23" s="250">
        <v>91</v>
      </c>
      <c r="K23" s="250">
        <v>116</v>
      </c>
      <c r="L23" s="250">
        <v>152</v>
      </c>
      <c r="M23" s="250">
        <v>148</v>
      </c>
      <c r="N23" s="250">
        <v>4</v>
      </c>
      <c r="O23" s="250">
        <v>21241</v>
      </c>
      <c r="P23" s="250">
        <v>17141</v>
      </c>
      <c r="Q23" s="250">
        <v>4100</v>
      </c>
      <c r="R23" s="258">
        <v>5</v>
      </c>
      <c r="S23" s="258">
        <v>3.1</v>
      </c>
      <c r="T23" s="258">
        <v>13.3</v>
      </c>
    </row>
    <row r="24" spans="1:20" ht="16.5" customHeight="1" x14ac:dyDescent="0.15">
      <c r="A24" s="74"/>
      <c r="B24" s="75"/>
      <c r="C24" s="81"/>
      <c r="D24" s="321" t="s">
        <v>176</v>
      </c>
      <c r="E24" s="75"/>
      <c r="F24" s="251">
        <v>12463</v>
      </c>
      <c r="G24" s="251">
        <v>8715</v>
      </c>
      <c r="H24" s="251">
        <v>3748</v>
      </c>
      <c r="I24" s="251">
        <v>51</v>
      </c>
      <c r="J24" s="251">
        <v>33</v>
      </c>
      <c r="K24" s="251">
        <v>18</v>
      </c>
      <c r="L24" s="251">
        <v>67</v>
      </c>
      <c r="M24" s="251">
        <v>36</v>
      </c>
      <c r="N24" s="251">
        <v>31</v>
      </c>
      <c r="O24" s="251">
        <v>12447</v>
      </c>
      <c r="P24" s="251">
        <v>8712</v>
      </c>
      <c r="Q24" s="251">
        <v>3735</v>
      </c>
      <c r="R24" s="259">
        <v>7.5</v>
      </c>
      <c r="S24" s="259">
        <v>2.2999999999999998</v>
      </c>
      <c r="T24" s="259">
        <v>19.399999999999999</v>
      </c>
    </row>
    <row r="25" spans="1:20" ht="16.5" customHeight="1" x14ac:dyDescent="0.15">
      <c r="A25" s="74"/>
      <c r="B25" s="75"/>
      <c r="C25" s="81"/>
      <c r="D25" s="321" t="s">
        <v>177</v>
      </c>
      <c r="E25" s="75"/>
      <c r="F25" s="251">
        <v>7547</v>
      </c>
      <c r="G25" s="251">
        <v>5702</v>
      </c>
      <c r="H25" s="251">
        <v>1845</v>
      </c>
      <c r="I25" s="251">
        <v>37</v>
      </c>
      <c r="J25" s="251">
        <v>35</v>
      </c>
      <c r="K25" s="251">
        <v>2</v>
      </c>
      <c r="L25" s="251">
        <v>82</v>
      </c>
      <c r="M25" s="251">
        <v>49</v>
      </c>
      <c r="N25" s="251">
        <v>33</v>
      </c>
      <c r="O25" s="251">
        <v>7502</v>
      </c>
      <c r="P25" s="251">
        <v>5688</v>
      </c>
      <c r="Q25" s="251">
        <v>1814</v>
      </c>
      <c r="R25" s="259">
        <v>6</v>
      </c>
      <c r="S25" s="259">
        <v>3.5</v>
      </c>
      <c r="T25" s="259">
        <v>13.9</v>
      </c>
    </row>
    <row r="26" spans="1:20" ht="16.5" customHeight="1" x14ac:dyDescent="0.15">
      <c r="A26" s="74"/>
      <c r="B26" s="75"/>
      <c r="C26" s="81"/>
      <c r="D26" s="321" t="s">
        <v>58</v>
      </c>
      <c r="E26" s="75"/>
      <c r="F26" s="251">
        <v>22023</v>
      </c>
      <c r="G26" s="251">
        <v>16167</v>
      </c>
      <c r="H26" s="251">
        <v>5856</v>
      </c>
      <c r="I26" s="251">
        <v>115</v>
      </c>
      <c r="J26" s="251">
        <v>86</v>
      </c>
      <c r="K26" s="251">
        <v>29</v>
      </c>
      <c r="L26" s="251">
        <v>145</v>
      </c>
      <c r="M26" s="251">
        <v>54</v>
      </c>
      <c r="N26" s="251">
        <v>91</v>
      </c>
      <c r="O26" s="251">
        <v>21993</v>
      </c>
      <c r="P26" s="251">
        <v>16199</v>
      </c>
      <c r="Q26" s="251">
        <v>5794</v>
      </c>
      <c r="R26" s="259">
        <v>5.9</v>
      </c>
      <c r="S26" s="259">
        <v>1.1000000000000001</v>
      </c>
      <c r="T26" s="259">
        <v>19.100000000000001</v>
      </c>
    </row>
    <row r="27" spans="1:20" ht="16.5" customHeight="1" x14ac:dyDescent="0.15">
      <c r="A27" s="74"/>
      <c r="B27" s="75"/>
      <c r="C27" s="81"/>
      <c r="D27" s="321" t="s">
        <v>59</v>
      </c>
      <c r="E27" s="75"/>
      <c r="F27" s="251">
        <v>1963</v>
      </c>
      <c r="G27" s="251">
        <v>1172</v>
      </c>
      <c r="H27" s="251">
        <v>791</v>
      </c>
      <c r="I27" s="251">
        <v>6</v>
      </c>
      <c r="J27" s="251">
        <v>3</v>
      </c>
      <c r="K27" s="251">
        <v>3</v>
      </c>
      <c r="L27" s="251">
        <v>12</v>
      </c>
      <c r="M27" s="251">
        <v>12</v>
      </c>
      <c r="N27" s="251">
        <v>0</v>
      </c>
      <c r="O27" s="251">
        <v>1957</v>
      </c>
      <c r="P27" s="251">
        <v>1163</v>
      </c>
      <c r="Q27" s="251">
        <v>794</v>
      </c>
      <c r="R27" s="259">
        <v>20.399999999999999</v>
      </c>
      <c r="S27" s="259">
        <v>4.5999999999999996</v>
      </c>
      <c r="T27" s="259">
        <v>43.7</v>
      </c>
    </row>
    <row r="28" spans="1:20" ht="16.5" customHeight="1" x14ac:dyDescent="0.15">
      <c r="A28" s="74"/>
      <c r="B28" s="75"/>
      <c r="C28" s="81"/>
      <c r="D28" s="321" t="s">
        <v>60</v>
      </c>
      <c r="E28" s="75"/>
      <c r="F28" s="251">
        <v>20148</v>
      </c>
      <c r="G28" s="251">
        <v>16941</v>
      </c>
      <c r="H28" s="251">
        <v>3207</v>
      </c>
      <c r="I28" s="251">
        <v>112</v>
      </c>
      <c r="J28" s="251">
        <v>96</v>
      </c>
      <c r="K28" s="251">
        <v>16</v>
      </c>
      <c r="L28" s="251">
        <v>358</v>
      </c>
      <c r="M28" s="251">
        <v>290</v>
      </c>
      <c r="N28" s="251">
        <v>68</v>
      </c>
      <c r="O28" s="251">
        <v>19902</v>
      </c>
      <c r="P28" s="251">
        <v>16747</v>
      </c>
      <c r="Q28" s="251">
        <v>3155</v>
      </c>
      <c r="R28" s="259">
        <v>11.7</v>
      </c>
      <c r="S28" s="259">
        <v>8.5</v>
      </c>
      <c r="T28" s="259">
        <v>28.8</v>
      </c>
    </row>
    <row r="29" spans="1:20" ht="16.5" customHeight="1" x14ac:dyDescent="0.15">
      <c r="A29" s="74"/>
      <c r="B29" s="75"/>
      <c r="C29" s="81"/>
      <c r="D29" s="321" t="s">
        <v>178</v>
      </c>
      <c r="E29" s="75"/>
      <c r="F29" s="251">
        <v>4100</v>
      </c>
      <c r="G29" s="251">
        <v>2838</v>
      </c>
      <c r="H29" s="251">
        <v>1262</v>
      </c>
      <c r="I29" s="251">
        <v>13</v>
      </c>
      <c r="J29" s="251">
        <v>12</v>
      </c>
      <c r="K29" s="251">
        <v>1</v>
      </c>
      <c r="L29" s="251">
        <v>6</v>
      </c>
      <c r="M29" s="251">
        <v>6</v>
      </c>
      <c r="N29" s="251">
        <v>0</v>
      </c>
      <c r="O29" s="251">
        <v>4107</v>
      </c>
      <c r="P29" s="251">
        <v>2844</v>
      </c>
      <c r="Q29" s="251">
        <v>1263</v>
      </c>
      <c r="R29" s="259">
        <v>19.8</v>
      </c>
      <c r="S29" s="259">
        <v>8.9</v>
      </c>
      <c r="T29" s="259">
        <v>44.5</v>
      </c>
    </row>
    <row r="30" spans="1:20" ht="16.5" customHeight="1" x14ac:dyDescent="0.15">
      <c r="A30" s="82"/>
      <c r="B30" s="83"/>
      <c r="C30" s="81"/>
      <c r="D30" s="317" t="s">
        <v>130</v>
      </c>
      <c r="E30" s="83"/>
      <c r="F30" s="252">
        <v>32564</v>
      </c>
      <c r="G30" s="252">
        <v>27729</v>
      </c>
      <c r="H30" s="252">
        <v>4835</v>
      </c>
      <c r="I30" s="252">
        <v>371</v>
      </c>
      <c r="J30" s="252">
        <v>342</v>
      </c>
      <c r="K30" s="252">
        <v>29</v>
      </c>
      <c r="L30" s="252">
        <v>375</v>
      </c>
      <c r="M30" s="252">
        <v>289</v>
      </c>
      <c r="N30" s="252">
        <v>86</v>
      </c>
      <c r="O30" s="252">
        <v>32560</v>
      </c>
      <c r="P30" s="252">
        <v>27782</v>
      </c>
      <c r="Q30" s="252">
        <v>4778</v>
      </c>
      <c r="R30" s="260">
        <v>3.2</v>
      </c>
      <c r="S30" s="260">
        <v>1</v>
      </c>
      <c r="T30" s="260">
        <v>16</v>
      </c>
    </row>
    <row r="31" spans="1:20" ht="16.5" customHeight="1" x14ac:dyDescent="0.15">
      <c r="A31" s="86"/>
      <c r="B31" s="1"/>
      <c r="C31" s="359" t="s">
        <v>61</v>
      </c>
      <c r="D31" s="380"/>
      <c r="E31" s="87"/>
      <c r="F31" s="250">
        <v>4782</v>
      </c>
      <c r="G31" s="250">
        <v>4163</v>
      </c>
      <c r="H31" s="250">
        <v>619</v>
      </c>
      <c r="I31" s="250">
        <v>0</v>
      </c>
      <c r="J31" s="250">
        <v>0</v>
      </c>
      <c r="K31" s="250">
        <v>0</v>
      </c>
      <c r="L31" s="250">
        <v>46</v>
      </c>
      <c r="M31" s="250">
        <v>46</v>
      </c>
      <c r="N31" s="250">
        <v>0</v>
      </c>
      <c r="O31" s="250">
        <v>4736</v>
      </c>
      <c r="P31" s="250">
        <v>4117</v>
      </c>
      <c r="Q31" s="250">
        <v>619</v>
      </c>
      <c r="R31" s="258">
        <v>5.3</v>
      </c>
      <c r="S31" s="258">
        <v>1.6</v>
      </c>
      <c r="T31" s="258">
        <v>29.6</v>
      </c>
    </row>
    <row r="32" spans="1:20" ht="16.5" customHeight="1" x14ac:dyDescent="0.15">
      <c r="A32" s="74"/>
      <c r="B32" s="75"/>
      <c r="C32" s="360" t="s">
        <v>62</v>
      </c>
      <c r="D32" s="360"/>
      <c r="E32" s="76"/>
      <c r="F32" s="250">
        <v>9702</v>
      </c>
      <c r="G32" s="250">
        <v>6666</v>
      </c>
      <c r="H32" s="250">
        <v>3036</v>
      </c>
      <c r="I32" s="250">
        <v>188</v>
      </c>
      <c r="J32" s="250">
        <v>67</v>
      </c>
      <c r="K32" s="250">
        <v>121</v>
      </c>
      <c r="L32" s="250">
        <v>88</v>
      </c>
      <c r="M32" s="250">
        <v>57</v>
      </c>
      <c r="N32" s="250">
        <v>31</v>
      </c>
      <c r="O32" s="250">
        <v>9802</v>
      </c>
      <c r="P32" s="250">
        <v>6676</v>
      </c>
      <c r="Q32" s="250">
        <v>3126</v>
      </c>
      <c r="R32" s="258">
        <v>7.9</v>
      </c>
      <c r="S32" s="258">
        <v>0.3</v>
      </c>
      <c r="T32" s="258">
        <v>24.2</v>
      </c>
    </row>
    <row r="33" spans="1:20" ht="16.5" customHeight="1" x14ac:dyDescent="0.15">
      <c r="A33" s="74"/>
      <c r="B33" s="75"/>
      <c r="C33" s="370" t="s">
        <v>180</v>
      </c>
      <c r="D33" s="370"/>
      <c r="E33" s="76"/>
      <c r="F33" s="250">
        <v>60940</v>
      </c>
      <c r="G33" s="250">
        <v>46820</v>
      </c>
      <c r="H33" s="250">
        <v>14120</v>
      </c>
      <c r="I33" s="250">
        <v>490</v>
      </c>
      <c r="J33" s="250">
        <v>145</v>
      </c>
      <c r="K33" s="250">
        <v>345</v>
      </c>
      <c r="L33" s="250">
        <v>606</v>
      </c>
      <c r="M33" s="250">
        <v>567</v>
      </c>
      <c r="N33" s="250">
        <v>39</v>
      </c>
      <c r="O33" s="250">
        <v>60824</v>
      </c>
      <c r="P33" s="250">
        <v>46398</v>
      </c>
      <c r="Q33" s="250">
        <v>14426</v>
      </c>
      <c r="R33" s="258">
        <v>13.2</v>
      </c>
      <c r="S33" s="258">
        <v>3.4</v>
      </c>
      <c r="T33" s="258">
        <v>44.7</v>
      </c>
    </row>
    <row r="34" spans="1:20" ht="16.5" customHeight="1" x14ac:dyDescent="0.15">
      <c r="A34" s="82"/>
      <c r="B34" s="88"/>
      <c r="C34" s="372" t="s">
        <v>181</v>
      </c>
      <c r="D34" s="372"/>
      <c r="E34" s="76"/>
      <c r="F34" s="250">
        <v>183683</v>
      </c>
      <c r="G34" s="250">
        <v>73425</v>
      </c>
      <c r="H34" s="250">
        <v>110258</v>
      </c>
      <c r="I34" s="250">
        <v>3182</v>
      </c>
      <c r="J34" s="250">
        <v>1281</v>
      </c>
      <c r="K34" s="250">
        <v>1901</v>
      </c>
      <c r="L34" s="250">
        <v>3044</v>
      </c>
      <c r="M34" s="250">
        <v>665</v>
      </c>
      <c r="N34" s="250">
        <v>2379</v>
      </c>
      <c r="O34" s="250">
        <v>183821</v>
      </c>
      <c r="P34" s="250">
        <v>74041</v>
      </c>
      <c r="Q34" s="250">
        <v>109780</v>
      </c>
      <c r="R34" s="258">
        <v>57.1</v>
      </c>
      <c r="S34" s="258">
        <v>33.4</v>
      </c>
      <c r="T34" s="258">
        <v>73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8">
        <v>39446</v>
      </c>
      <c r="G35" s="248">
        <v>26836</v>
      </c>
      <c r="H35" s="248">
        <v>12610</v>
      </c>
      <c r="I35" s="248">
        <v>245</v>
      </c>
      <c r="J35" s="248">
        <v>139</v>
      </c>
      <c r="K35" s="248">
        <v>106</v>
      </c>
      <c r="L35" s="248">
        <v>173</v>
      </c>
      <c r="M35" s="248">
        <v>173</v>
      </c>
      <c r="N35" s="248">
        <v>0</v>
      </c>
      <c r="O35" s="248">
        <v>39518</v>
      </c>
      <c r="P35" s="248">
        <v>26802</v>
      </c>
      <c r="Q35" s="248">
        <v>12716</v>
      </c>
      <c r="R35" s="257">
        <v>24.7</v>
      </c>
      <c r="S35" s="257">
        <v>18.2</v>
      </c>
      <c r="T35" s="257">
        <v>38.200000000000003</v>
      </c>
    </row>
    <row r="36" spans="1:20" ht="16.5" customHeight="1" x14ac:dyDescent="0.15">
      <c r="A36" s="82"/>
      <c r="B36" s="88"/>
      <c r="C36" s="317"/>
      <c r="D36" s="317" t="s">
        <v>64</v>
      </c>
      <c r="E36" s="85"/>
      <c r="F36" s="253">
        <v>144237</v>
      </c>
      <c r="G36" s="253">
        <v>46589</v>
      </c>
      <c r="H36" s="253">
        <v>97648</v>
      </c>
      <c r="I36" s="253">
        <v>2937</v>
      </c>
      <c r="J36" s="253">
        <v>1142</v>
      </c>
      <c r="K36" s="253">
        <v>1795</v>
      </c>
      <c r="L36" s="253">
        <v>2871</v>
      </c>
      <c r="M36" s="253">
        <v>492</v>
      </c>
      <c r="N36" s="253">
        <v>2379</v>
      </c>
      <c r="O36" s="253">
        <v>144303</v>
      </c>
      <c r="P36" s="253">
        <v>47239</v>
      </c>
      <c r="Q36" s="253">
        <v>97064</v>
      </c>
      <c r="R36" s="261">
        <v>65.900000000000006</v>
      </c>
      <c r="S36" s="261">
        <v>42</v>
      </c>
      <c r="T36" s="261">
        <v>77.599999999999994</v>
      </c>
    </row>
    <row r="37" spans="1:20" ht="16.5" customHeight="1" x14ac:dyDescent="0.15">
      <c r="A37" s="86"/>
      <c r="B37" s="1"/>
      <c r="C37" s="373" t="s">
        <v>182</v>
      </c>
      <c r="D37" s="373"/>
      <c r="E37" s="134"/>
      <c r="F37" s="250">
        <v>21077</v>
      </c>
      <c r="G37" s="250">
        <v>7324</v>
      </c>
      <c r="H37" s="250">
        <v>13753</v>
      </c>
      <c r="I37" s="250">
        <v>26</v>
      </c>
      <c r="J37" s="250">
        <v>25</v>
      </c>
      <c r="K37" s="250">
        <v>1</v>
      </c>
      <c r="L37" s="250">
        <v>121</v>
      </c>
      <c r="M37" s="250">
        <v>1</v>
      </c>
      <c r="N37" s="250">
        <v>120</v>
      </c>
      <c r="O37" s="250">
        <v>20982</v>
      </c>
      <c r="P37" s="250">
        <v>7348</v>
      </c>
      <c r="Q37" s="250">
        <v>13634</v>
      </c>
      <c r="R37" s="258">
        <v>5.9</v>
      </c>
      <c r="S37" s="258">
        <v>0.7</v>
      </c>
      <c r="T37" s="258">
        <v>8.8000000000000007</v>
      </c>
    </row>
    <row r="38" spans="1:20" ht="16.5" customHeight="1" x14ac:dyDescent="0.15">
      <c r="A38" s="74"/>
      <c r="B38" s="125"/>
      <c r="C38" s="370" t="s">
        <v>157</v>
      </c>
      <c r="D38" s="370"/>
      <c r="E38" s="76"/>
      <c r="F38" s="250">
        <v>8278</v>
      </c>
      <c r="G38" s="250">
        <v>5606</v>
      </c>
      <c r="H38" s="250">
        <v>2672</v>
      </c>
      <c r="I38" s="250">
        <v>14</v>
      </c>
      <c r="J38" s="250">
        <v>6</v>
      </c>
      <c r="K38" s="250">
        <v>8</v>
      </c>
      <c r="L38" s="250">
        <v>227</v>
      </c>
      <c r="M38" s="250">
        <v>221</v>
      </c>
      <c r="N38" s="250">
        <v>6</v>
      </c>
      <c r="O38" s="250">
        <v>8065</v>
      </c>
      <c r="P38" s="250">
        <v>5391</v>
      </c>
      <c r="Q38" s="250">
        <v>2674</v>
      </c>
      <c r="R38" s="258">
        <v>7</v>
      </c>
      <c r="S38" s="258">
        <v>2.5</v>
      </c>
      <c r="T38" s="258">
        <v>16</v>
      </c>
    </row>
    <row r="39" spans="1:20" ht="16.5" customHeight="1" x14ac:dyDescent="0.15">
      <c r="A39" s="74"/>
      <c r="B39" s="1"/>
      <c r="C39" s="370" t="s">
        <v>158</v>
      </c>
      <c r="D39" s="370"/>
      <c r="E39" s="92"/>
      <c r="F39" s="250">
        <v>48610</v>
      </c>
      <c r="G39" s="250">
        <v>33144</v>
      </c>
      <c r="H39" s="250">
        <v>15466</v>
      </c>
      <c r="I39" s="250">
        <v>201</v>
      </c>
      <c r="J39" s="250">
        <v>89</v>
      </c>
      <c r="K39" s="250">
        <v>112</v>
      </c>
      <c r="L39" s="250">
        <v>251</v>
      </c>
      <c r="M39" s="250">
        <v>171</v>
      </c>
      <c r="N39" s="250">
        <v>80</v>
      </c>
      <c r="O39" s="250">
        <v>48560</v>
      </c>
      <c r="P39" s="250">
        <v>33062</v>
      </c>
      <c r="Q39" s="250">
        <v>15498</v>
      </c>
      <c r="R39" s="258">
        <v>13.8</v>
      </c>
      <c r="S39" s="258">
        <v>6.8</v>
      </c>
      <c r="T39" s="258">
        <v>28.9</v>
      </c>
    </row>
    <row r="40" spans="1:20" ht="16.5" customHeight="1" x14ac:dyDescent="0.15">
      <c r="A40" s="74"/>
      <c r="B40" s="75"/>
      <c r="C40" s="374" t="s">
        <v>159</v>
      </c>
      <c r="D40" s="374"/>
      <c r="E40" s="87"/>
      <c r="F40" s="250">
        <v>66972</v>
      </c>
      <c r="G40" s="250">
        <v>19032</v>
      </c>
      <c r="H40" s="250">
        <v>47940</v>
      </c>
      <c r="I40" s="250">
        <v>1496</v>
      </c>
      <c r="J40" s="250">
        <v>677</v>
      </c>
      <c r="K40" s="250">
        <v>819</v>
      </c>
      <c r="L40" s="250">
        <v>3745</v>
      </c>
      <c r="M40" s="250">
        <v>638</v>
      </c>
      <c r="N40" s="250">
        <v>3107</v>
      </c>
      <c r="O40" s="250">
        <v>64723</v>
      </c>
      <c r="P40" s="250">
        <v>19071</v>
      </c>
      <c r="Q40" s="250">
        <v>45652</v>
      </c>
      <c r="R40" s="258">
        <v>82.2</v>
      </c>
      <c r="S40" s="258">
        <v>71</v>
      </c>
      <c r="T40" s="258">
        <v>86.9</v>
      </c>
    </row>
    <row r="41" spans="1:20" ht="16.5" customHeight="1" x14ac:dyDescent="0.15">
      <c r="A41" s="74"/>
      <c r="B41" s="75"/>
      <c r="C41" s="370" t="s">
        <v>183</v>
      </c>
      <c r="D41" s="370"/>
      <c r="E41" s="76"/>
      <c r="F41" s="250">
        <v>30627</v>
      </c>
      <c r="G41" s="250">
        <v>11089</v>
      </c>
      <c r="H41" s="250">
        <v>19538</v>
      </c>
      <c r="I41" s="250">
        <v>796</v>
      </c>
      <c r="J41" s="250">
        <v>108</v>
      </c>
      <c r="K41" s="250">
        <v>688</v>
      </c>
      <c r="L41" s="250">
        <v>473</v>
      </c>
      <c r="M41" s="250">
        <v>236</v>
      </c>
      <c r="N41" s="250">
        <v>237</v>
      </c>
      <c r="O41" s="250">
        <v>30950</v>
      </c>
      <c r="P41" s="250">
        <v>10961</v>
      </c>
      <c r="Q41" s="250">
        <v>19989</v>
      </c>
      <c r="R41" s="258">
        <v>72.3</v>
      </c>
      <c r="S41" s="258">
        <v>51.7</v>
      </c>
      <c r="T41" s="258">
        <v>83.5</v>
      </c>
    </row>
    <row r="42" spans="1:20" ht="16.5" customHeight="1" x14ac:dyDescent="0.15">
      <c r="A42" s="74"/>
      <c r="B42" s="75"/>
      <c r="C42" s="367" t="s">
        <v>184</v>
      </c>
      <c r="D42" s="367"/>
      <c r="E42" s="76"/>
      <c r="F42" s="250">
        <v>62714</v>
      </c>
      <c r="G42" s="250">
        <v>31601</v>
      </c>
      <c r="H42" s="250">
        <v>31113</v>
      </c>
      <c r="I42" s="250">
        <v>757</v>
      </c>
      <c r="J42" s="250">
        <v>180</v>
      </c>
      <c r="K42" s="250">
        <v>577</v>
      </c>
      <c r="L42" s="250">
        <v>396</v>
      </c>
      <c r="M42" s="250">
        <v>226</v>
      </c>
      <c r="N42" s="250">
        <v>170</v>
      </c>
      <c r="O42" s="250">
        <v>63075</v>
      </c>
      <c r="P42" s="250">
        <v>31555</v>
      </c>
      <c r="Q42" s="250">
        <v>31520</v>
      </c>
      <c r="R42" s="258">
        <v>25.7</v>
      </c>
      <c r="S42" s="258">
        <v>17</v>
      </c>
      <c r="T42" s="258">
        <v>34.5</v>
      </c>
    </row>
    <row r="43" spans="1:20" ht="16.5" customHeight="1" x14ac:dyDescent="0.15">
      <c r="A43" s="74"/>
      <c r="B43" s="75"/>
      <c r="C43" s="375" t="s">
        <v>166</v>
      </c>
      <c r="D43" s="375"/>
      <c r="E43" s="76"/>
      <c r="F43" s="250">
        <v>156060</v>
      </c>
      <c r="G43" s="250">
        <v>35610</v>
      </c>
      <c r="H43" s="250">
        <v>120450</v>
      </c>
      <c r="I43" s="250">
        <v>869</v>
      </c>
      <c r="J43" s="250">
        <v>308</v>
      </c>
      <c r="K43" s="250">
        <v>561</v>
      </c>
      <c r="L43" s="250">
        <v>1650</v>
      </c>
      <c r="M43" s="250">
        <v>222</v>
      </c>
      <c r="N43" s="250">
        <v>1428</v>
      </c>
      <c r="O43" s="250">
        <v>155279</v>
      </c>
      <c r="P43" s="250">
        <v>35696</v>
      </c>
      <c r="Q43" s="250">
        <v>119583</v>
      </c>
      <c r="R43" s="258">
        <v>36.200000000000003</v>
      </c>
      <c r="S43" s="258">
        <v>28.6</v>
      </c>
      <c r="T43" s="258">
        <v>38.4</v>
      </c>
    </row>
    <row r="44" spans="1:20" ht="16.5" customHeight="1" x14ac:dyDescent="0.15">
      <c r="A44" s="41"/>
      <c r="B44" s="77"/>
      <c r="C44" s="126"/>
      <c r="D44" s="323" t="s">
        <v>98</v>
      </c>
      <c r="E44" s="80"/>
      <c r="F44" s="248">
        <v>75505</v>
      </c>
      <c r="G44" s="248">
        <v>19498</v>
      </c>
      <c r="H44" s="248">
        <v>56007</v>
      </c>
      <c r="I44" s="248">
        <v>435</v>
      </c>
      <c r="J44" s="248">
        <v>282</v>
      </c>
      <c r="K44" s="248">
        <v>153</v>
      </c>
      <c r="L44" s="248">
        <v>787</v>
      </c>
      <c r="M44" s="248">
        <v>176</v>
      </c>
      <c r="N44" s="248">
        <v>611</v>
      </c>
      <c r="O44" s="248">
        <v>75153</v>
      </c>
      <c r="P44" s="248">
        <v>19604</v>
      </c>
      <c r="Q44" s="248">
        <v>55549</v>
      </c>
      <c r="R44" s="257">
        <v>24.8</v>
      </c>
      <c r="S44" s="257">
        <v>22.9</v>
      </c>
      <c r="T44" s="257">
        <v>25.4</v>
      </c>
    </row>
    <row r="45" spans="1:20" ht="16.5" customHeight="1" x14ac:dyDescent="0.15">
      <c r="A45" s="82"/>
      <c r="B45" s="83"/>
      <c r="C45" s="317"/>
      <c r="D45" s="322" t="s">
        <v>99</v>
      </c>
      <c r="E45" s="85"/>
      <c r="F45" s="253">
        <v>80555</v>
      </c>
      <c r="G45" s="252">
        <v>16112</v>
      </c>
      <c r="H45" s="252">
        <v>64443</v>
      </c>
      <c r="I45" s="252">
        <v>434</v>
      </c>
      <c r="J45" s="252">
        <v>26</v>
      </c>
      <c r="K45" s="252">
        <v>408</v>
      </c>
      <c r="L45" s="252">
        <v>863</v>
      </c>
      <c r="M45" s="252">
        <v>46</v>
      </c>
      <c r="N45" s="252">
        <v>817</v>
      </c>
      <c r="O45" s="252">
        <v>80126</v>
      </c>
      <c r="P45" s="252">
        <v>16092</v>
      </c>
      <c r="Q45" s="252">
        <v>64034</v>
      </c>
      <c r="R45" s="260">
        <v>46.8</v>
      </c>
      <c r="S45" s="260">
        <v>35.5</v>
      </c>
      <c r="T45" s="260">
        <v>49.7</v>
      </c>
    </row>
    <row r="46" spans="1:20" ht="16.5" customHeight="1" x14ac:dyDescent="0.15">
      <c r="A46" s="74"/>
      <c r="B46" s="75"/>
      <c r="C46" s="367" t="s">
        <v>65</v>
      </c>
      <c r="D46" s="367"/>
      <c r="E46" s="76"/>
      <c r="F46" s="250">
        <v>7686</v>
      </c>
      <c r="G46" s="250">
        <v>4446</v>
      </c>
      <c r="H46" s="250">
        <v>3240</v>
      </c>
      <c r="I46" s="250">
        <v>0</v>
      </c>
      <c r="J46" s="250">
        <v>0</v>
      </c>
      <c r="K46" s="250">
        <v>0</v>
      </c>
      <c r="L46" s="250">
        <v>20</v>
      </c>
      <c r="M46" s="250">
        <v>20</v>
      </c>
      <c r="N46" s="250">
        <v>0</v>
      </c>
      <c r="O46" s="250">
        <v>7666</v>
      </c>
      <c r="P46" s="250">
        <v>4426</v>
      </c>
      <c r="Q46" s="250">
        <v>3240</v>
      </c>
      <c r="R46" s="258">
        <v>13.9</v>
      </c>
      <c r="S46" s="258">
        <v>3</v>
      </c>
      <c r="T46" s="258">
        <v>28.9</v>
      </c>
    </row>
    <row r="47" spans="1:20" ht="16.5" customHeight="1" x14ac:dyDescent="0.15">
      <c r="A47" s="74"/>
      <c r="B47" s="75"/>
      <c r="C47" s="358" t="s">
        <v>66</v>
      </c>
      <c r="D47" s="358"/>
      <c r="E47" s="76"/>
      <c r="F47" s="250">
        <v>65772</v>
      </c>
      <c r="G47" s="250">
        <v>39571</v>
      </c>
      <c r="H47" s="250">
        <v>26201</v>
      </c>
      <c r="I47" s="250">
        <v>2989</v>
      </c>
      <c r="J47" s="250">
        <v>2104</v>
      </c>
      <c r="K47" s="250">
        <v>885</v>
      </c>
      <c r="L47" s="250">
        <v>938</v>
      </c>
      <c r="M47" s="250">
        <v>596</v>
      </c>
      <c r="N47" s="250">
        <v>342</v>
      </c>
      <c r="O47" s="250">
        <v>67823</v>
      </c>
      <c r="P47" s="250">
        <v>41079</v>
      </c>
      <c r="Q47" s="250">
        <v>26744</v>
      </c>
      <c r="R47" s="258">
        <v>29.7</v>
      </c>
      <c r="S47" s="258">
        <v>15.6</v>
      </c>
      <c r="T47" s="258">
        <v>51.4</v>
      </c>
    </row>
    <row r="48" spans="1:20" ht="16.5" customHeight="1" x14ac:dyDescent="0.15">
      <c r="A48" s="41"/>
      <c r="B48" s="127"/>
      <c r="C48" s="93"/>
      <c r="D48" s="323" t="s">
        <v>100</v>
      </c>
      <c r="E48" s="80"/>
      <c r="F48" s="248">
        <v>17610</v>
      </c>
      <c r="G48" s="248">
        <v>9966</v>
      </c>
      <c r="H48" s="248">
        <v>7644</v>
      </c>
      <c r="I48" s="248">
        <v>2070</v>
      </c>
      <c r="J48" s="248">
        <v>1550</v>
      </c>
      <c r="K48" s="248">
        <v>520</v>
      </c>
      <c r="L48" s="248">
        <v>573</v>
      </c>
      <c r="M48" s="248">
        <v>383</v>
      </c>
      <c r="N48" s="248">
        <v>190</v>
      </c>
      <c r="O48" s="248">
        <v>19107</v>
      </c>
      <c r="P48" s="248">
        <v>11133</v>
      </c>
      <c r="Q48" s="248">
        <v>7974</v>
      </c>
      <c r="R48" s="257">
        <v>12</v>
      </c>
      <c r="S48" s="257">
        <v>4.5</v>
      </c>
      <c r="T48" s="257">
        <v>22.5</v>
      </c>
    </row>
    <row r="49" spans="1:20" ht="16.5" customHeight="1" x14ac:dyDescent="0.15">
      <c r="A49" s="74"/>
      <c r="B49" s="128"/>
      <c r="C49" s="129"/>
      <c r="D49" s="319" t="s">
        <v>101</v>
      </c>
      <c r="E49" s="92"/>
      <c r="F49" s="249">
        <v>28643</v>
      </c>
      <c r="G49" s="249">
        <v>16592</v>
      </c>
      <c r="H49" s="249">
        <v>12051</v>
      </c>
      <c r="I49" s="249">
        <v>620</v>
      </c>
      <c r="J49" s="249">
        <v>289</v>
      </c>
      <c r="K49" s="249">
        <v>331</v>
      </c>
      <c r="L49" s="249">
        <v>296</v>
      </c>
      <c r="M49" s="249">
        <v>161</v>
      </c>
      <c r="N49" s="249">
        <v>135</v>
      </c>
      <c r="O49" s="249">
        <v>28967</v>
      </c>
      <c r="P49" s="249">
        <v>16720</v>
      </c>
      <c r="Q49" s="249">
        <v>12247</v>
      </c>
      <c r="R49" s="256">
        <v>48.6</v>
      </c>
      <c r="S49" s="256">
        <v>30.5</v>
      </c>
      <c r="T49" s="256">
        <v>73.400000000000006</v>
      </c>
    </row>
    <row r="50" spans="1:20" ht="16.5" customHeight="1" x14ac:dyDescent="0.15">
      <c r="A50" s="82"/>
      <c r="B50" s="88"/>
      <c r="C50" s="84"/>
      <c r="D50" s="130" t="s">
        <v>102</v>
      </c>
      <c r="E50" s="85"/>
      <c r="F50" s="253">
        <v>19519</v>
      </c>
      <c r="G50" s="253">
        <v>13013</v>
      </c>
      <c r="H50" s="253">
        <v>6506</v>
      </c>
      <c r="I50" s="253">
        <v>299</v>
      </c>
      <c r="J50" s="253">
        <v>265</v>
      </c>
      <c r="K50" s="253">
        <v>34</v>
      </c>
      <c r="L50" s="253">
        <v>69</v>
      </c>
      <c r="M50" s="253">
        <v>52</v>
      </c>
      <c r="N50" s="253">
        <v>17</v>
      </c>
      <c r="O50" s="253">
        <v>19749</v>
      </c>
      <c r="P50" s="253">
        <v>13226</v>
      </c>
      <c r="Q50" s="253">
        <v>6523</v>
      </c>
      <c r="R50" s="261">
        <v>19.100000000000001</v>
      </c>
      <c r="S50" s="261">
        <v>6.1</v>
      </c>
      <c r="T50" s="261">
        <v>45.4</v>
      </c>
    </row>
  </sheetData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C10:D10"/>
    <mergeCell ref="C34:D34"/>
    <mergeCell ref="C37:D37"/>
    <mergeCell ref="C38:D38"/>
    <mergeCell ref="C39:D39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8:T11 F13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5" zoomScaleNormal="85" workbookViewId="0"/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令和５年２月</v>
      </c>
    </row>
    <row r="2" spans="1:20" ht="20.100000000000001" customHeight="1" x14ac:dyDescent="0.2">
      <c r="A2" s="58" t="s">
        <v>124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329" t="s">
        <v>189</v>
      </c>
      <c r="R4" s="63"/>
      <c r="S4" s="63"/>
      <c r="T4" s="63"/>
    </row>
    <row r="5" spans="1:20" s="68" customFormat="1" ht="18" customHeight="1" x14ac:dyDescent="0.15">
      <c r="A5" s="324"/>
      <c r="B5" s="325"/>
      <c r="C5" s="66"/>
      <c r="D5" s="66"/>
      <c r="E5" s="67"/>
      <c r="F5" s="381" t="s">
        <v>80</v>
      </c>
      <c r="G5" s="382"/>
      <c r="H5" s="382"/>
      <c r="I5" s="381" t="s">
        <v>81</v>
      </c>
      <c r="J5" s="383"/>
      <c r="K5" s="383"/>
      <c r="L5" s="381" t="s">
        <v>82</v>
      </c>
      <c r="M5" s="383"/>
      <c r="N5" s="383"/>
      <c r="O5" s="361" t="s">
        <v>83</v>
      </c>
      <c r="P5" s="362"/>
      <c r="Q5" s="362"/>
      <c r="R5" s="361" t="s">
        <v>84</v>
      </c>
      <c r="S5" s="362"/>
      <c r="T5" s="363"/>
    </row>
    <row r="6" spans="1:20" s="68" customFormat="1" ht="18" customHeight="1" thickBot="1" x14ac:dyDescent="0.2">
      <c r="A6" s="364" t="s">
        <v>72</v>
      </c>
      <c r="B6" s="379"/>
      <c r="C6" s="379"/>
      <c r="D6" s="379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326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366" t="s">
        <v>31</v>
      </c>
      <c r="D8" s="366"/>
      <c r="E8" s="73"/>
      <c r="F8" s="246">
        <v>623504</v>
      </c>
      <c r="G8" s="246">
        <v>353416</v>
      </c>
      <c r="H8" s="246">
        <v>270088</v>
      </c>
      <c r="I8" s="246">
        <v>8129</v>
      </c>
      <c r="J8" s="246">
        <v>4633</v>
      </c>
      <c r="K8" s="246">
        <v>3496</v>
      </c>
      <c r="L8" s="246">
        <v>8059</v>
      </c>
      <c r="M8" s="246">
        <v>3860</v>
      </c>
      <c r="N8" s="246">
        <v>4199</v>
      </c>
      <c r="O8" s="246">
        <v>623574</v>
      </c>
      <c r="P8" s="246">
        <v>354189</v>
      </c>
      <c r="Q8" s="246">
        <v>269385</v>
      </c>
      <c r="R8" s="262">
        <v>27.3</v>
      </c>
      <c r="S8" s="262">
        <v>12.9</v>
      </c>
      <c r="T8" s="262">
        <v>46.3</v>
      </c>
    </row>
    <row r="9" spans="1:20" ht="16.5" customHeight="1" x14ac:dyDescent="0.15">
      <c r="A9" s="100"/>
      <c r="B9" s="75"/>
      <c r="C9" s="367" t="s">
        <v>48</v>
      </c>
      <c r="D9" s="367"/>
      <c r="E9" s="76"/>
      <c r="F9" s="247">
        <v>13366</v>
      </c>
      <c r="G9" s="247">
        <v>11182</v>
      </c>
      <c r="H9" s="247">
        <v>2184</v>
      </c>
      <c r="I9" s="247">
        <v>11</v>
      </c>
      <c r="J9" s="247">
        <v>11</v>
      </c>
      <c r="K9" s="247">
        <v>0</v>
      </c>
      <c r="L9" s="247">
        <v>131</v>
      </c>
      <c r="M9" s="247">
        <v>120</v>
      </c>
      <c r="N9" s="247">
        <v>11</v>
      </c>
      <c r="O9" s="247">
        <v>13246</v>
      </c>
      <c r="P9" s="247">
        <v>11073</v>
      </c>
      <c r="Q9" s="247">
        <v>2173</v>
      </c>
      <c r="R9" s="263">
        <v>5.4</v>
      </c>
      <c r="S9" s="263">
        <v>2</v>
      </c>
      <c r="T9" s="263">
        <v>23.1</v>
      </c>
    </row>
    <row r="10" spans="1:20" ht="16.5" customHeight="1" x14ac:dyDescent="0.15">
      <c r="A10" s="74"/>
      <c r="B10" s="75"/>
      <c r="C10" s="358" t="s">
        <v>49</v>
      </c>
      <c r="D10" s="358"/>
      <c r="E10" s="76"/>
      <c r="F10" s="247">
        <v>205062</v>
      </c>
      <c r="G10" s="247">
        <v>149667</v>
      </c>
      <c r="H10" s="247">
        <v>55395</v>
      </c>
      <c r="I10" s="247">
        <v>1407</v>
      </c>
      <c r="J10" s="247">
        <v>939</v>
      </c>
      <c r="K10" s="247">
        <v>468</v>
      </c>
      <c r="L10" s="247">
        <v>2457</v>
      </c>
      <c r="M10" s="247">
        <v>1422</v>
      </c>
      <c r="N10" s="247">
        <v>1035</v>
      </c>
      <c r="O10" s="247">
        <v>204012</v>
      </c>
      <c r="P10" s="247">
        <v>149184</v>
      </c>
      <c r="Q10" s="247">
        <v>54828</v>
      </c>
      <c r="R10" s="263">
        <v>11.6</v>
      </c>
      <c r="S10" s="263">
        <v>3.9</v>
      </c>
      <c r="T10" s="263">
        <v>32.6</v>
      </c>
    </row>
    <row r="11" spans="1:20" ht="16.5" customHeight="1" x14ac:dyDescent="0.15">
      <c r="A11" s="41"/>
      <c r="B11" s="77"/>
      <c r="D11" s="79" t="s">
        <v>173</v>
      </c>
      <c r="E11" s="77"/>
      <c r="F11" s="248">
        <v>37687</v>
      </c>
      <c r="G11" s="248">
        <v>16958</v>
      </c>
      <c r="H11" s="248">
        <v>20729</v>
      </c>
      <c r="I11" s="248">
        <v>237</v>
      </c>
      <c r="J11" s="248">
        <v>119</v>
      </c>
      <c r="K11" s="248">
        <v>118</v>
      </c>
      <c r="L11" s="248">
        <v>614</v>
      </c>
      <c r="M11" s="248">
        <v>157</v>
      </c>
      <c r="N11" s="248">
        <v>457</v>
      </c>
      <c r="O11" s="248">
        <v>37310</v>
      </c>
      <c r="P11" s="248">
        <v>16920</v>
      </c>
      <c r="Q11" s="248">
        <v>20390</v>
      </c>
      <c r="R11" s="257">
        <v>35.799999999999997</v>
      </c>
      <c r="S11" s="257">
        <v>16.3</v>
      </c>
      <c r="T11" s="257">
        <v>51.9</v>
      </c>
    </row>
    <row r="12" spans="1:20" ht="16.5" customHeight="1" x14ac:dyDescent="0.15">
      <c r="A12" s="74"/>
      <c r="B12" s="75"/>
      <c r="C12" s="81"/>
      <c r="D12" s="321" t="s">
        <v>174</v>
      </c>
      <c r="E12" s="75"/>
      <c r="F12" s="249">
        <v>1933</v>
      </c>
      <c r="G12" s="249">
        <v>1201</v>
      </c>
      <c r="H12" s="249">
        <v>732</v>
      </c>
      <c r="I12" s="249">
        <v>4</v>
      </c>
      <c r="J12" s="249">
        <v>4</v>
      </c>
      <c r="K12" s="249">
        <v>0</v>
      </c>
      <c r="L12" s="249">
        <v>11</v>
      </c>
      <c r="M12" s="249">
        <v>4</v>
      </c>
      <c r="N12" s="249">
        <v>7</v>
      </c>
      <c r="O12" s="249">
        <v>1926</v>
      </c>
      <c r="P12" s="249">
        <v>1201</v>
      </c>
      <c r="Q12" s="249">
        <v>725</v>
      </c>
      <c r="R12" s="256">
        <v>6.5</v>
      </c>
      <c r="S12" s="256">
        <v>2</v>
      </c>
      <c r="T12" s="256">
        <v>13.9</v>
      </c>
    </row>
    <row r="13" spans="1:20" ht="16.5" customHeight="1" x14ac:dyDescent="0.15">
      <c r="A13" s="74"/>
      <c r="B13" s="75"/>
      <c r="C13" s="81"/>
      <c r="D13" s="321" t="s">
        <v>128</v>
      </c>
      <c r="E13" s="75"/>
      <c r="F13" s="249">
        <v>1432</v>
      </c>
      <c r="G13" s="249">
        <v>1141</v>
      </c>
      <c r="H13" s="249">
        <v>291</v>
      </c>
      <c r="I13" s="249">
        <v>0</v>
      </c>
      <c r="J13" s="249">
        <v>0</v>
      </c>
      <c r="K13" s="249">
        <v>0</v>
      </c>
      <c r="L13" s="249">
        <v>1</v>
      </c>
      <c r="M13" s="249">
        <v>1</v>
      </c>
      <c r="N13" s="249">
        <v>0</v>
      </c>
      <c r="O13" s="249">
        <v>1431</v>
      </c>
      <c r="P13" s="249">
        <v>1140</v>
      </c>
      <c r="Q13" s="249">
        <v>291</v>
      </c>
      <c r="R13" s="256">
        <v>0.8</v>
      </c>
      <c r="S13" s="256">
        <v>0.7</v>
      </c>
      <c r="T13" s="256">
        <v>1</v>
      </c>
    </row>
    <row r="14" spans="1:20" ht="16.5" customHeight="1" x14ac:dyDescent="0.15">
      <c r="A14" s="74"/>
      <c r="B14" s="75"/>
      <c r="C14" s="81"/>
      <c r="D14" s="321" t="s">
        <v>129</v>
      </c>
      <c r="E14" s="75"/>
      <c r="F14" s="249">
        <v>1520</v>
      </c>
      <c r="G14" s="249">
        <v>1143</v>
      </c>
      <c r="H14" s="249">
        <v>377</v>
      </c>
      <c r="I14" s="249">
        <v>2</v>
      </c>
      <c r="J14" s="249">
        <v>2</v>
      </c>
      <c r="K14" s="249">
        <v>0</v>
      </c>
      <c r="L14" s="249">
        <v>16</v>
      </c>
      <c r="M14" s="249">
        <v>9</v>
      </c>
      <c r="N14" s="249">
        <v>7</v>
      </c>
      <c r="O14" s="249">
        <v>1506</v>
      </c>
      <c r="P14" s="249">
        <v>1136</v>
      </c>
      <c r="Q14" s="249">
        <v>370</v>
      </c>
      <c r="R14" s="256">
        <v>11.7</v>
      </c>
      <c r="S14" s="256">
        <v>2.1</v>
      </c>
      <c r="T14" s="256">
        <v>41.1</v>
      </c>
    </row>
    <row r="15" spans="1:20" ht="16.5" customHeight="1" x14ac:dyDescent="0.15">
      <c r="A15" s="74"/>
      <c r="B15" s="75"/>
      <c r="C15" s="81"/>
      <c r="D15" s="321" t="s">
        <v>50</v>
      </c>
      <c r="E15" s="75"/>
      <c r="F15" s="249">
        <v>4906</v>
      </c>
      <c r="G15" s="249">
        <v>4005</v>
      </c>
      <c r="H15" s="249">
        <v>901</v>
      </c>
      <c r="I15" s="249">
        <v>20</v>
      </c>
      <c r="J15" s="249">
        <v>0</v>
      </c>
      <c r="K15" s="249">
        <v>20</v>
      </c>
      <c r="L15" s="249">
        <v>83</v>
      </c>
      <c r="M15" s="249">
        <v>46</v>
      </c>
      <c r="N15" s="249">
        <v>37</v>
      </c>
      <c r="O15" s="249">
        <v>4843</v>
      </c>
      <c r="P15" s="249">
        <v>3959</v>
      </c>
      <c r="Q15" s="249">
        <v>884</v>
      </c>
      <c r="R15" s="256">
        <v>8.6</v>
      </c>
      <c r="S15" s="256">
        <v>3.5</v>
      </c>
      <c r="T15" s="256">
        <v>31.4</v>
      </c>
    </row>
    <row r="16" spans="1:20" ht="16.5" customHeight="1" x14ac:dyDescent="0.15">
      <c r="A16" s="74"/>
      <c r="B16" s="75"/>
      <c r="C16" s="81"/>
      <c r="D16" s="321" t="s">
        <v>51</v>
      </c>
      <c r="E16" s="75"/>
      <c r="F16" s="249">
        <v>3534</v>
      </c>
      <c r="G16" s="249">
        <v>2689</v>
      </c>
      <c r="H16" s="249">
        <v>845</v>
      </c>
      <c r="I16" s="249">
        <v>16</v>
      </c>
      <c r="J16" s="249">
        <v>16</v>
      </c>
      <c r="K16" s="249">
        <v>0</v>
      </c>
      <c r="L16" s="249">
        <v>23</v>
      </c>
      <c r="M16" s="249">
        <v>19</v>
      </c>
      <c r="N16" s="249">
        <v>4</v>
      </c>
      <c r="O16" s="249">
        <v>3527</v>
      </c>
      <c r="P16" s="249">
        <v>2686</v>
      </c>
      <c r="Q16" s="249">
        <v>841</v>
      </c>
      <c r="R16" s="256">
        <v>6.7</v>
      </c>
      <c r="S16" s="256">
        <v>1.9</v>
      </c>
      <c r="T16" s="256">
        <v>22.1</v>
      </c>
    </row>
    <row r="17" spans="1:20" ht="16.5" customHeight="1" x14ac:dyDescent="0.15">
      <c r="A17" s="74"/>
      <c r="B17" s="75"/>
      <c r="C17" s="81"/>
      <c r="D17" s="321" t="s">
        <v>175</v>
      </c>
      <c r="E17" s="75"/>
      <c r="F17" s="249">
        <v>14799</v>
      </c>
      <c r="G17" s="249">
        <v>11514</v>
      </c>
      <c r="H17" s="249">
        <v>3285</v>
      </c>
      <c r="I17" s="249">
        <v>173</v>
      </c>
      <c r="J17" s="249">
        <v>107</v>
      </c>
      <c r="K17" s="249">
        <v>66</v>
      </c>
      <c r="L17" s="249">
        <v>313</v>
      </c>
      <c r="M17" s="249">
        <v>133</v>
      </c>
      <c r="N17" s="249">
        <v>180</v>
      </c>
      <c r="O17" s="249">
        <v>14659</v>
      </c>
      <c r="P17" s="249">
        <v>11488</v>
      </c>
      <c r="Q17" s="249">
        <v>3171</v>
      </c>
      <c r="R17" s="256">
        <v>8.5</v>
      </c>
      <c r="S17" s="256">
        <v>0.6</v>
      </c>
      <c r="T17" s="256">
        <v>37</v>
      </c>
    </row>
    <row r="18" spans="1:20" ht="16.5" customHeight="1" x14ac:dyDescent="0.15">
      <c r="A18" s="74"/>
      <c r="B18" s="75"/>
      <c r="C18" s="81"/>
      <c r="D18" s="321" t="s">
        <v>52</v>
      </c>
      <c r="E18" s="75"/>
      <c r="F18" s="249">
        <v>14699</v>
      </c>
      <c r="G18" s="249">
        <v>10635</v>
      </c>
      <c r="H18" s="249">
        <v>4064</v>
      </c>
      <c r="I18" s="249">
        <v>112</v>
      </c>
      <c r="J18" s="249">
        <v>1</v>
      </c>
      <c r="K18" s="249">
        <v>111</v>
      </c>
      <c r="L18" s="249">
        <v>151</v>
      </c>
      <c r="M18" s="249">
        <v>148</v>
      </c>
      <c r="N18" s="249">
        <v>3</v>
      </c>
      <c r="O18" s="249">
        <v>14660</v>
      </c>
      <c r="P18" s="249">
        <v>10488</v>
      </c>
      <c r="Q18" s="249">
        <v>4172</v>
      </c>
      <c r="R18" s="256">
        <v>11.7</v>
      </c>
      <c r="S18" s="256">
        <v>1.6</v>
      </c>
      <c r="T18" s="256">
        <v>37.1</v>
      </c>
    </row>
    <row r="19" spans="1:20" ht="16.5" customHeight="1" x14ac:dyDescent="0.15">
      <c r="A19" s="74"/>
      <c r="B19" s="75"/>
      <c r="C19" s="81"/>
      <c r="D19" s="321" t="s">
        <v>53</v>
      </c>
      <c r="E19" s="75"/>
      <c r="F19" s="249">
        <v>2187</v>
      </c>
      <c r="G19" s="249">
        <v>1925</v>
      </c>
      <c r="H19" s="249">
        <v>262</v>
      </c>
      <c r="I19" s="249">
        <v>24</v>
      </c>
      <c r="J19" s="249">
        <v>24</v>
      </c>
      <c r="K19" s="249">
        <v>0</v>
      </c>
      <c r="L19" s="249">
        <v>13</v>
      </c>
      <c r="M19" s="249">
        <v>8</v>
      </c>
      <c r="N19" s="249">
        <v>5</v>
      </c>
      <c r="O19" s="249">
        <v>2198</v>
      </c>
      <c r="P19" s="249">
        <v>1941</v>
      </c>
      <c r="Q19" s="249">
        <v>257</v>
      </c>
      <c r="R19" s="256">
        <v>1.7</v>
      </c>
      <c r="S19" s="256">
        <v>1.6</v>
      </c>
      <c r="T19" s="256">
        <v>2.2999999999999998</v>
      </c>
    </row>
    <row r="20" spans="1:20" ht="16.5" customHeight="1" x14ac:dyDescent="0.15">
      <c r="A20" s="74"/>
      <c r="B20" s="75"/>
      <c r="C20" s="81"/>
      <c r="D20" s="321" t="s">
        <v>54</v>
      </c>
      <c r="E20" s="75"/>
      <c r="F20" s="249">
        <v>3856</v>
      </c>
      <c r="G20" s="249">
        <v>3245</v>
      </c>
      <c r="H20" s="249">
        <v>611</v>
      </c>
      <c r="I20" s="249">
        <v>28</v>
      </c>
      <c r="J20" s="249">
        <v>18</v>
      </c>
      <c r="K20" s="249">
        <v>10</v>
      </c>
      <c r="L20" s="249">
        <v>23</v>
      </c>
      <c r="M20" s="249">
        <v>23</v>
      </c>
      <c r="N20" s="249">
        <v>0</v>
      </c>
      <c r="O20" s="249">
        <v>3861</v>
      </c>
      <c r="P20" s="249">
        <v>3240</v>
      </c>
      <c r="Q20" s="249">
        <v>621</v>
      </c>
      <c r="R20" s="256">
        <v>3.3</v>
      </c>
      <c r="S20" s="256">
        <v>3.4</v>
      </c>
      <c r="T20" s="256">
        <v>2.4</v>
      </c>
    </row>
    <row r="21" spans="1:20" ht="16.5" customHeight="1" x14ac:dyDescent="0.15">
      <c r="A21" s="74"/>
      <c r="B21" s="75"/>
      <c r="C21" s="81"/>
      <c r="D21" s="321" t="s">
        <v>55</v>
      </c>
      <c r="E21" s="75"/>
      <c r="F21" s="249">
        <v>4925</v>
      </c>
      <c r="G21" s="249">
        <v>4589</v>
      </c>
      <c r="H21" s="249">
        <v>336</v>
      </c>
      <c r="I21" s="249">
        <v>7</v>
      </c>
      <c r="J21" s="249">
        <v>7</v>
      </c>
      <c r="K21" s="249">
        <v>0</v>
      </c>
      <c r="L21" s="249">
        <v>89</v>
      </c>
      <c r="M21" s="249">
        <v>89</v>
      </c>
      <c r="N21" s="249">
        <v>0</v>
      </c>
      <c r="O21" s="249">
        <v>4843</v>
      </c>
      <c r="P21" s="249">
        <v>4507</v>
      </c>
      <c r="Q21" s="249">
        <v>336</v>
      </c>
      <c r="R21" s="256">
        <v>1.2</v>
      </c>
      <c r="S21" s="256">
        <v>0.7</v>
      </c>
      <c r="T21" s="256">
        <v>7.7</v>
      </c>
    </row>
    <row r="22" spans="1:20" ht="16.5" customHeight="1" x14ac:dyDescent="0.15">
      <c r="A22" s="74"/>
      <c r="B22" s="75"/>
      <c r="C22" s="81"/>
      <c r="D22" s="321" t="s">
        <v>56</v>
      </c>
      <c r="E22" s="75"/>
      <c r="F22" s="249">
        <v>10195</v>
      </c>
      <c r="G22" s="249">
        <v>8924</v>
      </c>
      <c r="H22" s="249">
        <v>1271</v>
      </c>
      <c r="I22" s="249">
        <v>58</v>
      </c>
      <c r="J22" s="249">
        <v>44</v>
      </c>
      <c r="K22" s="249">
        <v>14</v>
      </c>
      <c r="L22" s="249">
        <v>75</v>
      </c>
      <c r="M22" s="249">
        <v>53</v>
      </c>
      <c r="N22" s="249">
        <v>22</v>
      </c>
      <c r="O22" s="249">
        <v>10178</v>
      </c>
      <c r="P22" s="249">
        <v>8915</v>
      </c>
      <c r="Q22" s="249">
        <v>1263</v>
      </c>
      <c r="R22" s="256">
        <v>2.6</v>
      </c>
      <c r="S22" s="256">
        <v>0.9</v>
      </c>
      <c r="T22" s="256">
        <v>14.4</v>
      </c>
    </row>
    <row r="23" spans="1:20" ht="16.5" customHeight="1" x14ac:dyDescent="0.15">
      <c r="A23" s="74"/>
      <c r="B23" s="75"/>
      <c r="C23" s="81"/>
      <c r="D23" s="321" t="s">
        <v>57</v>
      </c>
      <c r="E23" s="75"/>
      <c r="F23" s="250">
        <v>15166</v>
      </c>
      <c r="G23" s="250">
        <v>12058</v>
      </c>
      <c r="H23" s="250">
        <v>3108</v>
      </c>
      <c r="I23" s="250">
        <v>132</v>
      </c>
      <c r="J23" s="250">
        <v>91</v>
      </c>
      <c r="K23" s="250">
        <v>41</v>
      </c>
      <c r="L23" s="250">
        <v>21</v>
      </c>
      <c r="M23" s="250">
        <v>17</v>
      </c>
      <c r="N23" s="250">
        <v>4</v>
      </c>
      <c r="O23" s="250">
        <v>15277</v>
      </c>
      <c r="P23" s="250">
        <v>12132</v>
      </c>
      <c r="Q23" s="250">
        <v>3145</v>
      </c>
      <c r="R23" s="258">
        <v>4.5999999999999996</v>
      </c>
      <c r="S23" s="258">
        <v>2.6</v>
      </c>
      <c r="T23" s="258">
        <v>12.3</v>
      </c>
    </row>
    <row r="24" spans="1:20" ht="16.5" customHeight="1" x14ac:dyDescent="0.15">
      <c r="A24" s="74"/>
      <c r="B24" s="75"/>
      <c r="C24" s="81"/>
      <c r="D24" s="321" t="s">
        <v>176</v>
      </c>
      <c r="E24" s="75"/>
      <c r="F24" s="251">
        <v>10729</v>
      </c>
      <c r="G24" s="251">
        <v>7719</v>
      </c>
      <c r="H24" s="251">
        <v>3010</v>
      </c>
      <c r="I24" s="251">
        <v>51</v>
      </c>
      <c r="J24" s="251">
        <v>33</v>
      </c>
      <c r="K24" s="251">
        <v>18</v>
      </c>
      <c r="L24" s="251">
        <v>67</v>
      </c>
      <c r="M24" s="251">
        <v>36</v>
      </c>
      <c r="N24" s="251">
        <v>31</v>
      </c>
      <c r="O24" s="251">
        <v>10713</v>
      </c>
      <c r="P24" s="251">
        <v>7716</v>
      </c>
      <c r="Q24" s="251">
        <v>2997</v>
      </c>
      <c r="R24" s="259">
        <v>3.6</v>
      </c>
      <c r="S24" s="259">
        <v>1.8</v>
      </c>
      <c r="T24" s="259">
        <v>8.4</v>
      </c>
    </row>
    <row r="25" spans="1:20" ht="16.5" customHeight="1" x14ac:dyDescent="0.15">
      <c r="A25" s="74"/>
      <c r="B25" s="75"/>
      <c r="C25" s="81"/>
      <c r="D25" s="321" t="s">
        <v>177</v>
      </c>
      <c r="E25" s="75"/>
      <c r="F25" s="251">
        <v>6914</v>
      </c>
      <c r="G25" s="251">
        <v>5377</v>
      </c>
      <c r="H25" s="251">
        <v>1537</v>
      </c>
      <c r="I25" s="251">
        <v>4</v>
      </c>
      <c r="J25" s="251">
        <v>2</v>
      </c>
      <c r="K25" s="251">
        <v>2</v>
      </c>
      <c r="L25" s="251">
        <v>82</v>
      </c>
      <c r="M25" s="251">
        <v>49</v>
      </c>
      <c r="N25" s="251">
        <v>33</v>
      </c>
      <c r="O25" s="251">
        <v>6836</v>
      </c>
      <c r="P25" s="251">
        <v>5330</v>
      </c>
      <c r="Q25" s="251">
        <v>1506</v>
      </c>
      <c r="R25" s="259">
        <v>4.5999999999999996</v>
      </c>
      <c r="S25" s="259">
        <v>2.5</v>
      </c>
      <c r="T25" s="259">
        <v>12</v>
      </c>
    </row>
    <row r="26" spans="1:20" ht="16.5" customHeight="1" x14ac:dyDescent="0.15">
      <c r="A26" s="74"/>
      <c r="B26" s="75"/>
      <c r="C26" s="81"/>
      <c r="D26" s="321" t="s">
        <v>58</v>
      </c>
      <c r="E26" s="75"/>
      <c r="F26" s="251">
        <v>19682</v>
      </c>
      <c r="G26" s="251">
        <v>13972</v>
      </c>
      <c r="H26" s="251">
        <v>5710</v>
      </c>
      <c r="I26" s="251">
        <v>115</v>
      </c>
      <c r="J26" s="251">
        <v>86</v>
      </c>
      <c r="K26" s="251">
        <v>29</v>
      </c>
      <c r="L26" s="251">
        <v>145</v>
      </c>
      <c r="M26" s="251">
        <v>54</v>
      </c>
      <c r="N26" s="251">
        <v>91</v>
      </c>
      <c r="O26" s="251">
        <v>19652</v>
      </c>
      <c r="P26" s="251">
        <v>14004</v>
      </c>
      <c r="Q26" s="251">
        <v>5648</v>
      </c>
      <c r="R26" s="259">
        <v>6.5</v>
      </c>
      <c r="S26" s="259">
        <v>1.3</v>
      </c>
      <c r="T26" s="259">
        <v>19.600000000000001</v>
      </c>
    </row>
    <row r="27" spans="1:20" ht="16.5" customHeight="1" x14ac:dyDescent="0.15">
      <c r="A27" s="74"/>
      <c r="B27" s="75"/>
      <c r="C27" s="81"/>
      <c r="D27" s="321" t="s">
        <v>59</v>
      </c>
      <c r="E27" s="75"/>
      <c r="F27" s="251">
        <v>1871</v>
      </c>
      <c r="G27" s="251">
        <v>1103</v>
      </c>
      <c r="H27" s="251">
        <v>768</v>
      </c>
      <c r="I27" s="251">
        <v>6</v>
      </c>
      <c r="J27" s="251">
        <v>3</v>
      </c>
      <c r="K27" s="251">
        <v>3</v>
      </c>
      <c r="L27" s="251">
        <v>12</v>
      </c>
      <c r="M27" s="251">
        <v>12</v>
      </c>
      <c r="N27" s="251">
        <v>0</v>
      </c>
      <c r="O27" s="251">
        <v>1865</v>
      </c>
      <c r="P27" s="251">
        <v>1094</v>
      </c>
      <c r="Q27" s="251">
        <v>771</v>
      </c>
      <c r="R27" s="259">
        <v>21.2</v>
      </c>
      <c r="S27" s="259">
        <v>4.5</v>
      </c>
      <c r="T27" s="259">
        <v>45</v>
      </c>
    </row>
    <row r="28" spans="1:20" ht="16.5" customHeight="1" x14ac:dyDescent="0.15">
      <c r="A28" s="74"/>
      <c r="B28" s="75"/>
      <c r="C28" s="81"/>
      <c r="D28" s="321" t="s">
        <v>60</v>
      </c>
      <c r="E28" s="75"/>
      <c r="F28" s="251">
        <v>19037</v>
      </c>
      <c r="G28" s="251">
        <v>16107</v>
      </c>
      <c r="H28" s="251">
        <v>2930</v>
      </c>
      <c r="I28" s="251">
        <v>86</v>
      </c>
      <c r="J28" s="251">
        <v>80</v>
      </c>
      <c r="K28" s="251">
        <v>6</v>
      </c>
      <c r="L28" s="251">
        <v>337</v>
      </c>
      <c r="M28" s="251">
        <v>269</v>
      </c>
      <c r="N28" s="251">
        <v>68</v>
      </c>
      <c r="O28" s="251">
        <v>18786</v>
      </c>
      <c r="P28" s="251">
        <v>15918</v>
      </c>
      <c r="Q28" s="251">
        <v>2868</v>
      </c>
      <c r="R28" s="259">
        <v>11.5</v>
      </c>
      <c r="S28" s="259">
        <v>8.6999999999999993</v>
      </c>
      <c r="T28" s="259">
        <v>27.2</v>
      </c>
    </row>
    <row r="29" spans="1:20" ht="16.5" customHeight="1" x14ac:dyDescent="0.15">
      <c r="A29" s="74"/>
      <c r="B29" s="75"/>
      <c r="C29" s="81"/>
      <c r="D29" s="321" t="s">
        <v>178</v>
      </c>
      <c r="E29" s="75"/>
      <c r="F29" s="251">
        <v>1930</v>
      </c>
      <c r="G29" s="251">
        <v>1396</v>
      </c>
      <c r="H29" s="251">
        <v>534</v>
      </c>
      <c r="I29" s="251">
        <v>13</v>
      </c>
      <c r="J29" s="251">
        <v>12</v>
      </c>
      <c r="K29" s="251">
        <v>1</v>
      </c>
      <c r="L29" s="251">
        <v>6</v>
      </c>
      <c r="M29" s="251">
        <v>6</v>
      </c>
      <c r="N29" s="251">
        <v>0</v>
      </c>
      <c r="O29" s="251">
        <v>1937</v>
      </c>
      <c r="P29" s="251">
        <v>1402</v>
      </c>
      <c r="Q29" s="251">
        <v>535</v>
      </c>
      <c r="R29" s="259">
        <v>12</v>
      </c>
      <c r="S29" s="259">
        <v>1.4</v>
      </c>
      <c r="T29" s="259">
        <v>39.799999999999997</v>
      </c>
    </row>
    <row r="30" spans="1:20" ht="16.5" customHeight="1" x14ac:dyDescent="0.15">
      <c r="A30" s="82"/>
      <c r="B30" s="83"/>
      <c r="C30" s="81"/>
      <c r="D30" s="317" t="s">
        <v>130</v>
      </c>
      <c r="E30" s="83"/>
      <c r="F30" s="252">
        <v>28060</v>
      </c>
      <c r="G30" s="252">
        <v>23966</v>
      </c>
      <c r="H30" s="252">
        <v>4094</v>
      </c>
      <c r="I30" s="252">
        <v>319</v>
      </c>
      <c r="J30" s="252">
        <v>290</v>
      </c>
      <c r="K30" s="252">
        <v>29</v>
      </c>
      <c r="L30" s="252">
        <v>375</v>
      </c>
      <c r="M30" s="252">
        <v>289</v>
      </c>
      <c r="N30" s="252">
        <v>86</v>
      </c>
      <c r="O30" s="252">
        <v>28004</v>
      </c>
      <c r="P30" s="252">
        <v>23967</v>
      </c>
      <c r="Q30" s="252">
        <v>4037</v>
      </c>
      <c r="R30" s="260">
        <v>1.6</v>
      </c>
      <c r="S30" s="260">
        <v>0.4</v>
      </c>
      <c r="T30" s="260">
        <v>8.8000000000000007</v>
      </c>
    </row>
    <row r="31" spans="1:20" ht="16.5" customHeight="1" x14ac:dyDescent="0.15">
      <c r="A31" s="86"/>
      <c r="B31" s="1"/>
      <c r="C31" s="359" t="s">
        <v>61</v>
      </c>
      <c r="D31" s="380"/>
      <c r="E31" s="87"/>
      <c r="F31" s="250">
        <v>3036</v>
      </c>
      <c r="G31" s="250">
        <v>2667</v>
      </c>
      <c r="H31" s="250">
        <v>369</v>
      </c>
      <c r="I31" s="250">
        <v>0</v>
      </c>
      <c r="J31" s="250">
        <v>0</v>
      </c>
      <c r="K31" s="250">
        <v>0</v>
      </c>
      <c r="L31" s="250">
        <v>5</v>
      </c>
      <c r="M31" s="250">
        <v>5</v>
      </c>
      <c r="N31" s="250">
        <v>0</v>
      </c>
      <c r="O31" s="250">
        <v>3031</v>
      </c>
      <c r="P31" s="250">
        <v>2662</v>
      </c>
      <c r="Q31" s="250">
        <v>369</v>
      </c>
      <c r="R31" s="258">
        <v>2.8</v>
      </c>
      <c r="S31" s="258">
        <v>1.4</v>
      </c>
      <c r="T31" s="258">
        <v>13.6</v>
      </c>
    </row>
    <row r="32" spans="1:20" ht="16.5" customHeight="1" x14ac:dyDescent="0.15">
      <c r="A32" s="74"/>
      <c r="B32" s="75"/>
      <c r="C32" s="360" t="s">
        <v>62</v>
      </c>
      <c r="D32" s="360"/>
      <c r="E32" s="76"/>
      <c r="F32" s="250">
        <v>7935</v>
      </c>
      <c r="G32" s="250">
        <v>5069</v>
      </c>
      <c r="H32" s="250">
        <v>2866</v>
      </c>
      <c r="I32" s="250">
        <v>188</v>
      </c>
      <c r="J32" s="250">
        <v>67</v>
      </c>
      <c r="K32" s="250">
        <v>121</v>
      </c>
      <c r="L32" s="250">
        <v>88</v>
      </c>
      <c r="M32" s="250">
        <v>57</v>
      </c>
      <c r="N32" s="250">
        <v>31</v>
      </c>
      <c r="O32" s="250">
        <v>8035</v>
      </c>
      <c r="P32" s="250">
        <v>5079</v>
      </c>
      <c r="Q32" s="250">
        <v>2956</v>
      </c>
      <c r="R32" s="258">
        <v>9.6999999999999993</v>
      </c>
      <c r="S32" s="258">
        <v>0.4</v>
      </c>
      <c r="T32" s="258">
        <v>25.6</v>
      </c>
    </row>
    <row r="33" spans="1:20" ht="16.5" customHeight="1" x14ac:dyDescent="0.15">
      <c r="A33" s="74"/>
      <c r="B33" s="75"/>
      <c r="C33" s="370" t="s">
        <v>180</v>
      </c>
      <c r="D33" s="370"/>
      <c r="E33" s="76"/>
      <c r="F33" s="250">
        <v>35819</v>
      </c>
      <c r="G33" s="250">
        <v>24735</v>
      </c>
      <c r="H33" s="250">
        <v>11084</v>
      </c>
      <c r="I33" s="250">
        <v>490</v>
      </c>
      <c r="J33" s="250">
        <v>145</v>
      </c>
      <c r="K33" s="250">
        <v>345</v>
      </c>
      <c r="L33" s="250">
        <v>243</v>
      </c>
      <c r="M33" s="250">
        <v>204</v>
      </c>
      <c r="N33" s="250">
        <v>39</v>
      </c>
      <c r="O33" s="250">
        <v>36066</v>
      </c>
      <c r="P33" s="250">
        <v>24676</v>
      </c>
      <c r="Q33" s="250">
        <v>11390</v>
      </c>
      <c r="R33" s="258">
        <v>18.399999999999999</v>
      </c>
      <c r="S33" s="258">
        <v>5.2</v>
      </c>
      <c r="T33" s="258">
        <v>47</v>
      </c>
    </row>
    <row r="34" spans="1:20" ht="16.5" customHeight="1" x14ac:dyDescent="0.15">
      <c r="A34" s="82"/>
      <c r="B34" s="88"/>
      <c r="C34" s="372" t="s">
        <v>181</v>
      </c>
      <c r="D34" s="372"/>
      <c r="E34" s="76"/>
      <c r="F34" s="250">
        <v>75702</v>
      </c>
      <c r="G34" s="250">
        <v>29349</v>
      </c>
      <c r="H34" s="250">
        <v>46353</v>
      </c>
      <c r="I34" s="250">
        <v>782</v>
      </c>
      <c r="J34" s="250">
        <v>470</v>
      </c>
      <c r="K34" s="250">
        <v>312</v>
      </c>
      <c r="L34" s="250">
        <v>1172</v>
      </c>
      <c r="M34" s="250">
        <v>439</v>
      </c>
      <c r="N34" s="250">
        <v>733</v>
      </c>
      <c r="O34" s="250">
        <v>75312</v>
      </c>
      <c r="P34" s="250">
        <v>29380</v>
      </c>
      <c r="Q34" s="250">
        <v>45932</v>
      </c>
      <c r="R34" s="258">
        <v>69</v>
      </c>
      <c r="S34" s="258">
        <v>46.5</v>
      </c>
      <c r="T34" s="258">
        <v>83.4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8">
        <v>17259</v>
      </c>
      <c r="G35" s="248">
        <v>10548</v>
      </c>
      <c r="H35" s="248">
        <v>6711</v>
      </c>
      <c r="I35" s="248">
        <v>245</v>
      </c>
      <c r="J35" s="248">
        <v>139</v>
      </c>
      <c r="K35" s="248">
        <v>106</v>
      </c>
      <c r="L35" s="248">
        <v>173</v>
      </c>
      <c r="M35" s="248">
        <v>173</v>
      </c>
      <c r="N35" s="248">
        <v>0</v>
      </c>
      <c r="O35" s="248">
        <v>17331</v>
      </c>
      <c r="P35" s="248">
        <v>10514</v>
      </c>
      <c r="Q35" s="248">
        <v>6817</v>
      </c>
      <c r="R35" s="257">
        <v>42.7</v>
      </c>
      <c r="S35" s="257">
        <v>32.700000000000003</v>
      </c>
      <c r="T35" s="257">
        <v>58.2</v>
      </c>
    </row>
    <row r="36" spans="1:20" ht="16.5" customHeight="1" x14ac:dyDescent="0.15">
      <c r="A36" s="82"/>
      <c r="B36" s="88"/>
      <c r="C36" s="317"/>
      <c r="D36" s="317" t="s">
        <v>64</v>
      </c>
      <c r="E36" s="85"/>
      <c r="F36" s="253">
        <v>58443</v>
      </c>
      <c r="G36" s="253">
        <v>18801</v>
      </c>
      <c r="H36" s="253">
        <v>39642</v>
      </c>
      <c r="I36" s="253">
        <v>537</v>
      </c>
      <c r="J36" s="253">
        <v>331</v>
      </c>
      <c r="K36" s="253">
        <v>206</v>
      </c>
      <c r="L36" s="253">
        <v>999</v>
      </c>
      <c r="M36" s="253">
        <v>266</v>
      </c>
      <c r="N36" s="253">
        <v>733</v>
      </c>
      <c r="O36" s="253">
        <v>57981</v>
      </c>
      <c r="P36" s="253">
        <v>18866</v>
      </c>
      <c r="Q36" s="253">
        <v>39115</v>
      </c>
      <c r="R36" s="261">
        <v>76.900000000000006</v>
      </c>
      <c r="S36" s="261">
        <v>54.3</v>
      </c>
      <c r="T36" s="261">
        <v>87.8</v>
      </c>
    </row>
    <row r="37" spans="1:20" ht="16.5" customHeight="1" x14ac:dyDescent="0.15">
      <c r="A37" s="86"/>
      <c r="B37" s="1"/>
      <c r="C37" s="373" t="s">
        <v>182</v>
      </c>
      <c r="D37" s="373"/>
      <c r="E37" s="87"/>
      <c r="F37" s="250">
        <v>11529</v>
      </c>
      <c r="G37" s="250">
        <v>4592</v>
      </c>
      <c r="H37" s="250">
        <v>6937</v>
      </c>
      <c r="I37" s="250">
        <v>26</v>
      </c>
      <c r="J37" s="250">
        <v>25</v>
      </c>
      <c r="K37" s="250">
        <v>1</v>
      </c>
      <c r="L37" s="250">
        <v>121</v>
      </c>
      <c r="M37" s="250">
        <v>1</v>
      </c>
      <c r="N37" s="250">
        <v>120</v>
      </c>
      <c r="O37" s="250">
        <v>11434</v>
      </c>
      <c r="P37" s="250">
        <v>4616</v>
      </c>
      <c r="Q37" s="250">
        <v>6818</v>
      </c>
      <c r="R37" s="258">
        <v>4.3</v>
      </c>
      <c r="S37" s="258">
        <v>1.1000000000000001</v>
      </c>
      <c r="T37" s="258">
        <v>6.4</v>
      </c>
    </row>
    <row r="38" spans="1:20" ht="16.5" customHeight="1" x14ac:dyDescent="0.15">
      <c r="A38" s="74"/>
      <c r="B38" s="125"/>
      <c r="C38" s="370" t="s">
        <v>157</v>
      </c>
      <c r="D38" s="370"/>
      <c r="E38" s="76"/>
      <c r="F38" s="250">
        <v>2267</v>
      </c>
      <c r="G38" s="250">
        <v>1229</v>
      </c>
      <c r="H38" s="250">
        <v>1038</v>
      </c>
      <c r="I38" s="250">
        <v>14</v>
      </c>
      <c r="J38" s="250">
        <v>6</v>
      </c>
      <c r="K38" s="250">
        <v>8</v>
      </c>
      <c r="L38" s="250">
        <v>6</v>
      </c>
      <c r="M38" s="250">
        <v>0</v>
      </c>
      <c r="N38" s="250">
        <v>6</v>
      </c>
      <c r="O38" s="250">
        <v>2275</v>
      </c>
      <c r="P38" s="250">
        <v>1235</v>
      </c>
      <c r="Q38" s="250">
        <v>1040</v>
      </c>
      <c r="R38" s="258">
        <v>24.7</v>
      </c>
      <c r="S38" s="258">
        <v>10.8</v>
      </c>
      <c r="T38" s="258">
        <v>41.3</v>
      </c>
    </row>
    <row r="39" spans="1:20" ht="16.5" customHeight="1" x14ac:dyDescent="0.15">
      <c r="A39" s="74"/>
      <c r="B39" s="1"/>
      <c r="C39" s="370" t="s">
        <v>158</v>
      </c>
      <c r="D39" s="370"/>
      <c r="E39" s="92"/>
      <c r="F39" s="250">
        <v>39621</v>
      </c>
      <c r="G39" s="250">
        <v>27852</v>
      </c>
      <c r="H39" s="250">
        <v>11769</v>
      </c>
      <c r="I39" s="250">
        <v>201</v>
      </c>
      <c r="J39" s="250">
        <v>89</v>
      </c>
      <c r="K39" s="250">
        <v>112</v>
      </c>
      <c r="L39" s="250">
        <v>251</v>
      </c>
      <c r="M39" s="250">
        <v>171</v>
      </c>
      <c r="N39" s="250">
        <v>80</v>
      </c>
      <c r="O39" s="250">
        <v>39571</v>
      </c>
      <c r="P39" s="250">
        <v>27770</v>
      </c>
      <c r="Q39" s="250">
        <v>11801</v>
      </c>
      <c r="R39" s="258">
        <v>12.4</v>
      </c>
      <c r="S39" s="258">
        <v>7.2</v>
      </c>
      <c r="T39" s="258">
        <v>24.5</v>
      </c>
    </row>
    <row r="40" spans="1:20" ht="16.5" customHeight="1" x14ac:dyDescent="0.15">
      <c r="A40" s="74"/>
      <c r="B40" s="75"/>
      <c r="C40" s="374" t="s">
        <v>159</v>
      </c>
      <c r="D40" s="374"/>
      <c r="E40" s="87"/>
      <c r="F40" s="250">
        <v>22790</v>
      </c>
      <c r="G40" s="250">
        <v>7414</v>
      </c>
      <c r="H40" s="250">
        <v>15376</v>
      </c>
      <c r="I40" s="250">
        <v>923</v>
      </c>
      <c r="J40" s="250">
        <v>426</v>
      </c>
      <c r="K40" s="250">
        <v>497</v>
      </c>
      <c r="L40" s="250">
        <v>796</v>
      </c>
      <c r="M40" s="250">
        <v>300</v>
      </c>
      <c r="N40" s="250">
        <v>496</v>
      </c>
      <c r="O40" s="250">
        <v>22917</v>
      </c>
      <c r="P40" s="250">
        <v>7540</v>
      </c>
      <c r="Q40" s="250">
        <v>15377</v>
      </c>
      <c r="R40" s="258">
        <v>85.2</v>
      </c>
      <c r="S40" s="258">
        <v>74.099999999999994</v>
      </c>
      <c r="T40" s="258">
        <v>90.7</v>
      </c>
    </row>
    <row r="41" spans="1:20" ht="16.5" customHeight="1" x14ac:dyDescent="0.15">
      <c r="A41" s="74"/>
      <c r="B41" s="75"/>
      <c r="C41" s="370" t="s">
        <v>183</v>
      </c>
      <c r="D41" s="370"/>
      <c r="E41" s="76"/>
      <c r="F41" s="250">
        <v>11174</v>
      </c>
      <c r="G41" s="250">
        <v>4313</v>
      </c>
      <c r="H41" s="250">
        <v>6861</v>
      </c>
      <c r="I41" s="250">
        <v>181</v>
      </c>
      <c r="J41" s="250">
        <v>39</v>
      </c>
      <c r="K41" s="250">
        <v>142</v>
      </c>
      <c r="L41" s="250">
        <v>219</v>
      </c>
      <c r="M41" s="250">
        <v>77</v>
      </c>
      <c r="N41" s="250">
        <v>142</v>
      </c>
      <c r="O41" s="250">
        <v>11136</v>
      </c>
      <c r="P41" s="250">
        <v>4275</v>
      </c>
      <c r="Q41" s="250">
        <v>6861</v>
      </c>
      <c r="R41" s="258">
        <v>62.4</v>
      </c>
      <c r="S41" s="258">
        <v>44.3</v>
      </c>
      <c r="T41" s="258">
        <v>73.7</v>
      </c>
    </row>
    <row r="42" spans="1:20" ht="16.5" customHeight="1" x14ac:dyDescent="0.15">
      <c r="A42" s="74"/>
      <c r="B42" s="75"/>
      <c r="C42" s="367" t="s">
        <v>184</v>
      </c>
      <c r="D42" s="367"/>
      <c r="E42" s="76"/>
      <c r="F42" s="250">
        <v>40293</v>
      </c>
      <c r="G42" s="250">
        <v>25971</v>
      </c>
      <c r="H42" s="250">
        <v>14322</v>
      </c>
      <c r="I42" s="250">
        <v>373</v>
      </c>
      <c r="J42" s="250">
        <v>180</v>
      </c>
      <c r="K42" s="250">
        <v>193</v>
      </c>
      <c r="L42" s="250">
        <v>396</v>
      </c>
      <c r="M42" s="250">
        <v>226</v>
      </c>
      <c r="N42" s="250">
        <v>170</v>
      </c>
      <c r="O42" s="250">
        <v>40270</v>
      </c>
      <c r="P42" s="250">
        <v>25925</v>
      </c>
      <c r="Q42" s="250">
        <v>14345</v>
      </c>
      <c r="R42" s="258">
        <v>14.4</v>
      </c>
      <c r="S42" s="258">
        <v>11.1</v>
      </c>
      <c r="T42" s="258">
        <v>20.399999999999999</v>
      </c>
    </row>
    <row r="43" spans="1:20" ht="16.5" customHeight="1" x14ac:dyDescent="0.15">
      <c r="A43" s="74"/>
      <c r="B43" s="75"/>
      <c r="C43" s="375" t="s">
        <v>166</v>
      </c>
      <c r="D43" s="375"/>
      <c r="E43" s="76"/>
      <c r="F43" s="250">
        <v>99101</v>
      </c>
      <c r="G43" s="250">
        <v>25128</v>
      </c>
      <c r="H43" s="250">
        <v>73973</v>
      </c>
      <c r="I43" s="250">
        <v>720</v>
      </c>
      <c r="J43" s="250">
        <v>308</v>
      </c>
      <c r="K43" s="250">
        <v>412</v>
      </c>
      <c r="L43" s="250">
        <v>1216</v>
      </c>
      <c r="M43" s="250">
        <v>222</v>
      </c>
      <c r="N43" s="250">
        <v>994</v>
      </c>
      <c r="O43" s="250">
        <v>98605</v>
      </c>
      <c r="P43" s="250">
        <v>25214</v>
      </c>
      <c r="Q43" s="250">
        <v>73391</v>
      </c>
      <c r="R43" s="258">
        <v>31</v>
      </c>
      <c r="S43" s="258">
        <v>23.9</v>
      </c>
      <c r="T43" s="258">
        <v>33.5</v>
      </c>
    </row>
    <row r="44" spans="1:20" ht="16.5" customHeight="1" x14ac:dyDescent="0.15">
      <c r="A44" s="41"/>
      <c r="B44" s="77"/>
      <c r="C44" s="126"/>
      <c r="D44" s="323" t="s">
        <v>98</v>
      </c>
      <c r="E44" s="80"/>
      <c r="F44" s="264">
        <v>51243</v>
      </c>
      <c r="G44" s="264">
        <v>14240</v>
      </c>
      <c r="H44" s="264">
        <v>37003</v>
      </c>
      <c r="I44" s="264">
        <v>435</v>
      </c>
      <c r="J44" s="264">
        <v>282</v>
      </c>
      <c r="K44" s="264">
        <v>153</v>
      </c>
      <c r="L44" s="264">
        <v>491</v>
      </c>
      <c r="M44" s="264">
        <v>176</v>
      </c>
      <c r="N44" s="264">
        <v>315</v>
      </c>
      <c r="O44" s="264">
        <v>51187</v>
      </c>
      <c r="P44" s="264">
        <v>14346</v>
      </c>
      <c r="Q44" s="264">
        <v>36841</v>
      </c>
      <c r="R44" s="265">
        <v>17.600000000000001</v>
      </c>
      <c r="S44" s="265">
        <v>19</v>
      </c>
      <c r="T44" s="265">
        <v>17</v>
      </c>
    </row>
    <row r="45" spans="1:20" ht="16.5" customHeight="1" x14ac:dyDescent="0.15">
      <c r="A45" s="82"/>
      <c r="B45" s="83"/>
      <c r="C45" s="317"/>
      <c r="D45" s="322" t="s">
        <v>99</v>
      </c>
      <c r="E45" s="85"/>
      <c r="F45" s="253">
        <v>47858</v>
      </c>
      <c r="G45" s="253">
        <v>10888</v>
      </c>
      <c r="H45" s="253">
        <v>36970</v>
      </c>
      <c r="I45" s="253">
        <v>285</v>
      </c>
      <c r="J45" s="253">
        <v>26</v>
      </c>
      <c r="K45" s="253">
        <v>259</v>
      </c>
      <c r="L45" s="253">
        <v>725</v>
      </c>
      <c r="M45" s="253">
        <v>46</v>
      </c>
      <c r="N45" s="253">
        <v>679</v>
      </c>
      <c r="O45" s="253">
        <v>47418</v>
      </c>
      <c r="P45" s="253">
        <v>10868</v>
      </c>
      <c r="Q45" s="253">
        <v>36550</v>
      </c>
      <c r="R45" s="261">
        <v>45.5</v>
      </c>
      <c r="S45" s="261">
        <v>30.3</v>
      </c>
      <c r="T45" s="261">
        <v>50</v>
      </c>
    </row>
    <row r="46" spans="1:20" ht="16.5" customHeight="1" x14ac:dyDescent="0.15">
      <c r="A46" s="74"/>
      <c r="B46" s="75"/>
      <c r="C46" s="367" t="s">
        <v>65</v>
      </c>
      <c r="D46" s="367"/>
      <c r="E46" s="76"/>
      <c r="F46" s="250">
        <v>3763</v>
      </c>
      <c r="G46" s="250">
        <v>2586</v>
      </c>
      <c r="H46" s="250">
        <v>1177</v>
      </c>
      <c r="I46" s="250">
        <v>0</v>
      </c>
      <c r="J46" s="250">
        <v>0</v>
      </c>
      <c r="K46" s="250">
        <v>0</v>
      </c>
      <c r="L46" s="250">
        <v>20</v>
      </c>
      <c r="M46" s="250">
        <v>20</v>
      </c>
      <c r="N46" s="250">
        <v>0</v>
      </c>
      <c r="O46" s="250">
        <v>3743</v>
      </c>
      <c r="P46" s="250">
        <v>2566</v>
      </c>
      <c r="Q46" s="250">
        <v>1177</v>
      </c>
      <c r="R46" s="258">
        <v>17.2</v>
      </c>
      <c r="S46" s="258">
        <v>5.0999999999999996</v>
      </c>
      <c r="T46" s="258">
        <v>43.5</v>
      </c>
    </row>
    <row r="47" spans="1:20" ht="16.5" customHeight="1" x14ac:dyDescent="0.15">
      <c r="A47" s="74"/>
      <c r="B47" s="75"/>
      <c r="C47" s="358" t="s">
        <v>66</v>
      </c>
      <c r="D47" s="358"/>
      <c r="E47" s="76"/>
      <c r="F47" s="250">
        <v>52046</v>
      </c>
      <c r="G47" s="250">
        <v>31662</v>
      </c>
      <c r="H47" s="250">
        <v>20384</v>
      </c>
      <c r="I47" s="250">
        <v>2813</v>
      </c>
      <c r="J47" s="250">
        <v>1928</v>
      </c>
      <c r="K47" s="250">
        <v>885</v>
      </c>
      <c r="L47" s="250">
        <v>938</v>
      </c>
      <c r="M47" s="250">
        <v>596</v>
      </c>
      <c r="N47" s="250">
        <v>342</v>
      </c>
      <c r="O47" s="250">
        <v>53921</v>
      </c>
      <c r="P47" s="250">
        <v>32994</v>
      </c>
      <c r="Q47" s="250">
        <v>20927</v>
      </c>
      <c r="R47" s="258">
        <v>31.4</v>
      </c>
      <c r="S47" s="258">
        <v>17.8</v>
      </c>
      <c r="T47" s="258">
        <v>52.7</v>
      </c>
    </row>
    <row r="48" spans="1:20" ht="16.5" customHeight="1" x14ac:dyDescent="0.15">
      <c r="A48" s="41"/>
      <c r="B48" s="127"/>
      <c r="C48" s="93"/>
      <c r="D48" s="323" t="s">
        <v>100</v>
      </c>
      <c r="E48" s="80"/>
      <c r="F48" s="266">
        <v>17610</v>
      </c>
      <c r="G48" s="266">
        <v>9966</v>
      </c>
      <c r="H48" s="266">
        <v>7644</v>
      </c>
      <c r="I48" s="266">
        <v>2070</v>
      </c>
      <c r="J48" s="266">
        <v>1550</v>
      </c>
      <c r="K48" s="266">
        <v>520</v>
      </c>
      <c r="L48" s="266">
        <v>573</v>
      </c>
      <c r="M48" s="266">
        <v>383</v>
      </c>
      <c r="N48" s="266">
        <v>190</v>
      </c>
      <c r="O48" s="266">
        <v>19107</v>
      </c>
      <c r="P48" s="266">
        <v>11133</v>
      </c>
      <c r="Q48" s="266">
        <v>7974</v>
      </c>
      <c r="R48" s="267">
        <v>12</v>
      </c>
      <c r="S48" s="267">
        <v>4.5</v>
      </c>
      <c r="T48" s="267">
        <v>22.5</v>
      </c>
    </row>
    <row r="49" spans="1:20" ht="16.5" customHeight="1" x14ac:dyDescent="0.15">
      <c r="A49" s="74"/>
      <c r="B49" s="128"/>
      <c r="C49" s="129"/>
      <c r="D49" s="319" t="s">
        <v>101</v>
      </c>
      <c r="E49" s="178"/>
      <c r="F49" s="268">
        <v>25472</v>
      </c>
      <c r="G49" s="269">
        <v>15511</v>
      </c>
      <c r="H49" s="269">
        <v>9961</v>
      </c>
      <c r="I49" s="269">
        <v>606</v>
      </c>
      <c r="J49" s="269">
        <v>275</v>
      </c>
      <c r="K49" s="269">
        <v>331</v>
      </c>
      <c r="L49" s="269">
        <v>296</v>
      </c>
      <c r="M49" s="269">
        <v>161</v>
      </c>
      <c r="N49" s="269">
        <v>135</v>
      </c>
      <c r="O49" s="269">
        <v>25782</v>
      </c>
      <c r="P49" s="269">
        <v>15625</v>
      </c>
      <c r="Q49" s="269">
        <v>10157</v>
      </c>
      <c r="R49" s="270">
        <v>47.1</v>
      </c>
      <c r="S49" s="270">
        <v>30.3</v>
      </c>
      <c r="T49" s="270">
        <v>72.900000000000006</v>
      </c>
    </row>
    <row r="50" spans="1:20" ht="16.5" customHeight="1" x14ac:dyDescent="0.15">
      <c r="A50" s="82"/>
      <c r="B50" s="88"/>
      <c r="C50" s="84"/>
      <c r="D50" s="130" t="s">
        <v>102</v>
      </c>
      <c r="E50" s="179"/>
      <c r="F50" s="253">
        <v>8964</v>
      </c>
      <c r="G50" s="271">
        <v>6185</v>
      </c>
      <c r="H50" s="271">
        <v>2779</v>
      </c>
      <c r="I50" s="271">
        <v>137</v>
      </c>
      <c r="J50" s="271">
        <v>103</v>
      </c>
      <c r="K50" s="271">
        <v>34</v>
      </c>
      <c r="L50" s="271">
        <v>69</v>
      </c>
      <c r="M50" s="271">
        <v>52</v>
      </c>
      <c r="N50" s="271">
        <v>17</v>
      </c>
      <c r="O50" s="271">
        <v>9032</v>
      </c>
      <c r="P50" s="271">
        <v>6236</v>
      </c>
      <c r="Q50" s="271">
        <v>2796</v>
      </c>
      <c r="R50" s="272">
        <v>27.4</v>
      </c>
      <c r="S50" s="272">
        <v>10.3</v>
      </c>
      <c r="T50" s="272">
        <v>65.5</v>
      </c>
    </row>
    <row r="51" spans="1:20" x14ac:dyDescent="0.15">
      <c r="F51" s="1"/>
    </row>
  </sheetData>
  <mergeCells count="22"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41:D41"/>
    <mergeCell ref="C42:D42"/>
    <mergeCell ref="C43:D43"/>
    <mergeCell ref="C46:D46"/>
    <mergeCell ref="C47:D47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49:T50 F8:T11 F13:T47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zoomScaleSheetLayoutView="100" workbookViewId="0"/>
  </sheetViews>
  <sheetFormatPr defaultRowHeight="13.5" x14ac:dyDescent="0.15"/>
  <cols>
    <col min="1" max="1" width="28.625" customWidth="1"/>
    <col min="2" max="9" width="6.375" customWidth="1"/>
    <col min="10" max="10" width="7.125" customWidth="1"/>
    <col min="11" max="13" width="6.375" customWidth="1"/>
  </cols>
  <sheetData>
    <row r="1" spans="1:13" ht="17.25" x14ac:dyDescent="0.2">
      <c r="A1" s="3" t="s">
        <v>27</v>
      </c>
      <c r="G1" s="2"/>
      <c r="M1" s="245" t="str">
        <f>賃金!J1</f>
        <v>令和５年２月</v>
      </c>
    </row>
    <row r="2" spans="1:13" ht="24.95" customHeight="1" x14ac:dyDescent="0.15">
      <c r="A2" s="35" t="s">
        <v>190</v>
      </c>
      <c r="B2" s="24"/>
      <c r="C2" s="24"/>
      <c r="D2" s="24" t="s">
        <v>198</v>
      </c>
      <c r="E2" s="24"/>
      <c r="F2" s="24"/>
      <c r="G2" s="24"/>
      <c r="H2" s="24"/>
      <c r="I2" s="25"/>
      <c r="J2" s="24"/>
      <c r="K2" s="25"/>
      <c r="L2" s="25"/>
      <c r="M2" s="25"/>
    </row>
    <row r="3" spans="1:13" x14ac:dyDescent="0.15">
      <c r="A3" s="39" t="s">
        <v>23</v>
      </c>
      <c r="B3" s="345" t="s">
        <v>40</v>
      </c>
      <c r="C3" s="346"/>
      <c r="D3" s="347"/>
      <c r="E3" s="345" t="s">
        <v>41</v>
      </c>
      <c r="F3" s="346"/>
      <c r="G3" s="347"/>
      <c r="H3" s="345" t="s">
        <v>42</v>
      </c>
      <c r="I3" s="346"/>
      <c r="J3" s="347"/>
      <c r="K3" s="345" t="s">
        <v>13</v>
      </c>
      <c r="L3" s="346"/>
      <c r="M3" s="347"/>
    </row>
    <row r="4" spans="1:13" s="29" customFormat="1" x14ac:dyDescent="0.15">
      <c r="A4" s="42"/>
      <c r="B4" s="26"/>
      <c r="C4" s="26" t="s">
        <v>10</v>
      </c>
      <c r="D4" s="27" t="s">
        <v>2</v>
      </c>
      <c r="E4" s="26"/>
      <c r="F4" s="26" t="s">
        <v>5</v>
      </c>
      <c r="G4" s="26" t="s">
        <v>2</v>
      </c>
      <c r="H4" s="26"/>
      <c r="I4" s="28" t="s">
        <v>22</v>
      </c>
      <c r="J4" s="26" t="s">
        <v>2</v>
      </c>
      <c r="K4" s="26"/>
      <c r="L4" s="26"/>
      <c r="M4" s="28" t="s">
        <v>2</v>
      </c>
    </row>
    <row r="5" spans="1:13" s="29" customFormat="1" x14ac:dyDescent="0.15">
      <c r="A5" s="42"/>
      <c r="B5" s="27" t="s">
        <v>1</v>
      </c>
      <c r="C5" s="30"/>
      <c r="D5" s="31" t="s">
        <v>4</v>
      </c>
      <c r="E5" s="27" t="s">
        <v>1</v>
      </c>
      <c r="F5" s="27"/>
      <c r="G5" s="27" t="s">
        <v>4</v>
      </c>
      <c r="H5" s="27" t="s">
        <v>1</v>
      </c>
      <c r="I5" s="27"/>
      <c r="J5" s="27" t="s">
        <v>4</v>
      </c>
      <c r="K5" s="27" t="s">
        <v>1</v>
      </c>
      <c r="L5" s="27" t="s">
        <v>11</v>
      </c>
      <c r="M5" s="30"/>
    </row>
    <row r="6" spans="1:13" s="29" customFormat="1" x14ac:dyDescent="0.15">
      <c r="A6" s="43" t="s">
        <v>24</v>
      </c>
      <c r="B6" s="32"/>
      <c r="C6" s="33" t="s">
        <v>3</v>
      </c>
      <c r="D6" s="34" t="s">
        <v>3</v>
      </c>
      <c r="E6" s="33"/>
      <c r="F6" s="34" t="s">
        <v>3</v>
      </c>
      <c r="G6" s="32" t="s">
        <v>3</v>
      </c>
      <c r="H6" s="32"/>
      <c r="I6" s="33" t="s">
        <v>3</v>
      </c>
      <c r="J6" s="32" t="s">
        <v>3</v>
      </c>
      <c r="K6" s="32"/>
      <c r="L6" s="32"/>
      <c r="M6" s="33" t="s">
        <v>12</v>
      </c>
    </row>
    <row r="7" spans="1:13" x14ac:dyDescent="0.15">
      <c r="A7" s="41"/>
      <c r="B7" s="22" t="s">
        <v>108</v>
      </c>
      <c r="C7" s="22" t="s">
        <v>105</v>
      </c>
      <c r="D7" s="22" t="s">
        <v>105</v>
      </c>
      <c r="E7" s="22" t="s">
        <v>109</v>
      </c>
      <c r="F7" s="22" t="s">
        <v>105</v>
      </c>
      <c r="G7" s="22" t="s">
        <v>105</v>
      </c>
      <c r="H7" s="22" t="s">
        <v>109</v>
      </c>
      <c r="I7" s="22" t="s">
        <v>105</v>
      </c>
      <c r="J7" s="22" t="s">
        <v>105</v>
      </c>
      <c r="K7" s="22" t="s">
        <v>110</v>
      </c>
      <c r="L7" s="22" t="s">
        <v>110</v>
      </c>
      <c r="M7" s="138" t="s">
        <v>110</v>
      </c>
    </row>
    <row r="8" spans="1:13" s="36" customFormat="1" x14ac:dyDescent="0.15">
      <c r="A8" s="310" t="s">
        <v>30</v>
      </c>
      <c r="B8" s="292">
        <v>134.6</v>
      </c>
      <c r="C8" s="292">
        <v>3.7878787878787881</v>
      </c>
      <c r="D8" s="292">
        <v>-0.82730093071354416</v>
      </c>
      <c r="E8" s="292">
        <v>125.1</v>
      </c>
      <c r="F8" s="292">
        <v>4.4324324324324262</v>
      </c>
      <c r="G8" s="292">
        <v>0.10362694300517547</v>
      </c>
      <c r="H8" s="292">
        <v>9.5</v>
      </c>
      <c r="I8" s="292">
        <v>-2.9768467475192977</v>
      </c>
      <c r="J8" s="292">
        <v>-11.200807265388493</v>
      </c>
      <c r="K8" s="292">
        <v>17.399999999999999</v>
      </c>
      <c r="L8" s="281">
        <v>0.79999999999999716</v>
      </c>
      <c r="M8" s="280">
        <v>0.2</v>
      </c>
    </row>
    <row r="9" spans="1:13" s="36" customFormat="1" x14ac:dyDescent="0.15">
      <c r="A9" s="311" t="s">
        <v>88</v>
      </c>
      <c r="B9" s="292">
        <v>166.1</v>
      </c>
      <c r="C9" s="292">
        <v>5.9765208110992463</v>
      </c>
      <c r="D9" s="292">
        <v>5.1906779661016849</v>
      </c>
      <c r="E9" s="292">
        <v>156.6</v>
      </c>
      <c r="F9" s="292">
        <v>15.205327413984465</v>
      </c>
      <c r="G9" s="292">
        <v>6.0265577119509608</v>
      </c>
      <c r="H9" s="292">
        <v>9.5</v>
      </c>
      <c r="I9" s="292">
        <v>-54.120443740095091</v>
      </c>
      <c r="J9" s="292">
        <v>-6.9131832797427712</v>
      </c>
      <c r="K9" s="292">
        <v>21.3</v>
      </c>
      <c r="L9" s="281">
        <v>3.3000000000000007</v>
      </c>
      <c r="M9" s="280">
        <v>1.6</v>
      </c>
    </row>
    <row r="10" spans="1:13" s="36" customFormat="1" x14ac:dyDescent="0.15">
      <c r="A10" s="312" t="s">
        <v>89</v>
      </c>
      <c r="B10" s="292">
        <v>153.19999999999999</v>
      </c>
      <c r="C10" s="292">
        <v>8.8105726872246706</v>
      </c>
      <c r="D10" s="292">
        <v>-2.6600985221674907</v>
      </c>
      <c r="E10" s="292">
        <v>138.1</v>
      </c>
      <c r="F10" s="292">
        <v>8.8987764182424911</v>
      </c>
      <c r="G10" s="292">
        <v>-1.1111111111111054</v>
      </c>
      <c r="H10" s="292">
        <v>15.1</v>
      </c>
      <c r="I10" s="292">
        <v>7.9000000000000057</v>
      </c>
      <c r="J10" s="292">
        <v>-14.63607594936709</v>
      </c>
      <c r="K10" s="292">
        <v>18.2</v>
      </c>
      <c r="L10" s="281">
        <v>1.5</v>
      </c>
      <c r="M10" s="280">
        <v>0</v>
      </c>
    </row>
    <row r="11" spans="1:13" s="36" customFormat="1" x14ac:dyDescent="0.15">
      <c r="A11" s="312" t="s">
        <v>141</v>
      </c>
      <c r="B11" s="292">
        <v>152.9</v>
      </c>
      <c r="C11" s="292">
        <v>1.3930348258706524</v>
      </c>
      <c r="D11" s="292">
        <v>3.7678207739307563</v>
      </c>
      <c r="E11" s="292">
        <v>137</v>
      </c>
      <c r="F11" s="292">
        <v>0.41025641025641607</v>
      </c>
      <c r="G11" s="292">
        <v>4.8179871520342612</v>
      </c>
      <c r="H11" s="292">
        <v>15.9</v>
      </c>
      <c r="I11" s="292">
        <v>11.971830985915492</v>
      </c>
      <c r="J11" s="292">
        <v>-3.6363636363636362</v>
      </c>
      <c r="K11" s="292">
        <v>18.2</v>
      </c>
      <c r="L11" s="281">
        <v>-0.10000000000000142</v>
      </c>
      <c r="M11" s="280">
        <v>0.9</v>
      </c>
    </row>
    <row r="12" spans="1:13" s="36" customFormat="1" x14ac:dyDescent="0.15">
      <c r="A12" s="312" t="s">
        <v>90</v>
      </c>
      <c r="B12" s="292">
        <v>156.19999999999999</v>
      </c>
      <c r="C12" s="292">
        <v>12.372304199772993</v>
      </c>
      <c r="D12" s="292">
        <v>7.3752711496746173</v>
      </c>
      <c r="E12" s="292">
        <v>139.69999999999999</v>
      </c>
      <c r="F12" s="292">
        <v>11.901983663943994</v>
      </c>
      <c r="G12" s="292">
        <v>8.1172491544532157</v>
      </c>
      <c r="H12" s="292">
        <v>16.5</v>
      </c>
      <c r="I12" s="292">
        <v>16.151202749140879</v>
      </c>
      <c r="J12" s="292">
        <v>0.59523809523808258</v>
      </c>
      <c r="K12" s="292">
        <v>18.3</v>
      </c>
      <c r="L12" s="281">
        <v>1.9000000000000021</v>
      </c>
      <c r="M12" s="280">
        <v>0.7</v>
      </c>
    </row>
    <row r="13" spans="1:13" s="36" customFormat="1" x14ac:dyDescent="0.15">
      <c r="A13" s="312" t="s">
        <v>142</v>
      </c>
      <c r="B13" s="292">
        <v>170</v>
      </c>
      <c r="C13" s="292">
        <v>1.2474012474012501</v>
      </c>
      <c r="D13" s="292">
        <v>14.185228604923807</v>
      </c>
      <c r="E13" s="292">
        <v>153.9</v>
      </c>
      <c r="F13" s="292">
        <v>2.1153846153846181</v>
      </c>
      <c r="G13" s="292">
        <v>21.788990825688074</v>
      </c>
      <c r="H13" s="292">
        <v>16.100000000000001</v>
      </c>
      <c r="I13" s="292">
        <v>-5.8823529411764683</v>
      </c>
      <c r="J13" s="292">
        <v>-28.421052631578945</v>
      </c>
      <c r="K13" s="292">
        <v>19.7</v>
      </c>
      <c r="L13" s="281">
        <v>0.39999999999999858</v>
      </c>
      <c r="M13" s="280">
        <v>2.1</v>
      </c>
    </row>
    <row r="14" spans="1:13" s="36" customFormat="1" x14ac:dyDescent="0.15">
      <c r="A14" s="312" t="s">
        <v>143</v>
      </c>
      <c r="B14" s="292">
        <v>125.3</v>
      </c>
      <c r="C14" s="292">
        <v>1.1011011011010954</v>
      </c>
      <c r="D14" s="292">
        <v>0</v>
      </c>
      <c r="E14" s="292">
        <v>119</v>
      </c>
      <c r="F14" s="292">
        <v>1.2108980827447051</v>
      </c>
      <c r="G14" s="292">
        <v>0</v>
      </c>
      <c r="H14" s="292">
        <v>6.3</v>
      </c>
      <c r="I14" s="292">
        <v>0</v>
      </c>
      <c r="J14" s="292">
        <v>1.6239316239316288</v>
      </c>
      <c r="K14" s="292">
        <v>17.899999999999999</v>
      </c>
      <c r="L14" s="281">
        <v>0.39999999999999858</v>
      </c>
      <c r="M14" s="280">
        <v>0.6</v>
      </c>
    </row>
    <row r="15" spans="1:13" s="36" customFormat="1" x14ac:dyDescent="0.15">
      <c r="A15" s="312" t="s">
        <v>144</v>
      </c>
      <c r="B15" s="292">
        <v>125.3</v>
      </c>
      <c r="C15" s="292">
        <v>-2.1181716833890811</v>
      </c>
      <c r="D15" s="292">
        <v>7.8624078624078511</v>
      </c>
      <c r="E15" s="292">
        <v>118.2</v>
      </c>
      <c r="F15" s="292">
        <v>-2.3178807947019804</v>
      </c>
      <c r="G15" s="292">
        <v>6.1151079136690569</v>
      </c>
      <c r="H15" s="292">
        <v>7.1</v>
      </c>
      <c r="I15" s="292">
        <v>2.8683181225554142</v>
      </c>
      <c r="J15" s="292">
        <v>51.149425287356323</v>
      </c>
      <c r="K15" s="292">
        <v>16.7</v>
      </c>
      <c r="L15" s="281">
        <v>-0.30000000000000071</v>
      </c>
      <c r="M15" s="280">
        <v>0.8</v>
      </c>
    </row>
    <row r="16" spans="1:13" s="36" customFormat="1" x14ac:dyDescent="0.15">
      <c r="A16" s="312" t="s">
        <v>145</v>
      </c>
      <c r="B16" s="292">
        <v>161.19999999999999</v>
      </c>
      <c r="C16" s="116">
        <v>3.8854805725971344</v>
      </c>
      <c r="D16" s="116">
        <v>-3.4220532319391714</v>
      </c>
      <c r="E16" s="292">
        <v>149.5</v>
      </c>
      <c r="F16" s="116">
        <v>3.2786885245901667</v>
      </c>
      <c r="G16" s="116">
        <v>-0.98231827111984282</v>
      </c>
      <c r="H16" s="292">
        <v>11.7</v>
      </c>
      <c r="I16" s="116">
        <v>13.599999999999996</v>
      </c>
      <c r="J16" s="116">
        <v>-26.851255634256287</v>
      </c>
      <c r="K16" s="292">
        <v>19.399999999999999</v>
      </c>
      <c r="L16" s="285">
        <v>0.39999999999999858</v>
      </c>
      <c r="M16" s="291">
        <v>-0.5</v>
      </c>
    </row>
    <row r="17" spans="1:24" s="36" customFormat="1" x14ac:dyDescent="0.15">
      <c r="A17" s="312" t="s">
        <v>146</v>
      </c>
      <c r="B17" s="292">
        <v>143.4</v>
      </c>
      <c r="C17" s="116">
        <v>6.8888888888888919</v>
      </c>
      <c r="D17" s="116">
        <v>1.798941798941802</v>
      </c>
      <c r="E17" s="292">
        <v>133.80000000000001</v>
      </c>
      <c r="F17" s="116">
        <v>5.9459459459459465</v>
      </c>
      <c r="G17" s="116">
        <v>4.1445270988310368</v>
      </c>
      <c r="H17" s="292">
        <v>9.6</v>
      </c>
      <c r="I17" s="116">
        <v>21.531100478468897</v>
      </c>
      <c r="J17" s="116">
        <v>-22.560975609756099</v>
      </c>
      <c r="K17" s="292">
        <v>17.2</v>
      </c>
      <c r="L17" s="285">
        <v>0.89999999999999858</v>
      </c>
      <c r="M17" s="291">
        <v>0.4</v>
      </c>
    </row>
    <row r="18" spans="1:24" s="36" customFormat="1" x14ac:dyDescent="0.15">
      <c r="A18" s="312" t="s">
        <v>147</v>
      </c>
      <c r="B18" s="292">
        <v>78.7</v>
      </c>
      <c r="C18" s="116">
        <v>-7.2566371681415953</v>
      </c>
      <c r="D18" s="116">
        <v>-16.891356066613795</v>
      </c>
      <c r="E18" s="292">
        <v>75.400000000000006</v>
      </c>
      <c r="F18" s="116">
        <v>-6.7024128686327078</v>
      </c>
      <c r="G18" s="116">
        <v>-18.628215120810605</v>
      </c>
      <c r="H18" s="292">
        <v>3.3</v>
      </c>
      <c r="I18" s="116">
        <v>-19.467213114754099</v>
      </c>
      <c r="J18" s="116">
        <v>57.2</v>
      </c>
      <c r="K18" s="292">
        <v>12.7</v>
      </c>
      <c r="L18" s="285">
        <v>-0.70000000000000107</v>
      </c>
      <c r="M18" s="291">
        <v>-2.4</v>
      </c>
    </row>
    <row r="19" spans="1:24" s="36" customFormat="1" x14ac:dyDescent="0.15">
      <c r="A19" s="312" t="s">
        <v>148</v>
      </c>
      <c r="B19" s="292">
        <v>89.3</v>
      </c>
      <c r="C19" s="116">
        <v>-4.0393013100436557</v>
      </c>
      <c r="D19" s="116">
        <v>-21.30707251566696</v>
      </c>
      <c r="E19" s="292">
        <v>87.2</v>
      </c>
      <c r="F19" s="116">
        <v>-3.4820457018498399</v>
      </c>
      <c r="G19" s="116">
        <v>-22.261174408413666</v>
      </c>
      <c r="H19" s="292">
        <v>2.1</v>
      </c>
      <c r="I19" s="116">
        <v>-25.028571428571432</v>
      </c>
      <c r="J19" s="116">
        <v>61.576354679802932</v>
      </c>
      <c r="K19" s="292">
        <v>13.3</v>
      </c>
      <c r="L19" s="285">
        <v>-0.5</v>
      </c>
      <c r="M19" s="291">
        <v>-2.4</v>
      </c>
    </row>
    <row r="20" spans="1:24" s="36" customFormat="1" x14ac:dyDescent="0.15">
      <c r="A20" s="312" t="s">
        <v>149</v>
      </c>
      <c r="B20" s="292">
        <v>136.5</v>
      </c>
      <c r="C20" s="292">
        <v>11.123723041997744</v>
      </c>
      <c r="D20" s="292">
        <v>2.6205450733752618</v>
      </c>
      <c r="E20" s="292">
        <v>125.8</v>
      </c>
      <c r="F20" s="292">
        <v>11.790878754171294</v>
      </c>
      <c r="G20" s="292">
        <v>4.6875</v>
      </c>
      <c r="H20" s="292">
        <v>10.7</v>
      </c>
      <c r="I20" s="292">
        <v>4.9088359046283312</v>
      </c>
      <c r="J20" s="292">
        <v>-16.424581005586596</v>
      </c>
      <c r="K20" s="292">
        <v>16.7</v>
      </c>
      <c r="L20" s="281">
        <v>1.5</v>
      </c>
      <c r="M20" s="280">
        <v>0.7</v>
      </c>
    </row>
    <row r="21" spans="1:24" s="36" customFormat="1" x14ac:dyDescent="0.15">
      <c r="A21" s="312" t="s">
        <v>150</v>
      </c>
      <c r="B21" s="292">
        <v>121.6</v>
      </c>
      <c r="C21" s="292">
        <v>-0.78387458006719235</v>
      </c>
      <c r="D21" s="292">
        <v>-2.8508771929824652</v>
      </c>
      <c r="E21" s="292">
        <v>116.8</v>
      </c>
      <c r="F21" s="292">
        <v>-0.11363636363635717</v>
      </c>
      <c r="G21" s="292">
        <v>-3.4065934065933998</v>
      </c>
      <c r="H21" s="292">
        <v>4.8</v>
      </c>
      <c r="I21" s="292">
        <v>-12.720000000000004</v>
      </c>
      <c r="J21" s="292">
        <v>14.240837696335074</v>
      </c>
      <c r="K21" s="292">
        <v>16.8</v>
      </c>
      <c r="L21" s="281">
        <v>0.30000000000000071</v>
      </c>
      <c r="M21" s="280">
        <v>0</v>
      </c>
    </row>
    <row r="22" spans="1:24" s="36" customFormat="1" x14ac:dyDescent="0.15">
      <c r="A22" s="312" t="s">
        <v>91</v>
      </c>
      <c r="B22" s="292">
        <v>138.4</v>
      </c>
      <c r="C22" s="292">
        <v>-5.3554040895813042</v>
      </c>
      <c r="D22" s="292">
        <v>4.9676025917926667</v>
      </c>
      <c r="E22" s="292">
        <v>128.30000000000001</v>
      </c>
      <c r="F22" s="292">
        <v>-2.6721479958889973</v>
      </c>
      <c r="G22" s="292">
        <v>2.7114967462039048</v>
      </c>
      <c r="H22" s="292">
        <v>10.1</v>
      </c>
      <c r="I22" s="292">
        <v>-29.343629343629335</v>
      </c>
      <c r="J22" s="292">
        <v>46.400000000000006</v>
      </c>
      <c r="K22" s="292">
        <v>17.3</v>
      </c>
      <c r="L22" s="281">
        <v>-0.59999999999999787</v>
      </c>
      <c r="M22" s="280">
        <v>0.2</v>
      </c>
      <c r="U22"/>
      <c r="V22"/>
      <c r="W22"/>
      <c r="X22"/>
    </row>
    <row r="23" spans="1:24" s="36" customFormat="1" x14ac:dyDescent="0.15">
      <c r="A23" s="328" t="s">
        <v>151</v>
      </c>
      <c r="B23" s="108">
        <v>130.69999999999999</v>
      </c>
      <c r="C23" s="117">
        <v>5.4794520547945345</v>
      </c>
      <c r="D23" s="117">
        <v>2.8953229398663796</v>
      </c>
      <c r="E23" s="108">
        <v>120.6</v>
      </c>
      <c r="F23" s="117">
        <v>4.8974943052391771</v>
      </c>
      <c r="G23" s="117">
        <v>2.9050279329608877</v>
      </c>
      <c r="H23" s="108">
        <v>10.1</v>
      </c>
      <c r="I23" s="117">
        <v>11.072261072261073</v>
      </c>
      <c r="J23" s="117">
        <v>3.0270270270270236</v>
      </c>
      <c r="K23" s="108">
        <v>17.2</v>
      </c>
      <c r="L23" s="118">
        <v>0.69999999999999929</v>
      </c>
      <c r="M23" s="145">
        <v>1</v>
      </c>
      <c r="N23" s="6"/>
      <c r="U23"/>
      <c r="V23"/>
      <c r="W23"/>
      <c r="X23"/>
    </row>
    <row r="24" spans="1:24" s="36" customFormat="1" ht="15" customHeight="1" x14ac:dyDescent="0.15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50"/>
      <c r="U24" s="29"/>
      <c r="V24" s="29"/>
      <c r="W24" s="29"/>
      <c r="X24" s="29"/>
    </row>
    <row r="25" spans="1:24" ht="15" customHeight="1" x14ac:dyDescent="0.15">
      <c r="U25" s="29"/>
      <c r="V25" s="29"/>
      <c r="W25" s="29"/>
      <c r="X25" s="29"/>
    </row>
    <row r="26" spans="1:24" ht="24.95" customHeight="1" x14ac:dyDescent="0.15">
      <c r="A26" s="329" t="s">
        <v>191</v>
      </c>
      <c r="B26" s="24"/>
      <c r="C26" s="24"/>
      <c r="D26" s="24" t="s">
        <v>198</v>
      </c>
      <c r="E26" s="24"/>
      <c r="F26" s="24"/>
      <c r="G26" s="24"/>
      <c r="H26" s="24"/>
      <c r="I26" s="25"/>
      <c r="J26" s="24"/>
      <c r="K26" s="25"/>
      <c r="L26" s="25"/>
      <c r="M26" s="25"/>
      <c r="U26" s="29"/>
      <c r="V26" s="29"/>
      <c r="W26" s="29"/>
      <c r="X26" s="29"/>
    </row>
    <row r="27" spans="1:24" x14ac:dyDescent="0.15">
      <c r="A27" s="39" t="s">
        <v>23</v>
      </c>
      <c r="B27" s="345" t="s">
        <v>40</v>
      </c>
      <c r="C27" s="346"/>
      <c r="D27" s="347"/>
      <c r="E27" s="345" t="s">
        <v>41</v>
      </c>
      <c r="F27" s="346"/>
      <c r="G27" s="347"/>
      <c r="H27" s="345" t="s">
        <v>42</v>
      </c>
      <c r="I27" s="346"/>
      <c r="J27" s="347"/>
      <c r="K27" s="345" t="s">
        <v>13</v>
      </c>
      <c r="L27" s="346"/>
      <c r="M27" s="347"/>
    </row>
    <row r="28" spans="1:24" s="29" customFormat="1" x14ac:dyDescent="0.15">
      <c r="A28" s="42"/>
      <c r="B28" s="26"/>
      <c r="C28" s="26" t="s">
        <v>10</v>
      </c>
      <c r="D28" s="27" t="s">
        <v>2</v>
      </c>
      <c r="E28" s="26"/>
      <c r="F28" s="26" t="s">
        <v>5</v>
      </c>
      <c r="G28" s="26" t="s">
        <v>2</v>
      </c>
      <c r="H28" s="26"/>
      <c r="I28" s="28" t="s">
        <v>22</v>
      </c>
      <c r="J28" s="26" t="s">
        <v>2</v>
      </c>
      <c r="K28" s="26"/>
      <c r="L28" s="26"/>
      <c r="M28" s="28" t="s">
        <v>2</v>
      </c>
    </row>
    <row r="29" spans="1:24" s="29" customFormat="1" x14ac:dyDescent="0.15">
      <c r="A29" s="42"/>
      <c r="B29" s="27" t="s">
        <v>1</v>
      </c>
      <c r="C29" s="30"/>
      <c r="D29" s="31" t="s">
        <v>4</v>
      </c>
      <c r="E29" s="27" t="s">
        <v>1</v>
      </c>
      <c r="F29" s="27"/>
      <c r="G29" s="27" t="s">
        <v>4</v>
      </c>
      <c r="H29" s="27" t="s">
        <v>1</v>
      </c>
      <c r="I29" s="27"/>
      <c r="J29" s="27" t="s">
        <v>4</v>
      </c>
      <c r="K29" s="27" t="s">
        <v>1</v>
      </c>
      <c r="L29" s="27" t="s">
        <v>11</v>
      </c>
      <c r="M29" s="30"/>
    </row>
    <row r="30" spans="1:24" s="29" customFormat="1" x14ac:dyDescent="0.15">
      <c r="A30" s="43" t="s">
        <v>24</v>
      </c>
      <c r="B30" s="32"/>
      <c r="C30" s="33" t="s">
        <v>3</v>
      </c>
      <c r="D30" s="34" t="s">
        <v>3</v>
      </c>
      <c r="E30" s="33"/>
      <c r="F30" s="34" t="s">
        <v>3</v>
      </c>
      <c r="G30" s="32" t="s">
        <v>3</v>
      </c>
      <c r="H30" s="32"/>
      <c r="I30" s="33" t="s">
        <v>3</v>
      </c>
      <c r="J30" s="32" t="s">
        <v>3</v>
      </c>
      <c r="K30" s="32"/>
      <c r="L30" s="32"/>
      <c r="M30" s="33" t="s">
        <v>12</v>
      </c>
    </row>
    <row r="31" spans="1:24" x14ac:dyDescent="0.15">
      <c r="A31" s="41"/>
      <c r="B31" s="22" t="s">
        <v>126</v>
      </c>
      <c r="C31" s="22" t="s">
        <v>105</v>
      </c>
      <c r="D31" s="22" t="s">
        <v>105</v>
      </c>
      <c r="E31" s="22" t="s">
        <v>126</v>
      </c>
      <c r="F31" s="22" t="s">
        <v>105</v>
      </c>
      <c r="G31" s="22" t="s">
        <v>105</v>
      </c>
      <c r="H31" s="22" t="s">
        <v>126</v>
      </c>
      <c r="I31" s="22" t="s">
        <v>105</v>
      </c>
      <c r="J31" s="22" t="s">
        <v>105</v>
      </c>
      <c r="K31" s="22" t="s">
        <v>127</v>
      </c>
      <c r="L31" s="22" t="s">
        <v>127</v>
      </c>
      <c r="M31" s="138" t="s">
        <v>127</v>
      </c>
    </row>
    <row r="32" spans="1:24" s="36" customFormat="1" x14ac:dyDescent="0.15">
      <c r="A32" s="112" t="s">
        <v>30</v>
      </c>
      <c r="B32" s="282">
        <v>137.80000000000001</v>
      </c>
      <c r="C32" s="285">
        <v>3.7280701754385874</v>
      </c>
      <c r="D32" s="285">
        <v>-0.73452256033578478</v>
      </c>
      <c r="E32" s="285">
        <v>126.3</v>
      </c>
      <c r="F32" s="285">
        <v>3.715846994535525</v>
      </c>
      <c r="G32" s="285">
        <v>0</v>
      </c>
      <c r="H32" s="285">
        <v>11.5</v>
      </c>
      <c r="I32" s="285">
        <v>3.632236095346201</v>
      </c>
      <c r="J32" s="285">
        <v>-8.7000000000000028</v>
      </c>
      <c r="K32" s="285">
        <v>17.399999999999999</v>
      </c>
      <c r="L32" s="285">
        <v>0.69999999999999929</v>
      </c>
      <c r="M32" s="291">
        <v>0.2</v>
      </c>
    </row>
    <row r="33" spans="1:13" s="36" customFormat="1" x14ac:dyDescent="0.15">
      <c r="A33" s="111" t="s">
        <v>88</v>
      </c>
      <c r="B33" s="274">
        <v>172.7</v>
      </c>
      <c r="C33" s="285">
        <v>25.217391304347835</v>
      </c>
      <c r="D33" s="294">
        <v>2.2485207100591782</v>
      </c>
      <c r="E33" s="285">
        <v>150</v>
      </c>
      <c r="F33" s="285">
        <v>18.002466091245388</v>
      </c>
      <c r="G33" s="294">
        <v>2.4625267665952859</v>
      </c>
      <c r="H33" s="285">
        <v>22.7</v>
      </c>
      <c r="I33" s="285">
        <v>112.5</v>
      </c>
      <c r="J33" s="294">
        <v>0.95785440613026818</v>
      </c>
      <c r="K33" s="285">
        <v>19.899999999999999</v>
      </c>
      <c r="L33" s="285">
        <v>3.1999999999999993</v>
      </c>
      <c r="M33" s="293">
        <v>0.3</v>
      </c>
    </row>
    <row r="34" spans="1:13" s="36" customFormat="1" x14ac:dyDescent="0.15">
      <c r="A34" s="112" t="s">
        <v>89</v>
      </c>
      <c r="B34" s="282">
        <v>154.30000000000001</v>
      </c>
      <c r="C34" s="285">
        <v>8.8593576965669989</v>
      </c>
      <c r="D34" s="285">
        <v>-3.3431661750245873</v>
      </c>
      <c r="E34" s="285">
        <v>138.19999999999999</v>
      </c>
      <c r="F34" s="285">
        <v>9.0705487122060564</v>
      </c>
      <c r="G34" s="285">
        <v>-1.3171225937183355</v>
      </c>
      <c r="H34" s="285">
        <v>16.100000000000001</v>
      </c>
      <c r="I34" s="285">
        <v>7.2999999999999972</v>
      </c>
      <c r="J34" s="285">
        <v>-17.014694508894053</v>
      </c>
      <c r="K34" s="285">
        <v>18.100000000000001</v>
      </c>
      <c r="L34" s="285">
        <v>1.5</v>
      </c>
      <c r="M34" s="291">
        <v>0</v>
      </c>
    </row>
    <row r="35" spans="1:13" s="36" customFormat="1" x14ac:dyDescent="0.15">
      <c r="A35" s="112" t="s">
        <v>141</v>
      </c>
      <c r="B35" s="282">
        <v>155.80000000000001</v>
      </c>
      <c r="C35" s="285">
        <v>0.61099796334011636</v>
      </c>
      <c r="D35" s="285">
        <v>2.7027027027026964</v>
      </c>
      <c r="E35" s="285">
        <v>136.4</v>
      </c>
      <c r="F35" s="285">
        <v>-0.31413612565444726</v>
      </c>
      <c r="G35" s="285">
        <v>3.9301310043668223</v>
      </c>
      <c r="H35" s="285">
        <v>19.399999999999999</v>
      </c>
      <c r="I35" s="285">
        <v>7.159904534606194</v>
      </c>
      <c r="J35" s="285">
        <v>-5.4073033707865283</v>
      </c>
      <c r="K35" s="285">
        <v>18.100000000000001</v>
      </c>
      <c r="L35" s="285">
        <v>-9.9999999999997868E-2</v>
      </c>
      <c r="M35" s="291">
        <v>0.7</v>
      </c>
    </row>
    <row r="36" spans="1:13" s="36" customFormat="1" x14ac:dyDescent="0.15">
      <c r="A36" s="112" t="s">
        <v>90</v>
      </c>
      <c r="B36" s="282">
        <v>154.1</v>
      </c>
      <c r="C36" s="285">
        <v>9.130913091309127</v>
      </c>
      <c r="D36" s="285">
        <v>4.9735449735449766</v>
      </c>
      <c r="E36" s="285">
        <v>138.1</v>
      </c>
      <c r="F36" s="285">
        <v>8.568207440811717</v>
      </c>
      <c r="G36" s="285">
        <v>6.0572687224669606</v>
      </c>
      <c r="H36" s="285">
        <v>16</v>
      </c>
      <c r="I36" s="285">
        <v>14.370748299319732</v>
      </c>
      <c r="J36" s="285">
        <v>-3.5842293906810032</v>
      </c>
      <c r="K36" s="285">
        <v>18.2</v>
      </c>
      <c r="L36" s="285">
        <v>1.5999999999999979</v>
      </c>
      <c r="M36" s="291">
        <v>0.5</v>
      </c>
    </row>
    <row r="37" spans="1:13" s="36" customFormat="1" x14ac:dyDescent="0.15">
      <c r="A37" s="112" t="s">
        <v>142</v>
      </c>
      <c r="B37" s="282">
        <v>160.5</v>
      </c>
      <c r="C37" s="285">
        <v>0.84656084656084352</v>
      </c>
      <c r="D37" s="285">
        <v>5.0716648291069397</v>
      </c>
      <c r="E37" s="285">
        <v>139.6</v>
      </c>
      <c r="F37" s="285">
        <v>0.59642147117297073</v>
      </c>
      <c r="G37" s="285">
        <v>6.4143007360673066</v>
      </c>
      <c r="H37" s="285">
        <v>20.9</v>
      </c>
      <c r="I37" s="285">
        <v>1.9461077844311336</v>
      </c>
      <c r="J37" s="285">
        <v>-4.084507042253529</v>
      </c>
      <c r="K37" s="285">
        <v>18.3</v>
      </c>
      <c r="L37" s="285">
        <v>0.19999999999999929</v>
      </c>
      <c r="M37" s="291">
        <v>0.2</v>
      </c>
    </row>
    <row r="38" spans="1:13" s="36" customFormat="1" x14ac:dyDescent="0.15">
      <c r="A38" s="112" t="s">
        <v>143</v>
      </c>
      <c r="B38" s="282">
        <v>111.4</v>
      </c>
      <c r="C38" s="285">
        <v>-5.6433408577878108</v>
      </c>
      <c r="D38" s="285">
        <v>-5.9617547806524307</v>
      </c>
      <c r="E38" s="285">
        <v>107</v>
      </c>
      <c r="F38" s="285">
        <v>-4.8206278026905798</v>
      </c>
      <c r="G38" s="285">
        <v>-5.6666666666666599</v>
      </c>
      <c r="H38" s="285">
        <v>4.4000000000000004</v>
      </c>
      <c r="I38" s="285">
        <v>-20</v>
      </c>
      <c r="J38" s="285">
        <v>-10.144927536231885</v>
      </c>
      <c r="K38" s="285">
        <v>17.3</v>
      </c>
      <c r="L38" s="285">
        <v>0</v>
      </c>
      <c r="M38" s="291">
        <v>0.1</v>
      </c>
    </row>
    <row r="39" spans="1:13" s="36" customFormat="1" x14ac:dyDescent="0.15">
      <c r="A39" s="112" t="s">
        <v>144</v>
      </c>
      <c r="B39" s="282">
        <v>127.5</v>
      </c>
      <c r="C39" s="285">
        <v>-5.2137643378519289</v>
      </c>
      <c r="D39" s="285">
        <v>7.1933962264151052</v>
      </c>
      <c r="E39" s="285">
        <v>117.5</v>
      </c>
      <c r="F39" s="285">
        <v>-5.614406779661028</v>
      </c>
      <c r="G39" s="285">
        <v>6.4516129032257963</v>
      </c>
      <c r="H39" s="285">
        <v>10</v>
      </c>
      <c r="I39" s="285">
        <v>0</v>
      </c>
      <c r="J39" s="285">
        <v>16.210937499999993</v>
      </c>
      <c r="K39" s="285">
        <v>16.7</v>
      </c>
      <c r="L39" s="285">
        <v>-0.90000000000000213</v>
      </c>
      <c r="M39" s="291">
        <v>0.8</v>
      </c>
    </row>
    <row r="40" spans="1:13" s="36" customFormat="1" x14ac:dyDescent="0.15">
      <c r="A40" s="112" t="s">
        <v>145</v>
      </c>
      <c r="B40" s="282">
        <v>147.30000000000001</v>
      </c>
      <c r="C40" s="285">
        <v>4.5045045045045047</v>
      </c>
      <c r="D40" s="285">
        <v>-2.5210084033613507</v>
      </c>
      <c r="E40" s="285">
        <v>135.6</v>
      </c>
      <c r="F40" s="285">
        <v>2.9545454545454484</v>
      </c>
      <c r="G40" s="285">
        <v>-2.8938906752411606</v>
      </c>
      <c r="H40" s="285">
        <v>11.7</v>
      </c>
      <c r="I40" s="285">
        <v>24.461839530332679</v>
      </c>
      <c r="J40" s="285">
        <v>1.7600000000000002</v>
      </c>
      <c r="K40" s="285">
        <v>17.8</v>
      </c>
      <c r="L40" s="285">
        <v>0.30000000000000071</v>
      </c>
      <c r="M40" s="291">
        <v>0.3</v>
      </c>
    </row>
    <row r="41" spans="1:13" s="36" customFormat="1" x14ac:dyDescent="0.15">
      <c r="A41" s="112" t="s">
        <v>146</v>
      </c>
      <c r="B41" s="282">
        <v>144</v>
      </c>
      <c r="C41" s="285">
        <v>6.1878453038673973</v>
      </c>
      <c r="D41" s="285">
        <v>1.693121693121687</v>
      </c>
      <c r="E41" s="285">
        <v>134.30000000000001</v>
      </c>
      <c r="F41" s="285">
        <v>5.2631578947368487</v>
      </c>
      <c r="G41" s="285">
        <v>4.1445270988310368</v>
      </c>
      <c r="H41" s="285">
        <v>9.6999999999999993</v>
      </c>
      <c r="I41" s="285">
        <v>21.290322580645167</v>
      </c>
      <c r="J41" s="285">
        <v>-23.029682702149437</v>
      </c>
      <c r="K41" s="285">
        <v>17.2</v>
      </c>
      <c r="L41" s="285">
        <v>0.80000000000000071</v>
      </c>
      <c r="M41" s="291">
        <v>0.6</v>
      </c>
    </row>
    <row r="42" spans="1:13" s="36" customFormat="1" x14ac:dyDescent="0.15">
      <c r="A42" s="112" t="s">
        <v>147</v>
      </c>
      <c r="B42" s="282">
        <v>89.3</v>
      </c>
      <c r="C42" s="285">
        <v>-7.9598662207357895</v>
      </c>
      <c r="D42" s="285">
        <v>7.3322932917316743</v>
      </c>
      <c r="E42" s="285">
        <v>84.9</v>
      </c>
      <c r="F42" s="285">
        <v>-6.0731538992408636</v>
      </c>
      <c r="G42" s="285">
        <v>5.0154320987654319</v>
      </c>
      <c r="H42" s="285">
        <v>4.4000000000000004</v>
      </c>
      <c r="I42" s="285">
        <v>-33.333333333333329</v>
      </c>
      <c r="J42" s="285">
        <v>91.304347826086953</v>
      </c>
      <c r="K42" s="285">
        <v>13.4</v>
      </c>
      <c r="L42" s="285">
        <v>-1</v>
      </c>
      <c r="M42" s="291">
        <v>0</v>
      </c>
    </row>
    <row r="43" spans="1:13" s="36" customFormat="1" x14ac:dyDescent="0.15">
      <c r="A43" s="112" t="s">
        <v>148</v>
      </c>
      <c r="B43" s="282">
        <v>106.1</v>
      </c>
      <c r="C43" s="285">
        <v>-3.5283194057567289</v>
      </c>
      <c r="D43" s="285">
        <v>4.0040040040040044</v>
      </c>
      <c r="E43" s="285">
        <v>103.3</v>
      </c>
      <c r="F43" s="285">
        <v>-1.5726179463459655</v>
      </c>
      <c r="G43" s="285">
        <v>4.5186640471512858</v>
      </c>
      <c r="H43" s="285">
        <v>2.8</v>
      </c>
      <c r="I43" s="285">
        <v>-44.019607843137251</v>
      </c>
      <c r="J43" s="285">
        <v>-12.557427258805506</v>
      </c>
      <c r="K43" s="285">
        <v>15.5</v>
      </c>
      <c r="L43" s="285">
        <v>-0.69999999999999929</v>
      </c>
      <c r="M43" s="291">
        <v>0.6</v>
      </c>
    </row>
    <row r="44" spans="1:13" s="36" customFormat="1" x14ac:dyDescent="0.15">
      <c r="A44" s="112" t="s">
        <v>149</v>
      </c>
      <c r="B44" s="282">
        <v>143</v>
      </c>
      <c r="C44" s="285">
        <v>4.6332046332046444</v>
      </c>
      <c r="D44" s="285">
        <v>6.0665362035225074</v>
      </c>
      <c r="E44" s="279">
        <v>129.1</v>
      </c>
      <c r="F44" s="285">
        <v>5.0645481628599738</v>
      </c>
      <c r="G44" s="285">
        <v>6.0120240480961931</v>
      </c>
      <c r="H44" s="285">
        <v>13.9</v>
      </c>
      <c r="I44" s="285">
        <v>1.4450867052023122</v>
      </c>
      <c r="J44" s="285">
        <v>6.9306930693069262</v>
      </c>
      <c r="K44" s="285">
        <v>17.3</v>
      </c>
      <c r="L44" s="285">
        <v>0.80000000000000071</v>
      </c>
      <c r="M44" s="291">
        <v>1.2</v>
      </c>
    </row>
    <row r="45" spans="1:13" s="36" customFormat="1" x14ac:dyDescent="0.15">
      <c r="A45" s="112" t="s">
        <v>150</v>
      </c>
      <c r="B45" s="282">
        <v>125</v>
      </c>
      <c r="C45" s="285">
        <v>-1.2471655328798281</v>
      </c>
      <c r="D45" s="285">
        <v>-1.2471655328798281</v>
      </c>
      <c r="E45" s="285">
        <v>120</v>
      </c>
      <c r="F45" s="285">
        <v>-0.57273768613974807</v>
      </c>
      <c r="G45" s="285">
        <v>-1.9209039548022631</v>
      </c>
      <c r="H45" s="285">
        <v>5</v>
      </c>
      <c r="I45" s="285">
        <v>-12.226277372262768</v>
      </c>
      <c r="J45" s="285">
        <v>22.081218274111684</v>
      </c>
      <c r="K45" s="285">
        <v>16.8</v>
      </c>
      <c r="L45" s="285">
        <v>0</v>
      </c>
      <c r="M45" s="291">
        <v>-0.1</v>
      </c>
    </row>
    <row r="46" spans="1:13" s="36" customFormat="1" x14ac:dyDescent="0.15">
      <c r="A46" s="112" t="s">
        <v>91</v>
      </c>
      <c r="B46" s="282">
        <v>135.69999999999999</v>
      </c>
      <c r="C46" s="285">
        <v>-10.589410589410585</v>
      </c>
      <c r="D46" s="285">
        <v>-2.5054466230936789</v>
      </c>
      <c r="E46" s="285">
        <v>123.4</v>
      </c>
      <c r="F46" s="285">
        <v>-7.068607068607065</v>
      </c>
      <c r="G46" s="285">
        <v>-3.6637931034482665</v>
      </c>
      <c r="H46" s="285">
        <v>12.3</v>
      </c>
      <c r="I46" s="285">
        <v>-35.621387283236999</v>
      </c>
      <c r="J46" s="285">
        <v>9.7290640394088559</v>
      </c>
      <c r="K46" s="285">
        <v>17.3</v>
      </c>
      <c r="L46" s="285">
        <v>-1.3000000000000007</v>
      </c>
      <c r="M46" s="291">
        <v>-0.9</v>
      </c>
    </row>
    <row r="47" spans="1:13" x14ac:dyDescent="0.15">
      <c r="A47" s="43" t="s">
        <v>151</v>
      </c>
      <c r="B47" s="283">
        <v>129.19999999999999</v>
      </c>
      <c r="C47" s="118">
        <v>5.4147465437788052</v>
      </c>
      <c r="D47" s="118">
        <v>1.7797552836484918</v>
      </c>
      <c r="E47" s="118">
        <v>118.6</v>
      </c>
      <c r="F47" s="118">
        <v>5.2511415525114256</v>
      </c>
      <c r="G47" s="118">
        <v>1.4301430143014269</v>
      </c>
      <c r="H47" s="118">
        <v>10.6</v>
      </c>
      <c r="I47" s="118">
        <v>8.0976863753213344</v>
      </c>
      <c r="J47" s="118">
        <v>5.9193954659949473</v>
      </c>
      <c r="K47" s="118">
        <v>16.7</v>
      </c>
      <c r="L47" s="118">
        <v>0.59999999999999787</v>
      </c>
      <c r="M47" s="145">
        <v>0.7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scale="8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zoomScaleSheetLayoutView="100" workbookViewId="0">
      <selection activeCell="G1" sqref="G1"/>
    </sheetView>
  </sheetViews>
  <sheetFormatPr defaultRowHeight="13.5" x14ac:dyDescent="0.15"/>
  <cols>
    <col min="1" max="1" width="28.75" customWidth="1"/>
    <col min="2" max="6" width="10.625" customWidth="1"/>
    <col min="7" max="7" width="11.75" customWidth="1"/>
  </cols>
  <sheetData>
    <row r="1" spans="1:7" ht="17.25" x14ac:dyDescent="0.2">
      <c r="A1" s="3" t="s">
        <v>28</v>
      </c>
      <c r="G1" s="245" t="str">
        <f>賃金!J1</f>
        <v>令和５年２月</v>
      </c>
    </row>
    <row r="2" spans="1:7" ht="24.95" customHeight="1" x14ac:dyDescent="0.15">
      <c r="A2" s="35" t="s">
        <v>190</v>
      </c>
      <c r="B2" s="24"/>
      <c r="C2" s="24" t="s">
        <v>14</v>
      </c>
      <c r="D2" s="24"/>
      <c r="E2" s="25"/>
      <c r="F2" s="24"/>
      <c r="G2" s="24"/>
    </row>
    <row r="3" spans="1:7" x14ac:dyDescent="0.15">
      <c r="A3" s="39" t="s">
        <v>23</v>
      </c>
      <c r="B3" s="345" t="s">
        <v>15</v>
      </c>
      <c r="C3" s="346"/>
      <c r="D3" s="346"/>
      <c r="E3" s="347"/>
      <c r="F3" s="345" t="s">
        <v>19</v>
      </c>
      <c r="G3" s="347"/>
    </row>
    <row r="4" spans="1:7" x14ac:dyDescent="0.15">
      <c r="A4" s="12"/>
      <c r="B4" s="16" t="s">
        <v>16</v>
      </c>
      <c r="C4" s="16"/>
      <c r="D4" s="17" t="s">
        <v>10</v>
      </c>
      <c r="E4" s="17" t="s">
        <v>2</v>
      </c>
      <c r="F4" s="16"/>
      <c r="G4" s="135"/>
    </row>
    <row r="5" spans="1:7" x14ac:dyDescent="0.15">
      <c r="A5" s="12"/>
      <c r="B5" s="17" t="s">
        <v>18</v>
      </c>
      <c r="C5" s="23" t="s">
        <v>25</v>
      </c>
      <c r="D5" s="18"/>
      <c r="E5" s="17" t="s">
        <v>4</v>
      </c>
      <c r="F5" s="17" t="s">
        <v>20</v>
      </c>
      <c r="G5" s="136" t="s">
        <v>21</v>
      </c>
    </row>
    <row r="6" spans="1:7" x14ac:dyDescent="0.15">
      <c r="A6" s="40" t="s">
        <v>24</v>
      </c>
      <c r="B6" s="19" t="s">
        <v>17</v>
      </c>
      <c r="C6" s="20"/>
      <c r="D6" s="21" t="s">
        <v>3</v>
      </c>
      <c r="E6" s="19" t="s">
        <v>3</v>
      </c>
      <c r="F6" s="20"/>
      <c r="G6" s="20"/>
    </row>
    <row r="7" spans="1:7" x14ac:dyDescent="0.15">
      <c r="A7" s="41"/>
      <c r="B7" s="137" t="s">
        <v>111</v>
      </c>
      <c r="C7" s="22" t="s">
        <v>111</v>
      </c>
      <c r="D7" s="22" t="s">
        <v>105</v>
      </c>
      <c r="E7" s="22" t="s">
        <v>105</v>
      </c>
      <c r="F7" s="22" t="s">
        <v>105</v>
      </c>
      <c r="G7" s="138" t="s">
        <v>105</v>
      </c>
    </row>
    <row r="8" spans="1:7" s="37" customFormat="1" x14ac:dyDescent="0.15">
      <c r="A8" s="310" t="s">
        <v>30</v>
      </c>
      <c r="B8" s="146">
        <v>1017759</v>
      </c>
      <c r="C8" s="290">
        <v>-1075</v>
      </c>
      <c r="D8" s="286">
        <v>-0.29791459781529012</v>
      </c>
      <c r="E8" s="287">
        <v>0.29970029970031109</v>
      </c>
      <c r="F8" s="147">
        <v>1.49</v>
      </c>
      <c r="G8" s="148">
        <v>1.6</v>
      </c>
    </row>
    <row r="9" spans="1:7" s="37" customFormat="1" x14ac:dyDescent="0.15">
      <c r="A9" s="311" t="s">
        <v>88</v>
      </c>
      <c r="B9" s="146">
        <v>46630</v>
      </c>
      <c r="C9" s="290">
        <v>73</v>
      </c>
      <c r="D9" s="286">
        <v>0.20554984583761854</v>
      </c>
      <c r="E9" s="287">
        <v>-0.81383519837232676</v>
      </c>
      <c r="F9" s="147">
        <v>4.5</v>
      </c>
      <c r="G9" s="148">
        <v>4.34</v>
      </c>
    </row>
    <row r="10" spans="1:7" s="37" customFormat="1" x14ac:dyDescent="0.15">
      <c r="A10" s="312" t="s">
        <v>89</v>
      </c>
      <c r="B10" s="146">
        <v>244823</v>
      </c>
      <c r="C10" s="290">
        <v>-551</v>
      </c>
      <c r="D10" s="286">
        <v>-0.30364372469635342</v>
      </c>
      <c r="E10" s="287">
        <v>-1.1044176706827251</v>
      </c>
      <c r="F10" s="147">
        <v>0.86</v>
      </c>
      <c r="G10" s="148">
        <v>1.0900000000000001</v>
      </c>
    </row>
    <row r="11" spans="1:7" s="37" customFormat="1" x14ac:dyDescent="0.15">
      <c r="A11" s="312" t="s">
        <v>141</v>
      </c>
      <c r="B11" s="146">
        <v>4736</v>
      </c>
      <c r="C11" s="290">
        <v>-46</v>
      </c>
      <c r="D11" s="286">
        <v>-0.9280742459396718</v>
      </c>
      <c r="E11" s="287">
        <v>-3.2842582106455174</v>
      </c>
      <c r="F11" s="147">
        <v>0</v>
      </c>
      <c r="G11" s="148">
        <v>0.96</v>
      </c>
    </row>
    <row r="12" spans="1:7" s="37" customFormat="1" x14ac:dyDescent="0.15">
      <c r="A12" s="312" t="s">
        <v>90</v>
      </c>
      <c r="B12" s="146">
        <v>9802</v>
      </c>
      <c r="C12" s="290">
        <v>100</v>
      </c>
      <c r="D12" s="286">
        <v>-6.9835111542191939</v>
      </c>
      <c r="E12" s="287">
        <v>-15.432098765432098</v>
      </c>
      <c r="F12" s="147">
        <v>1.94</v>
      </c>
      <c r="G12" s="148">
        <v>0.91</v>
      </c>
    </row>
    <row r="13" spans="1:7" s="37" customFormat="1" x14ac:dyDescent="0.15">
      <c r="A13" s="312" t="s">
        <v>142</v>
      </c>
      <c r="B13" s="146">
        <v>60824</v>
      </c>
      <c r="C13" s="290">
        <v>-116</v>
      </c>
      <c r="D13" s="286">
        <v>-0.10917030567684968</v>
      </c>
      <c r="E13" s="287">
        <v>-3.1746031746031744</v>
      </c>
      <c r="F13" s="147">
        <v>0.8</v>
      </c>
      <c r="G13" s="148">
        <v>0.99</v>
      </c>
    </row>
    <row r="14" spans="1:7" s="37" customFormat="1" x14ac:dyDescent="0.15">
      <c r="A14" s="312" t="s">
        <v>143</v>
      </c>
      <c r="B14" s="146">
        <v>183821</v>
      </c>
      <c r="C14" s="290">
        <v>138</v>
      </c>
      <c r="D14" s="286">
        <v>9.5877277085338955E-2</v>
      </c>
      <c r="E14" s="287">
        <v>5.1359516616314282</v>
      </c>
      <c r="F14" s="147">
        <v>1.73</v>
      </c>
      <c r="G14" s="148">
        <v>1.66</v>
      </c>
    </row>
    <row r="15" spans="1:7" s="37" customFormat="1" x14ac:dyDescent="0.15">
      <c r="A15" s="312" t="s">
        <v>144</v>
      </c>
      <c r="B15" s="146">
        <v>20982</v>
      </c>
      <c r="C15" s="290">
        <v>-95</v>
      </c>
      <c r="D15" s="286">
        <v>-0.44493882091213088</v>
      </c>
      <c r="E15" s="287">
        <v>-14.024975984630158</v>
      </c>
      <c r="F15" s="147">
        <v>0.12</v>
      </c>
      <c r="G15" s="148">
        <v>0.56999999999999995</v>
      </c>
    </row>
    <row r="16" spans="1:7" s="37" customFormat="1" x14ac:dyDescent="0.15">
      <c r="A16" s="312" t="s">
        <v>145</v>
      </c>
      <c r="B16" s="146">
        <v>8065</v>
      </c>
      <c r="C16" s="290">
        <v>-213</v>
      </c>
      <c r="D16" s="286">
        <v>-2.6341463414634174</v>
      </c>
      <c r="E16" s="287">
        <v>-1.3833992094861716</v>
      </c>
      <c r="F16" s="147">
        <v>0.17</v>
      </c>
      <c r="G16" s="148">
        <v>2.74</v>
      </c>
    </row>
    <row r="17" spans="1:9" s="37" customFormat="1" x14ac:dyDescent="0.15">
      <c r="A17" s="312" t="s">
        <v>146</v>
      </c>
      <c r="B17" s="146">
        <v>48560</v>
      </c>
      <c r="C17" s="290">
        <v>-50</v>
      </c>
      <c r="D17" s="286">
        <v>-9.9999999999994316E-2</v>
      </c>
      <c r="E17" s="287">
        <v>1.7311608961303491</v>
      </c>
      <c r="F17" s="147">
        <v>0.41</v>
      </c>
      <c r="G17" s="148">
        <v>0.52</v>
      </c>
    </row>
    <row r="18" spans="1:9" s="37" customFormat="1" x14ac:dyDescent="0.15">
      <c r="A18" s="312" t="s">
        <v>147</v>
      </c>
      <c r="B18" s="146">
        <v>64723</v>
      </c>
      <c r="C18" s="290">
        <v>-2249</v>
      </c>
      <c r="D18" s="286">
        <v>-3.2967032967033045</v>
      </c>
      <c r="E18" s="287">
        <v>3.8348082595870121</v>
      </c>
      <c r="F18" s="147">
        <v>2.23</v>
      </c>
      <c r="G18" s="148">
        <v>5.59</v>
      </c>
    </row>
    <row r="19" spans="1:9" s="37" customFormat="1" x14ac:dyDescent="0.15">
      <c r="A19" s="312" t="s">
        <v>148</v>
      </c>
      <c r="B19" s="146">
        <v>30950</v>
      </c>
      <c r="C19" s="290">
        <v>323</v>
      </c>
      <c r="D19" s="286">
        <v>1.0834236186348862</v>
      </c>
      <c r="E19" s="287">
        <v>7.6124567474048375</v>
      </c>
      <c r="F19" s="147">
        <v>2.6</v>
      </c>
      <c r="G19" s="148">
        <v>1.54</v>
      </c>
    </row>
    <row r="20" spans="1:9" s="37" customFormat="1" x14ac:dyDescent="0.15">
      <c r="A20" s="312" t="s">
        <v>149</v>
      </c>
      <c r="B20" s="146">
        <v>63075</v>
      </c>
      <c r="C20" s="290">
        <v>361</v>
      </c>
      <c r="D20" s="286">
        <v>0.60301507537687871</v>
      </c>
      <c r="E20" s="287">
        <v>-0.39800995024876185</v>
      </c>
      <c r="F20" s="147">
        <v>1.21</v>
      </c>
      <c r="G20" s="148">
        <v>0.63</v>
      </c>
    </row>
    <row r="21" spans="1:9" s="37" customFormat="1" x14ac:dyDescent="0.15">
      <c r="A21" s="312" t="s">
        <v>150</v>
      </c>
      <c r="B21" s="146">
        <v>155279</v>
      </c>
      <c r="C21" s="290">
        <v>-781</v>
      </c>
      <c r="D21" s="286">
        <v>-0.46948356807511737</v>
      </c>
      <c r="E21" s="287">
        <v>-1.1194029850746294</v>
      </c>
      <c r="F21" s="147">
        <v>0.56000000000000005</v>
      </c>
      <c r="G21" s="148">
        <v>1.06</v>
      </c>
    </row>
    <row r="22" spans="1:9" s="37" customFormat="1" x14ac:dyDescent="0.15">
      <c r="A22" s="312" t="s">
        <v>91</v>
      </c>
      <c r="B22" s="146">
        <v>7666</v>
      </c>
      <c r="C22" s="290">
        <v>-20</v>
      </c>
      <c r="D22" s="286">
        <v>-10.120705663881155</v>
      </c>
      <c r="E22" s="287">
        <v>-14.184397163120568</v>
      </c>
      <c r="F22" s="147">
        <v>0</v>
      </c>
      <c r="G22" s="148">
        <v>0.26</v>
      </c>
    </row>
    <row r="23" spans="1:9" s="37" customFormat="1" x14ac:dyDescent="0.15">
      <c r="A23" s="328" t="s">
        <v>151</v>
      </c>
      <c r="B23" s="149">
        <v>67823</v>
      </c>
      <c r="C23" s="288">
        <v>2051</v>
      </c>
      <c r="D23" s="139">
        <v>3.1408308004052627</v>
      </c>
      <c r="E23" s="140">
        <v>3.7716615698267075</v>
      </c>
      <c r="F23" s="150">
        <v>4.54</v>
      </c>
      <c r="G23" s="151">
        <v>1.43</v>
      </c>
    </row>
    <row r="24" spans="1:9" s="37" customFormat="1" ht="14.25" customHeight="1" x14ac:dyDescent="0.15">
      <c r="A24" s="348"/>
      <c r="B24" s="349"/>
      <c r="C24" s="349"/>
      <c r="D24" s="349"/>
      <c r="E24" s="349"/>
      <c r="F24" s="349"/>
      <c r="G24" s="349"/>
      <c r="H24" s="38"/>
      <c r="I24" s="38"/>
    </row>
    <row r="25" spans="1:9" ht="15.75" customHeight="1" x14ac:dyDescent="0.15"/>
    <row r="26" spans="1:9" ht="24.95" customHeight="1" x14ac:dyDescent="0.15">
      <c r="A26" s="329" t="s">
        <v>191</v>
      </c>
      <c r="B26" s="24"/>
      <c r="C26" s="24" t="s">
        <v>14</v>
      </c>
      <c r="D26" s="24"/>
      <c r="E26" s="25"/>
      <c r="F26" s="24"/>
      <c r="G26" s="24"/>
    </row>
    <row r="27" spans="1:9" x14ac:dyDescent="0.15">
      <c r="A27" s="39" t="s">
        <v>23</v>
      </c>
      <c r="B27" s="345" t="s">
        <v>15</v>
      </c>
      <c r="C27" s="346"/>
      <c r="D27" s="346"/>
      <c r="E27" s="347"/>
      <c r="F27" s="345" t="s">
        <v>19</v>
      </c>
      <c r="G27" s="347"/>
    </row>
    <row r="28" spans="1:9" x14ac:dyDescent="0.15">
      <c r="A28" s="12"/>
      <c r="B28" s="16" t="s">
        <v>16</v>
      </c>
      <c r="C28" s="16"/>
      <c r="D28" s="17" t="s">
        <v>10</v>
      </c>
      <c r="E28" s="17" t="s">
        <v>2</v>
      </c>
      <c r="F28" s="16"/>
      <c r="G28" s="135"/>
    </row>
    <row r="29" spans="1:9" x14ac:dyDescent="0.15">
      <c r="A29" s="12"/>
      <c r="B29" s="17" t="s">
        <v>18</v>
      </c>
      <c r="C29" s="23" t="s">
        <v>25</v>
      </c>
      <c r="D29" s="18"/>
      <c r="E29" s="17" t="s">
        <v>4</v>
      </c>
      <c r="F29" s="17" t="s">
        <v>20</v>
      </c>
      <c r="G29" s="136" t="s">
        <v>21</v>
      </c>
    </row>
    <row r="30" spans="1:9" x14ac:dyDescent="0.15">
      <c r="A30" s="40" t="s">
        <v>24</v>
      </c>
      <c r="B30" s="19" t="s">
        <v>17</v>
      </c>
      <c r="C30" s="20"/>
      <c r="D30" s="21" t="s">
        <v>3</v>
      </c>
      <c r="E30" s="19" t="s">
        <v>3</v>
      </c>
      <c r="F30" s="20"/>
      <c r="G30" s="20"/>
    </row>
    <row r="31" spans="1:9" x14ac:dyDescent="0.15">
      <c r="A31" s="41"/>
      <c r="B31" s="137" t="s">
        <v>111</v>
      </c>
      <c r="C31" s="22" t="s">
        <v>111</v>
      </c>
      <c r="D31" s="22" t="s">
        <v>105</v>
      </c>
      <c r="E31" s="22" t="s">
        <v>105</v>
      </c>
      <c r="F31" s="22" t="s">
        <v>105</v>
      </c>
      <c r="G31" s="138" t="s">
        <v>105</v>
      </c>
    </row>
    <row r="32" spans="1:9" s="37" customFormat="1" x14ac:dyDescent="0.15">
      <c r="A32" s="310" t="s">
        <v>30</v>
      </c>
      <c r="B32" s="152">
        <v>623574</v>
      </c>
      <c r="C32" s="153">
        <v>70</v>
      </c>
      <c r="D32" s="154">
        <v>-0.29615004935833872</v>
      </c>
      <c r="E32" s="155">
        <v>-0.3944773175542462</v>
      </c>
      <c r="F32" s="156">
        <v>1.3</v>
      </c>
      <c r="G32" s="157">
        <v>1.29</v>
      </c>
    </row>
    <row r="33" spans="1:7" s="37" customFormat="1" x14ac:dyDescent="0.15">
      <c r="A33" s="311" t="s">
        <v>88</v>
      </c>
      <c r="B33" s="146">
        <v>13246</v>
      </c>
      <c r="C33" s="290">
        <v>-120</v>
      </c>
      <c r="D33" s="286">
        <v>-0.82135523613964201</v>
      </c>
      <c r="E33" s="294">
        <v>-5.7560975609756158</v>
      </c>
      <c r="F33" s="156">
        <v>0.08</v>
      </c>
      <c r="G33" s="157">
        <v>0.98</v>
      </c>
    </row>
    <row r="34" spans="1:7" s="37" customFormat="1" x14ac:dyDescent="0.15">
      <c r="A34" s="312" t="s">
        <v>89</v>
      </c>
      <c r="B34" s="152">
        <v>204012</v>
      </c>
      <c r="C34" s="153">
        <v>-1050</v>
      </c>
      <c r="D34" s="154">
        <v>-0.49652432969215493</v>
      </c>
      <c r="E34" s="155">
        <v>-1.9569471624266144</v>
      </c>
      <c r="F34" s="156">
        <v>0.69</v>
      </c>
      <c r="G34" s="157">
        <v>1.2</v>
      </c>
    </row>
    <row r="35" spans="1:7" s="37" customFormat="1" x14ac:dyDescent="0.15">
      <c r="A35" s="312" t="s">
        <v>141</v>
      </c>
      <c r="B35" s="152">
        <v>3031</v>
      </c>
      <c r="C35" s="153">
        <v>-5</v>
      </c>
      <c r="D35" s="154">
        <v>-0.24813895781636308</v>
      </c>
      <c r="E35" s="155">
        <v>-2.1897810218978067</v>
      </c>
      <c r="F35" s="156">
        <v>0</v>
      </c>
      <c r="G35" s="157">
        <v>0.16</v>
      </c>
    </row>
    <row r="36" spans="1:7" s="37" customFormat="1" x14ac:dyDescent="0.15">
      <c r="A36" s="312" t="s">
        <v>90</v>
      </c>
      <c r="B36" s="152">
        <v>8035</v>
      </c>
      <c r="C36" s="153">
        <v>100</v>
      </c>
      <c r="D36" s="154">
        <v>-8.4192439862543047</v>
      </c>
      <c r="E36" s="155">
        <v>-10.269360269360273</v>
      </c>
      <c r="F36" s="156">
        <v>2.37</v>
      </c>
      <c r="G36" s="157">
        <v>1.1100000000000001</v>
      </c>
    </row>
    <row r="37" spans="1:7" s="37" customFormat="1" x14ac:dyDescent="0.15">
      <c r="A37" s="312" t="s">
        <v>142</v>
      </c>
      <c r="B37" s="152">
        <v>36066</v>
      </c>
      <c r="C37" s="153">
        <v>247</v>
      </c>
      <c r="D37" s="154">
        <v>0.64655172413794026</v>
      </c>
      <c r="E37" s="155">
        <v>1.7429193899782227</v>
      </c>
      <c r="F37" s="156">
        <v>1.37</v>
      </c>
      <c r="G37" s="157">
        <v>0.68</v>
      </c>
    </row>
    <row r="38" spans="1:7" s="37" customFormat="1" x14ac:dyDescent="0.15">
      <c r="A38" s="312" t="s">
        <v>143</v>
      </c>
      <c r="B38" s="152">
        <v>75312</v>
      </c>
      <c r="C38" s="153">
        <v>-390</v>
      </c>
      <c r="D38" s="154">
        <v>-0.50505050505050508</v>
      </c>
      <c r="E38" s="155">
        <v>0.71574642126789656</v>
      </c>
      <c r="F38" s="156">
        <v>1.03</v>
      </c>
      <c r="G38" s="157">
        <v>1.55</v>
      </c>
    </row>
    <row r="39" spans="1:7" s="37" customFormat="1" x14ac:dyDescent="0.15">
      <c r="A39" s="312" t="s">
        <v>144</v>
      </c>
      <c r="B39" s="152">
        <v>11434</v>
      </c>
      <c r="C39" s="153">
        <v>-95</v>
      </c>
      <c r="D39" s="154">
        <v>-0.84985835694051515</v>
      </c>
      <c r="E39" s="155">
        <v>-8.9332176929748464</v>
      </c>
      <c r="F39" s="156">
        <v>0.23</v>
      </c>
      <c r="G39" s="157">
        <v>1.05</v>
      </c>
    </row>
    <row r="40" spans="1:7" s="37" customFormat="1" x14ac:dyDescent="0.15">
      <c r="A40" s="312" t="s">
        <v>145</v>
      </c>
      <c r="B40" s="152">
        <v>2275</v>
      </c>
      <c r="C40" s="153">
        <v>8</v>
      </c>
      <c r="D40" s="154">
        <v>0.37950664136621581</v>
      </c>
      <c r="E40" s="155">
        <v>3.2195121951219487</v>
      </c>
      <c r="F40" s="156">
        <v>0.62</v>
      </c>
      <c r="G40" s="157">
        <v>0.26</v>
      </c>
    </row>
    <row r="41" spans="1:7" s="37" customFormat="1" x14ac:dyDescent="0.15">
      <c r="A41" s="312" t="s">
        <v>146</v>
      </c>
      <c r="B41" s="152">
        <v>39571</v>
      </c>
      <c r="C41" s="153">
        <v>-50</v>
      </c>
      <c r="D41" s="154">
        <v>-9.8619329388568558E-2</v>
      </c>
      <c r="E41" s="155">
        <v>3.3673469387755075</v>
      </c>
      <c r="F41" s="156">
        <v>0.51</v>
      </c>
      <c r="G41" s="157">
        <v>0.63</v>
      </c>
    </row>
    <row r="42" spans="1:7" s="37" customFormat="1" x14ac:dyDescent="0.15">
      <c r="A42" s="312" t="s">
        <v>147</v>
      </c>
      <c r="B42" s="152">
        <v>22917</v>
      </c>
      <c r="C42" s="153">
        <v>127</v>
      </c>
      <c r="D42" s="154">
        <v>0.60189165950129231</v>
      </c>
      <c r="E42" s="155">
        <v>4.4642857142857144</v>
      </c>
      <c r="F42" s="156">
        <v>4.05</v>
      </c>
      <c r="G42" s="157">
        <v>3.49</v>
      </c>
    </row>
    <row r="43" spans="1:7" s="37" customFormat="1" x14ac:dyDescent="0.15">
      <c r="A43" s="312" t="s">
        <v>148</v>
      </c>
      <c r="B43" s="152">
        <v>11136</v>
      </c>
      <c r="C43" s="153">
        <v>-38</v>
      </c>
      <c r="D43" s="154">
        <v>-0.3154574132492084</v>
      </c>
      <c r="E43" s="155">
        <v>4.7513812154696096</v>
      </c>
      <c r="F43" s="156">
        <v>1.62</v>
      </c>
      <c r="G43" s="157">
        <v>1.96</v>
      </c>
    </row>
    <row r="44" spans="1:7" s="37" customFormat="1" x14ac:dyDescent="0.15">
      <c r="A44" s="312" t="s">
        <v>149</v>
      </c>
      <c r="B44" s="152">
        <v>40270</v>
      </c>
      <c r="C44" s="153">
        <v>-23</v>
      </c>
      <c r="D44" s="154">
        <v>-0.10193679918449983</v>
      </c>
      <c r="E44" s="155">
        <v>-1.9019019019019077</v>
      </c>
      <c r="F44" s="156">
        <v>0.93</v>
      </c>
      <c r="G44" s="157">
        <v>0.98</v>
      </c>
    </row>
    <row r="45" spans="1:7" s="37" customFormat="1" x14ac:dyDescent="0.15">
      <c r="A45" s="312" t="s">
        <v>150</v>
      </c>
      <c r="B45" s="152">
        <v>98605</v>
      </c>
      <c r="C45" s="153">
        <v>-496</v>
      </c>
      <c r="D45" s="154">
        <v>-0.48923679060665359</v>
      </c>
      <c r="E45" s="155">
        <v>-1.3579049466537261</v>
      </c>
      <c r="F45" s="156">
        <v>0.73</v>
      </c>
      <c r="G45" s="157">
        <v>1.23</v>
      </c>
    </row>
    <row r="46" spans="1:7" s="37" customFormat="1" x14ac:dyDescent="0.15">
      <c r="A46" s="312" t="s">
        <v>91</v>
      </c>
      <c r="B46" s="152">
        <v>3743</v>
      </c>
      <c r="C46" s="153">
        <v>-20</v>
      </c>
      <c r="D46" s="154">
        <v>-18.708730741012481</v>
      </c>
      <c r="E46" s="155">
        <v>-25.236167341430495</v>
      </c>
      <c r="F46" s="156">
        <v>0</v>
      </c>
      <c r="G46" s="157">
        <v>0.53</v>
      </c>
    </row>
    <row r="47" spans="1:7" x14ac:dyDescent="0.15">
      <c r="A47" s="328" t="s">
        <v>151</v>
      </c>
      <c r="B47" s="183">
        <v>53921</v>
      </c>
      <c r="C47" s="180">
        <v>1875</v>
      </c>
      <c r="D47" s="284">
        <v>3.6723163841807827</v>
      </c>
      <c r="E47" s="284">
        <v>8.0471050049067596</v>
      </c>
      <c r="F47" s="181">
        <v>5.4</v>
      </c>
      <c r="G47" s="182">
        <v>1.8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Normal="100" zoomScaleSheetLayoutView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17.25" x14ac:dyDescent="0.2">
      <c r="A1" s="3" t="s">
        <v>32</v>
      </c>
      <c r="Q1" s="245" t="str">
        <f>賃金!J1</f>
        <v>令和５年２月</v>
      </c>
    </row>
    <row r="2" spans="1:17" ht="20.100000000000001" customHeight="1" x14ac:dyDescent="0.2">
      <c r="A2" s="45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5" customHeight="1" x14ac:dyDescent="0.15">
      <c r="A3" s="46" t="s">
        <v>92</v>
      </c>
      <c r="B3" s="47"/>
      <c r="C3" s="47"/>
      <c r="D3" s="47"/>
      <c r="E3" s="47"/>
      <c r="F3" s="47"/>
      <c r="G3" s="47"/>
      <c r="H3" s="47"/>
      <c r="I3" s="47"/>
      <c r="J3" s="51"/>
      <c r="K3" s="51"/>
      <c r="L3" s="51"/>
      <c r="M3" s="51"/>
      <c r="N3" s="47"/>
      <c r="O3" s="47"/>
      <c r="P3" s="47"/>
      <c r="Q3" s="52"/>
    </row>
    <row r="4" spans="1:17" ht="20.100000000000001" customHeight="1" x14ac:dyDescent="0.15">
      <c r="A4" s="119"/>
      <c r="B4" s="351" t="s">
        <v>34</v>
      </c>
      <c r="C4" s="351" t="s">
        <v>35</v>
      </c>
      <c r="D4" s="351" t="s">
        <v>36</v>
      </c>
      <c r="E4" s="351" t="s">
        <v>153</v>
      </c>
      <c r="F4" s="351" t="s">
        <v>37</v>
      </c>
      <c r="G4" s="351" t="s">
        <v>154</v>
      </c>
      <c r="H4" s="351" t="s">
        <v>155</v>
      </c>
      <c r="I4" s="351" t="s">
        <v>156</v>
      </c>
      <c r="J4" s="354" t="s">
        <v>157</v>
      </c>
      <c r="K4" s="354" t="s">
        <v>158</v>
      </c>
      <c r="L4" s="354" t="s">
        <v>159</v>
      </c>
      <c r="M4" s="354" t="s">
        <v>160</v>
      </c>
      <c r="N4" s="351" t="s">
        <v>161</v>
      </c>
      <c r="O4" s="351" t="s">
        <v>162</v>
      </c>
      <c r="P4" s="351" t="s">
        <v>38</v>
      </c>
      <c r="Q4" s="354" t="s">
        <v>163</v>
      </c>
    </row>
    <row r="5" spans="1:17" ht="20.100000000000001" customHeight="1" x14ac:dyDescent="0.15">
      <c r="A5" s="120" t="s">
        <v>39</v>
      </c>
      <c r="B5" s="352"/>
      <c r="C5" s="352"/>
      <c r="D5" s="352"/>
      <c r="E5" s="352"/>
      <c r="F5" s="352"/>
      <c r="G5" s="352"/>
      <c r="H5" s="352"/>
      <c r="I5" s="352"/>
      <c r="J5" s="355"/>
      <c r="K5" s="355"/>
      <c r="L5" s="355"/>
      <c r="M5" s="355"/>
      <c r="N5" s="352"/>
      <c r="O5" s="352"/>
      <c r="P5" s="352"/>
      <c r="Q5" s="355"/>
    </row>
    <row r="6" spans="1:17" ht="20.100000000000001" customHeight="1" x14ac:dyDescent="0.15">
      <c r="A6" s="121"/>
      <c r="B6" s="353"/>
      <c r="C6" s="353"/>
      <c r="D6" s="353"/>
      <c r="E6" s="353"/>
      <c r="F6" s="353"/>
      <c r="G6" s="353"/>
      <c r="H6" s="353"/>
      <c r="I6" s="353"/>
      <c r="J6" s="356"/>
      <c r="K6" s="356"/>
      <c r="L6" s="356"/>
      <c r="M6" s="356"/>
      <c r="N6" s="353"/>
      <c r="O6" s="353"/>
      <c r="P6" s="353"/>
      <c r="Q6" s="356"/>
    </row>
    <row r="7" spans="1:17" ht="15.95" customHeight="1" x14ac:dyDescent="0.15">
      <c r="A7" s="122"/>
      <c r="B7" s="158"/>
      <c r="C7" s="159"/>
      <c r="D7" s="159"/>
      <c r="E7" s="159"/>
      <c r="F7" s="159"/>
      <c r="G7" s="159"/>
      <c r="H7" s="159"/>
      <c r="I7" s="159"/>
      <c r="J7" s="160"/>
      <c r="K7" s="160"/>
      <c r="L7" s="160"/>
      <c r="M7" s="160"/>
      <c r="N7" s="159"/>
      <c r="O7" s="159"/>
      <c r="P7" s="159"/>
      <c r="Q7" s="161"/>
    </row>
    <row r="8" spans="1:17" ht="17.100000000000001" customHeight="1" x14ac:dyDescent="0.15">
      <c r="A8" s="302" t="s">
        <v>207</v>
      </c>
      <c r="B8" s="162">
        <v>100.6</v>
      </c>
      <c r="C8" s="162">
        <v>98.3</v>
      </c>
      <c r="D8" s="162">
        <v>102.7</v>
      </c>
      <c r="E8" s="162">
        <v>121.5</v>
      </c>
      <c r="F8" s="162">
        <v>127.1</v>
      </c>
      <c r="G8" s="162">
        <v>110.8</v>
      </c>
      <c r="H8" s="162">
        <v>99.3</v>
      </c>
      <c r="I8" s="162">
        <v>99.8</v>
      </c>
      <c r="J8" s="163">
        <v>114.7</v>
      </c>
      <c r="K8" s="163">
        <v>93.8</v>
      </c>
      <c r="L8" s="163">
        <v>123.5</v>
      </c>
      <c r="M8" s="163">
        <v>103.3</v>
      </c>
      <c r="N8" s="162">
        <v>94.1</v>
      </c>
      <c r="O8" s="162">
        <v>102.8</v>
      </c>
      <c r="P8" s="163">
        <v>107.5</v>
      </c>
      <c r="Q8" s="166">
        <v>79.599999999999994</v>
      </c>
    </row>
    <row r="9" spans="1:17" ht="17.100000000000001" customHeight="1" x14ac:dyDescent="0.15">
      <c r="A9" s="303" t="s">
        <v>131</v>
      </c>
      <c r="B9" s="236">
        <v>101</v>
      </c>
      <c r="C9" s="237">
        <v>88</v>
      </c>
      <c r="D9" s="237">
        <v>104.1</v>
      </c>
      <c r="E9" s="237">
        <v>111.1</v>
      </c>
      <c r="F9" s="237">
        <v>108.7</v>
      </c>
      <c r="G9" s="237">
        <v>121.5</v>
      </c>
      <c r="H9" s="237">
        <v>102.6</v>
      </c>
      <c r="I9" s="237">
        <v>111.2</v>
      </c>
      <c r="J9" s="169">
        <v>95.3</v>
      </c>
      <c r="K9" s="169">
        <v>90.9</v>
      </c>
      <c r="L9" s="169">
        <v>110.9</v>
      </c>
      <c r="M9" s="169">
        <v>98.4</v>
      </c>
      <c r="N9" s="237">
        <v>98.9</v>
      </c>
      <c r="O9" s="237">
        <v>103.1</v>
      </c>
      <c r="P9" s="237">
        <v>96.2</v>
      </c>
      <c r="Q9" s="170">
        <v>87.9</v>
      </c>
    </row>
    <row r="10" spans="1:17" ht="15.95" customHeight="1" x14ac:dyDescent="0.15">
      <c r="A10" s="303" t="s">
        <v>208</v>
      </c>
      <c r="B10" s="236">
        <v>100.6</v>
      </c>
      <c r="C10" s="237">
        <v>92.2</v>
      </c>
      <c r="D10" s="237">
        <v>105.3</v>
      </c>
      <c r="E10" s="237">
        <v>98.7</v>
      </c>
      <c r="F10" s="237">
        <v>102.8</v>
      </c>
      <c r="G10" s="237">
        <v>116.1</v>
      </c>
      <c r="H10" s="237">
        <v>100.8</v>
      </c>
      <c r="I10" s="237">
        <v>105.5</v>
      </c>
      <c r="J10" s="169">
        <v>91.5</v>
      </c>
      <c r="K10" s="169">
        <v>92.5</v>
      </c>
      <c r="L10" s="169">
        <v>104.5</v>
      </c>
      <c r="M10" s="169">
        <v>103.6</v>
      </c>
      <c r="N10" s="237">
        <v>94.7</v>
      </c>
      <c r="O10" s="237">
        <v>101.7</v>
      </c>
      <c r="P10" s="237">
        <v>103</v>
      </c>
      <c r="Q10" s="170">
        <v>85.5</v>
      </c>
    </row>
    <row r="11" spans="1:17" ht="15.95" customHeight="1" x14ac:dyDescent="0.15">
      <c r="A11" s="304" t="s">
        <v>132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.95" customHeight="1" x14ac:dyDescent="0.15">
      <c r="A12" s="305" t="s">
        <v>133</v>
      </c>
      <c r="B12" s="236">
        <v>100.7</v>
      </c>
      <c r="C12" s="237">
        <v>97.8</v>
      </c>
      <c r="D12" s="237">
        <v>101.7</v>
      </c>
      <c r="E12" s="237">
        <v>119.1</v>
      </c>
      <c r="F12" s="237">
        <v>104.1</v>
      </c>
      <c r="G12" s="237">
        <v>95.5</v>
      </c>
      <c r="H12" s="237">
        <v>107.5</v>
      </c>
      <c r="I12" s="237">
        <v>93.4</v>
      </c>
      <c r="J12" s="169">
        <v>110.7</v>
      </c>
      <c r="K12" s="169">
        <v>100.9</v>
      </c>
      <c r="L12" s="169">
        <v>110.3</v>
      </c>
      <c r="M12" s="169">
        <v>108.7</v>
      </c>
      <c r="N12" s="237">
        <v>103.7</v>
      </c>
      <c r="O12" s="237">
        <v>95.8</v>
      </c>
      <c r="P12" s="237">
        <v>101.1</v>
      </c>
      <c r="Q12" s="170">
        <v>89.8</v>
      </c>
    </row>
    <row r="13" spans="1:17" ht="15.95" customHeight="1" x14ac:dyDescent="0.15">
      <c r="A13" s="305" t="s">
        <v>209</v>
      </c>
      <c r="B13" s="236">
        <v>99</v>
      </c>
      <c r="C13" s="237">
        <v>98.1</v>
      </c>
      <c r="D13" s="237">
        <v>104.8</v>
      </c>
      <c r="E13" s="237">
        <v>113.3</v>
      </c>
      <c r="F13" s="237">
        <v>107.6</v>
      </c>
      <c r="G13" s="237">
        <v>100.6</v>
      </c>
      <c r="H13" s="237">
        <v>95.3</v>
      </c>
      <c r="I13" s="237">
        <v>85</v>
      </c>
      <c r="J13" s="169">
        <v>117.9</v>
      </c>
      <c r="K13" s="169">
        <v>96.4</v>
      </c>
      <c r="L13" s="169">
        <v>133.6</v>
      </c>
      <c r="M13" s="169">
        <v>117.5</v>
      </c>
      <c r="N13" s="237">
        <v>105.2</v>
      </c>
      <c r="O13" s="237">
        <v>95.4</v>
      </c>
      <c r="P13" s="237">
        <v>95.9</v>
      </c>
      <c r="Q13" s="170">
        <v>85.4</v>
      </c>
    </row>
    <row r="14" spans="1:17" ht="15.95" customHeight="1" x14ac:dyDescent="0.15">
      <c r="A14" s="306"/>
      <c r="B14" s="164"/>
      <c r="C14" s="165"/>
      <c r="D14" s="165"/>
      <c r="E14" s="165"/>
      <c r="F14" s="165"/>
      <c r="G14" s="165"/>
      <c r="H14" s="165"/>
      <c r="I14" s="165"/>
      <c r="J14" s="163"/>
      <c r="K14" s="163"/>
      <c r="L14" s="163"/>
      <c r="M14" s="163"/>
      <c r="N14" s="167"/>
      <c r="O14" s="167"/>
      <c r="P14" s="165"/>
      <c r="Q14" s="166"/>
    </row>
    <row r="15" spans="1:17" ht="17.100000000000001" customHeight="1" x14ac:dyDescent="0.15">
      <c r="A15" s="314" t="s">
        <v>214</v>
      </c>
      <c r="B15" s="168">
        <v>82.9</v>
      </c>
      <c r="C15" s="169">
        <v>89.3</v>
      </c>
      <c r="D15" s="169">
        <v>82.8</v>
      </c>
      <c r="E15" s="169">
        <v>90.5</v>
      </c>
      <c r="F15" s="169">
        <v>80.599999999999994</v>
      </c>
      <c r="G15" s="169">
        <v>89.1</v>
      </c>
      <c r="H15" s="169">
        <v>89.7</v>
      </c>
      <c r="I15" s="169">
        <v>70.900000000000006</v>
      </c>
      <c r="J15" s="169">
        <v>101.2</v>
      </c>
      <c r="K15" s="169">
        <v>66.2</v>
      </c>
      <c r="L15" s="169">
        <v>120.8</v>
      </c>
      <c r="M15" s="169">
        <v>108.4</v>
      </c>
      <c r="N15" s="169">
        <v>84.6</v>
      </c>
      <c r="O15" s="169">
        <v>81.5</v>
      </c>
      <c r="P15" s="169">
        <v>79.3</v>
      </c>
      <c r="Q15" s="170">
        <v>75.7</v>
      </c>
    </row>
    <row r="16" spans="1:17" ht="17.100000000000001" customHeight="1" x14ac:dyDescent="0.15">
      <c r="A16" s="314" t="s">
        <v>200</v>
      </c>
      <c r="B16" s="168">
        <v>86.3</v>
      </c>
      <c r="C16" s="169">
        <v>88.3</v>
      </c>
      <c r="D16" s="169">
        <v>86.8</v>
      </c>
      <c r="E16" s="169">
        <v>92</v>
      </c>
      <c r="F16" s="169">
        <v>77.5</v>
      </c>
      <c r="G16" s="169">
        <v>92.7</v>
      </c>
      <c r="H16" s="169">
        <v>86.1</v>
      </c>
      <c r="I16" s="169">
        <v>72</v>
      </c>
      <c r="J16" s="169">
        <v>101.6</v>
      </c>
      <c r="K16" s="169">
        <v>75.5</v>
      </c>
      <c r="L16" s="169">
        <v>143.30000000000001</v>
      </c>
      <c r="M16" s="169">
        <v>115</v>
      </c>
      <c r="N16" s="169">
        <v>85</v>
      </c>
      <c r="O16" s="169">
        <v>91.4</v>
      </c>
      <c r="P16" s="169">
        <v>79.2</v>
      </c>
      <c r="Q16" s="170">
        <v>74.099999999999994</v>
      </c>
    </row>
    <row r="17" spans="1:17" ht="17.100000000000001" customHeight="1" x14ac:dyDescent="0.15">
      <c r="A17" s="314" t="s">
        <v>201</v>
      </c>
      <c r="B17" s="168">
        <v>85.7</v>
      </c>
      <c r="C17" s="169">
        <v>82.6</v>
      </c>
      <c r="D17" s="169">
        <v>88.3</v>
      </c>
      <c r="E17" s="169">
        <v>95.1</v>
      </c>
      <c r="F17" s="169">
        <v>76.8</v>
      </c>
      <c r="G17" s="169">
        <v>94.5</v>
      </c>
      <c r="H17" s="169">
        <v>90.1</v>
      </c>
      <c r="I17" s="169">
        <v>67.099999999999994</v>
      </c>
      <c r="J17" s="169">
        <v>127.1</v>
      </c>
      <c r="K17" s="169">
        <v>74.8</v>
      </c>
      <c r="L17" s="169">
        <v>132.4</v>
      </c>
      <c r="M17" s="169">
        <v>108.1</v>
      </c>
      <c r="N17" s="169">
        <v>84.3</v>
      </c>
      <c r="O17" s="169">
        <v>86.7</v>
      </c>
      <c r="P17" s="169">
        <v>75.7</v>
      </c>
      <c r="Q17" s="170">
        <v>72.900000000000006</v>
      </c>
    </row>
    <row r="18" spans="1:17" ht="17.100000000000001" customHeight="1" x14ac:dyDescent="0.15">
      <c r="A18" s="314" t="s">
        <v>202</v>
      </c>
      <c r="B18" s="168">
        <v>85.2</v>
      </c>
      <c r="C18" s="169">
        <v>115.3</v>
      </c>
      <c r="D18" s="169">
        <v>84.2</v>
      </c>
      <c r="E18" s="169">
        <v>93.6</v>
      </c>
      <c r="F18" s="169">
        <v>90.5</v>
      </c>
      <c r="G18" s="169">
        <v>95.7</v>
      </c>
      <c r="H18" s="169">
        <v>85.7</v>
      </c>
      <c r="I18" s="169">
        <v>69</v>
      </c>
      <c r="J18" s="169">
        <v>99.4</v>
      </c>
      <c r="K18" s="169">
        <v>74.099999999999994</v>
      </c>
      <c r="L18" s="169">
        <v>142</v>
      </c>
      <c r="M18" s="169">
        <v>106.3</v>
      </c>
      <c r="N18" s="169">
        <v>82.1</v>
      </c>
      <c r="O18" s="169">
        <v>81.400000000000006</v>
      </c>
      <c r="P18" s="169">
        <v>76.599999999999994</v>
      </c>
      <c r="Q18" s="170">
        <v>75.2</v>
      </c>
    </row>
    <row r="19" spans="1:17" ht="17.100000000000001" customHeight="1" x14ac:dyDescent="0.15">
      <c r="A19" s="314" t="s">
        <v>203</v>
      </c>
      <c r="B19" s="168">
        <v>138.9</v>
      </c>
      <c r="C19" s="169">
        <v>98.6</v>
      </c>
      <c r="D19" s="169">
        <v>149.4</v>
      </c>
      <c r="E19" s="169">
        <v>226.6</v>
      </c>
      <c r="F19" s="169">
        <v>206.7</v>
      </c>
      <c r="G19" s="169">
        <v>96.3</v>
      </c>
      <c r="H19" s="169">
        <v>128.4</v>
      </c>
      <c r="I19" s="169">
        <v>148.5</v>
      </c>
      <c r="J19" s="169">
        <v>157.1</v>
      </c>
      <c r="K19" s="169">
        <v>112.3</v>
      </c>
      <c r="L19" s="169">
        <v>146.6</v>
      </c>
      <c r="M19" s="169">
        <v>116.4</v>
      </c>
      <c r="N19" s="169">
        <v>203.4</v>
      </c>
      <c r="O19" s="169">
        <v>140.30000000000001</v>
      </c>
      <c r="P19" s="169">
        <v>160.30000000000001</v>
      </c>
      <c r="Q19" s="170">
        <v>121.8</v>
      </c>
    </row>
    <row r="20" spans="1:17" ht="17.100000000000001" customHeight="1" x14ac:dyDescent="0.15">
      <c r="A20" s="314" t="s">
        <v>204</v>
      </c>
      <c r="B20" s="168">
        <v>110.9</v>
      </c>
      <c r="C20" s="169">
        <v>93</v>
      </c>
      <c r="D20" s="169">
        <v>130.80000000000001</v>
      </c>
      <c r="E20" s="169">
        <v>90.3</v>
      </c>
      <c r="F20" s="169">
        <v>96</v>
      </c>
      <c r="G20" s="169">
        <v>122.8</v>
      </c>
      <c r="H20" s="169">
        <v>97.7</v>
      </c>
      <c r="I20" s="169">
        <v>69</v>
      </c>
      <c r="J20" s="169">
        <v>148.6</v>
      </c>
      <c r="K20" s="169">
        <v>164.5</v>
      </c>
      <c r="L20" s="169">
        <v>148.6</v>
      </c>
      <c r="M20" s="169">
        <v>120.4</v>
      </c>
      <c r="N20" s="169">
        <v>80.8</v>
      </c>
      <c r="O20" s="169">
        <v>94.1</v>
      </c>
      <c r="P20" s="169">
        <v>86.1</v>
      </c>
      <c r="Q20" s="170">
        <v>93.3</v>
      </c>
    </row>
    <row r="21" spans="1:17" ht="17.100000000000001" customHeight="1" x14ac:dyDescent="0.15">
      <c r="A21" s="314" t="s">
        <v>205</v>
      </c>
      <c r="B21" s="168">
        <v>84.1</v>
      </c>
      <c r="C21" s="169">
        <v>91.8</v>
      </c>
      <c r="D21" s="169">
        <v>86.7</v>
      </c>
      <c r="E21" s="169">
        <v>90.2</v>
      </c>
      <c r="F21" s="169">
        <v>77.400000000000006</v>
      </c>
      <c r="G21" s="169">
        <v>95.3</v>
      </c>
      <c r="H21" s="169">
        <v>82.5</v>
      </c>
      <c r="I21" s="169">
        <v>83.5</v>
      </c>
      <c r="J21" s="169">
        <v>96.8</v>
      </c>
      <c r="K21" s="169">
        <v>73.2</v>
      </c>
      <c r="L21" s="169">
        <v>122.6</v>
      </c>
      <c r="M21" s="169">
        <v>111.4</v>
      </c>
      <c r="N21" s="169">
        <v>81.8</v>
      </c>
      <c r="O21" s="169">
        <v>81.099999999999994</v>
      </c>
      <c r="P21" s="169">
        <v>80.400000000000006</v>
      </c>
      <c r="Q21" s="170">
        <v>75.400000000000006</v>
      </c>
    </row>
    <row r="22" spans="1:17" ht="17.100000000000001" customHeight="1" x14ac:dyDescent="0.15">
      <c r="A22" s="314" t="s">
        <v>134</v>
      </c>
      <c r="B22" s="168">
        <v>83.4</v>
      </c>
      <c r="C22" s="169">
        <v>88.2</v>
      </c>
      <c r="D22" s="169">
        <v>86</v>
      </c>
      <c r="E22" s="169">
        <v>93.6</v>
      </c>
      <c r="F22" s="169">
        <v>85.4</v>
      </c>
      <c r="G22" s="169">
        <v>91.8</v>
      </c>
      <c r="H22" s="169">
        <v>85.9</v>
      </c>
      <c r="I22" s="169">
        <v>68.5</v>
      </c>
      <c r="J22" s="169">
        <v>97.2</v>
      </c>
      <c r="K22" s="169">
        <v>75</v>
      </c>
      <c r="L22" s="169">
        <v>118.7</v>
      </c>
      <c r="M22" s="169">
        <v>110.8</v>
      </c>
      <c r="N22" s="169">
        <v>82.6</v>
      </c>
      <c r="O22" s="169">
        <v>79.7</v>
      </c>
      <c r="P22" s="169">
        <v>75.5</v>
      </c>
      <c r="Q22" s="170">
        <v>75.099999999999994</v>
      </c>
    </row>
    <row r="23" spans="1:17" ht="17.100000000000001" customHeight="1" x14ac:dyDescent="0.15">
      <c r="A23" s="314" t="s">
        <v>135</v>
      </c>
      <c r="B23" s="168">
        <v>82.8</v>
      </c>
      <c r="C23" s="169">
        <v>82.2</v>
      </c>
      <c r="D23" s="169">
        <v>86.1</v>
      </c>
      <c r="E23" s="169">
        <v>90.6</v>
      </c>
      <c r="F23" s="169">
        <v>86</v>
      </c>
      <c r="G23" s="169">
        <v>95.6</v>
      </c>
      <c r="H23" s="169">
        <v>86</v>
      </c>
      <c r="I23" s="169">
        <v>68.2</v>
      </c>
      <c r="J23" s="169">
        <v>98.3</v>
      </c>
      <c r="K23" s="169">
        <v>73.5</v>
      </c>
      <c r="L23" s="169">
        <v>116.1</v>
      </c>
      <c r="M23" s="169">
        <v>113.5</v>
      </c>
      <c r="N23" s="169">
        <v>82.4</v>
      </c>
      <c r="O23" s="169">
        <v>78.900000000000006</v>
      </c>
      <c r="P23" s="169">
        <v>78.7</v>
      </c>
      <c r="Q23" s="170">
        <v>72.7</v>
      </c>
    </row>
    <row r="24" spans="1:17" ht="17.100000000000001" customHeight="1" x14ac:dyDescent="0.15">
      <c r="A24" s="314" t="s">
        <v>136</v>
      </c>
      <c r="B24" s="168">
        <v>88.2</v>
      </c>
      <c r="C24" s="169">
        <v>131.30000000000001</v>
      </c>
      <c r="D24" s="169">
        <v>95</v>
      </c>
      <c r="E24" s="169">
        <v>90.9</v>
      </c>
      <c r="F24" s="169">
        <v>89.9</v>
      </c>
      <c r="G24" s="169">
        <v>90.4</v>
      </c>
      <c r="H24" s="169">
        <v>84.1</v>
      </c>
      <c r="I24" s="169">
        <v>66.8</v>
      </c>
      <c r="J24" s="169">
        <v>104.3</v>
      </c>
      <c r="K24" s="169">
        <v>74.2</v>
      </c>
      <c r="L24" s="169">
        <v>115.7</v>
      </c>
      <c r="M24" s="169">
        <v>108.4</v>
      </c>
      <c r="N24" s="169">
        <v>81.3</v>
      </c>
      <c r="O24" s="169">
        <v>81.099999999999994</v>
      </c>
      <c r="P24" s="169">
        <v>92.7</v>
      </c>
      <c r="Q24" s="170">
        <v>76.7</v>
      </c>
    </row>
    <row r="25" spans="1:17" ht="15.75" customHeight="1" x14ac:dyDescent="0.15">
      <c r="A25" s="314" t="s">
        <v>206</v>
      </c>
      <c r="B25" s="168">
        <v>174.4</v>
      </c>
      <c r="C25" s="169">
        <v>135.80000000000001</v>
      </c>
      <c r="D25" s="169">
        <v>195.9</v>
      </c>
      <c r="E25" s="169">
        <v>215.1</v>
      </c>
      <c r="F25" s="169">
        <v>246.6</v>
      </c>
      <c r="G25" s="169">
        <v>143.4</v>
      </c>
      <c r="H25" s="169">
        <v>140.6</v>
      </c>
      <c r="I25" s="169">
        <v>156.9</v>
      </c>
      <c r="J25" s="169">
        <v>194.2</v>
      </c>
      <c r="K25" s="169">
        <v>219.2</v>
      </c>
      <c r="L25" s="169">
        <v>152.30000000000001</v>
      </c>
      <c r="M25" s="169">
        <v>147.6</v>
      </c>
      <c r="N25" s="169">
        <v>228.3</v>
      </c>
      <c r="O25" s="169">
        <v>162.69999999999999</v>
      </c>
      <c r="P25" s="169">
        <v>187.1</v>
      </c>
      <c r="Q25" s="170">
        <v>139.5</v>
      </c>
    </row>
    <row r="26" spans="1:17" ht="17.100000000000001" customHeight="1" x14ac:dyDescent="0.15">
      <c r="A26" s="314" t="s">
        <v>210</v>
      </c>
      <c r="B26" s="168">
        <v>84.1</v>
      </c>
      <c r="C26" s="169">
        <v>81.599999999999994</v>
      </c>
      <c r="D26" s="169">
        <v>91.2</v>
      </c>
      <c r="E26" s="169">
        <v>86.9</v>
      </c>
      <c r="F26" s="169">
        <v>79.5</v>
      </c>
      <c r="G26" s="169">
        <v>99.3</v>
      </c>
      <c r="H26" s="169">
        <v>83.2</v>
      </c>
      <c r="I26" s="169">
        <v>76.7</v>
      </c>
      <c r="J26" s="169">
        <v>113.9</v>
      </c>
      <c r="K26" s="169">
        <v>74.7</v>
      </c>
      <c r="L26" s="169">
        <v>115.4</v>
      </c>
      <c r="M26" s="169">
        <v>80.8</v>
      </c>
      <c r="N26" s="169">
        <v>80.7</v>
      </c>
      <c r="O26" s="169">
        <v>81.3</v>
      </c>
      <c r="P26" s="169">
        <v>82.3</v>
      </c>
      <c r="Q26" s="170">
        <v>76.5</v>
      </c>
    </row>
    <row r="27" spans="1:17" ht="17.100000000000001" customHeight="1" x14ac:dyDescent="0.15">
      <c r="A27" s="314" t="s">
        <v>199</v>
      </c>
      <c r="B27" s="236">
        <v>82.8</v>
      </c>
      <c r="C27" s="237">
        <v>92.9</v>
      </c>
      <c r="D27" s="237">
        <v>86.6</v>
      </c>
      <c r="E27" s="237">
        <v>86</v>
      </c>
      <c r="F27" s="237">
        <v>76.900000000000006</v>
      </c>
      <c r="G27" s="237">
        <v>100.9</v>
      </c>
      <c r="H27" s="237">
        <v>84.1</v>
      </c>
      <c r="I27" s="237">
        <v>75.099999999999994</v>
      </c>
      <c r="J27" s="169">
        <v>114.1</v>
      </c>
      <c r="K27" s="169">
        <v>74.099999999999994</v>
      </c>
      <c r="L27" s="169">
        <v>106</v>
      </c>
      <c r="M27" s="169">
        <v>70.400000000000006</v>
      </c>
      <c r="N27" s="237">
        <v>81</v>
      </c>
      <c r="O27" s="237">
        <v>79.5</v>
      </c>
      <c r="P27" s="237">
        <v>87.1</v>
      </c>
      <c r="Q27" s="170">
        <v>74.8</v>
      </c>
    </row>
    <row r="28" spans="1:17" ht="15.95" customHeight="1" x14ac:dyDescent="0.15">
      <c r="A28" s="123"/>
      <c r="B28" s="171"/>
      <c r="C28" s="172"/>
      <c r="D28" s="172"/>
      <c r="E28" s="172"/>
      <c r="F28" s="172"/>
      <c r="G28" s="172"/>
      <c r="H28" s="172"/>
      <c r="I28" s="172"/>
      <c r="J28" s="173"/>
      <c r="K28" s="173"/>
      <c r="L28" s="173"/>
      <c r="M28" s="173"/>
      <c r="N28" s="172"/>
      <c r="O28" s="172"/>
      <c r="P28" s="172"/>
      <c r="Q28" s="174"/>
    </row>
    <row r="29" spans="1:17" x14ac:dyDescent="0.15">
      <c r="A29" s="49"/>
      <c r="B29" s="48"/>
      <c r="C29" s="48"/>
      <c r="D29" s="48"/>
      <c r="E29" s="48"/>
      <c r="F29" s="48"/>
      <c r="G29" s="48"/>
      <c r="H29" s="48"/>
      <c r="I29" s="48"/>
      <c r="J29" s="50"/>
      <c r="K29" s="50"/>
      <c r="L29" s="50"/>
      <c r="M29" s="50"/>
      <c r="N29" s="48"/>
      <c r="O29" s="48"/>
      <c r="P29" s="48"/>
      <c r="Q29" s="50"/>
    </row>
    <row r="30" spans="1:17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50"/>
      <c r="K30" s="50"/>
      <c r="L30" s="50"/>
      <c r="M30" s="50"/>
      <c r="N30" s="44"/>
      <c r="O30" s="44"/>
      <c r="P30" s="44"/>
      <c r="Q30" s="50"/>
    </row>
    <row r="31" spans="1:17" ht="15" customHeight="1" x14ac:dyDescent="0.15">
      <c r="A31" s="46" t="s">
        <v>152</v>
      </c>
      <c r="B31" s="47"/>
      <c r="C31" s="47"/>
      <c r="D31" s="47"/>
      <c r="E31" s="47"/>
      <c r="F31" s="47"/>
      <c r="G31" s="47"/>
      <c r="H31" s="47"/>
      <c r="I31" s="47"/>
      <c r="J31" s="51"/>
      <c r="K31" s="51"/>
      <c r="L31" s="51"/>
      <c r="M31" s="51"/>
      <c r="N31" s="47"/>
      <c r="O31" s="47"/>
      <c r="P31" s="47"/>
      <c r="Q31" s="52"/>
    </row>
    <row r="32" spans="1:17" ht="20.100000000000001" customHeight="1" x14ac:dyDescent="0.15">
      <c r="A32" s="119"/>
      <c r="B32" s="351" t="s">
        <v>34</v>
      </c>
      <c r="C32" s="351" t="s">
        <v>35</v>
      </c>
      <c r="D32" s="351" t="s">
        <v>36</v>
      </c>
      <c r="E32" s="351" t="s">
        <v>153</v>
      </c>
      <c r="F32" s="351" t="s">
        <v>37</v>
      </c>
      <c r="G32" s="351" t="s">
        <v>154</v>
      </c>
      <c r="H32" s="351" t="s">
        <v>155</v>
      </c>
      <c r="I32" s="351" t="s">
        <v>156</v>
      </c>
      <c r="J32" s="354" t="s">
        <v>157</v>
      </c>
      <c r="K32" s="354" t="s">
        <v>158</v>
      </c>
      <c r="L32" s="354" t="s">
        <v>159</v>
      </c>
      <c r="M32" s="354" t="s">
        <v>160</v>
      </c>
      <c r="N32" s="351" t="s">
        <v>161</v>
      </c>
      <c r="O32" s="351" t="s">
        <v>162</v>
      </c>
      <c r="P32" s="351" t="s">
        <v>38</v>
      </c>
      <c r="Q32" s="354" t="s">
        <v>163</v>
      </c>
    </row>
    <row r="33" spans="1:17" ht="20.100000000000001" customHeight="1" x14ac:dyDescent="0.15">
      <c r="A33" s="120" t="s">
        <v>39</v>
      </c>
      <c r="B33" s="352"/>
      <c r="C33" s="352"/>
      <c r="D33" s="352"/>
      <c r="E33" s="352"/>
      <c r="F33" s="352"/>
      <c r="G33" s="352"/>
      <c r="H33" s="352"/>
      <c r="I33" s="352"/>
      <c r="J33" s="355"/>
      <c r="K33" s="355"/>
      <c r="L33" s="355"/>
      <c r="M33" s="355"/>
      <c r="N33" s="352"/>
      <c r="O33" s="352"/>
      <c r="P33" s="352"/>
      <c r="Q33" s="355"/>
    </row>
    <row r="34" spans="1:17" ht="20.100000000000001" customHeight="1" x14ac:dyDescent="0.15">
      <c r="A34" s="121"/>
      <c r="B34" s="353"/>
      <c r="C34" s="353"/>
      <c r="D34" s="353"/>
      <c r="E34" s="353"/>
      <c r="F34" s="353"/>
      <c r="G34" s="353"/>
      <c r="H34" s="353"/>
      <c r="I34" s="353"/>
      <c r="J34" s="356"/>
      <c r="K34" s="356"/>
      <c r="L34" s="356"/>
      <c r="M34" s="356"/>
      <c r="N34" s="353"/>
      <c r="O34" s="353"/>
      <c r="P34" s="353"/>
      <c r="Q34" s="356"/>
    </row>
    <row r="35" spans="1:17" ht="15" customHeight="1" x14ac:dyDescent="0.15">
      <c r="A35" s="122"/>
      <c r="B35" s="158"/>
      <c r="C35" s="159"/>
      <c r="D35" s="159"/>
      <c r="E35" s="159"/>
      <c r="F35" s="159"/>
      <c r="G35" s="159"/>
      <c r="H35" s="159"/>
      <c r="I35" s="159"/>
      <c r="J35" s="160"/>
      <c r="K35" s="160"/>
      <c r="L35" s="160"/>
      <c r="M35" s="160"/>
      <c r="N35" s="159"/>
      <c r="O35" s="159"/>
      <c r="P35" s="159"/>
      <c r="Q35" s="161"/>
    </row>
    <row r="36" spans="1:17" ht="17.100000000000001" customHeight="1" x14ac:dyDescent="0.15">
      <c r="A36" s="302" t="s">
        <v>207</v>
      </c>
      <c r="B36" s="235">
        <v>97.7</v>
      </c>
      <c r="C36" s="235">
        <v>70.900000000000006</v>
      </c>
      <c r="D36" s="235">
        <v>103.7</v>
      </c>
      <c r="E36" s="235">
        <v>115.3</v>
      </c>
      <c r="F36" s="235">
        <v>115.3</v>
      </c>
      <c r="G36" s="235">
        <v>94.4</v>
      </c>
      <c r="H36" s="235">
        <v>89.6</v>
      </c>
      <c r="I36" s="235">
        <v>101.3</v>
      </c>
      <c r="J36" s="169">
        <v>87.4</v>
      </c>
      <c r="K36" s="169">
        <v>94.5</v>
      </c>
      <c r="L36" s="169">
        <v>196.4</v>
      </c>
      <c r="M36" s="169">
        <v>100.1</v>
      </c>
      <c r="N36" s="235">
        <v>99.7</v>
      </c>
      <c r="O36" s="235">
        <v>97.2</v>
      </c>
      <c r="P36" s="175">
        <v>95.4</v>
      </c>
      <c r="Q36" s="170">
        <v>81.5</v>
      </c>
    </row>
    <row r="37" spans="1:17" ht="17.100000000000001" customHeight="1" x14ac:dyDescent="0.15">
      <c r="A37" s="303" t="s">
        <v>131</v>
      </c>
      <c r="B37" s="236">
        <v>101.5</v>
      </c>
      <c r="C37" s="237">
        <v>69.3</v>
      </c>
      <c r="D37" s="237">
        <v>105.6</v>
      </c>
      <c r="E37" s="237">
        <v>112.3</v>
      </c>
      <c r="F37" s="237">
        <v>93.8</v>
      </c>
      <c r="G37" s="237">
        <v>123.4</v>
      </c>
      <c r="H37" s="237">
        <v>90.6</v>
      </c>
      <c r="I37" s="237">
        <v>109.4</v>
      </c>
      <c r="J37" s="169">
        <v>95.2</v>
      </c>
      <c r="K37" s="169">
        <v>92.8</v>
      </c>
      <c r="L37" s="169">
        <v>168.2</v>
      </c>
      <c r="M37" s="169">
        <v>72.8</v>
      </c>
      <c r="N37" s="237">
        <v>107.2</v>
      </c>
      <c r="O37" s="237">
        <v>101.2</v>
      </c>
      <c r="P37" s="225">
        <v>80.900000000000006</v>
      </c>
      <c r="Q37" s="170">
        <v>91.5</v>
      </c>
    </row>
    <row r="38" spans="1:17" ht="15" customHeight="1" x14ac:dyDescent="0.15">
      <c r="A38" s="303" t="s">
        <v>208</v>
      </c>
      <c r="B38" s="236">
        <v>102.5</v>
      </c>
      <c r="C38" s="237">
        <v>97.6</v>
      </c>
      <c r="D38" s="237">
        <v>105.8</v>
      </c>
      <c r="E38" s="237">
        <v>100.1</v>
      </c>
      <c r="F38" s="237">
        <v>90.7</v>
      </c>
      <c r="G38" s="237">
        <v>128.4</v>
      </c>
      <c r="H38" s="237">
        <v>94</v>
      </c>
      <c r="I38" s="237">
        <v>115.7</v>
      </c>
      <c r="J38" s="169">
        <v>106.5</v>
      </c>
      <c r="K38" s="169">
        <v>91</v>
      </c>
      <c r="L38" s="169">
        <v>131.5</v>
      </c>
      <c r="M38" s="169">
        <v>54.6</v>
      </c>
      <c r="N38" s="237">
        <v>106.1</v>
      </c>
      <c r="O38" s="237">
        <v>103.3</v>
      </c>
      <c r="P38" s="225">
        <v>102.7</v>
      </c>
      <c r="Q38" s="170">
        <v>82.9</v>
      </c>
    </row>
    <row r="39" spans="1:17" ht="15" customHeight="1" x14ac:dyDescent="0.15">
      <c r="A39" s="304" t="s">
        <v>132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133</v>
      </c>
      <c r="B40" s="236">
        <v>99.8</v>
      </c>
      <c r="C40" s="237">
        <v>100.9</v>
      </c>
      <c r="D40" s="237">
        <v>102.4</v>
      </c>
      <c r="E40" s="237">
        <v>123.9</v>
      </c>
      <c r="F40" s="237">
        <v>97.7</v>
      </c>
      <c r="G40" s="237">
        <v>88.8</v>
      </c>
      <c r="H40" s="237">
        <v>95.8</v>
      </c>
      <c r="I40" s="237">
        <v>100.5</v>
      </c>
      <c r="J40" s="169">
        <v>74</v>
      </c>
      <c r="K40" s="169">
        <v>102</v>
      </c>
      <c r="L40" s="169">
        <v>106.7</v>
      </c>
      <c r="M40" s="169">
        <v>100.2</v>
      </c>
      <c r="N40" s="237">
        <v>111.7</v>
      </c>
      <c r="O40" s="237">
        <v>95.4</v>
      </c>
      <c r="P40" s="225">
        <v>92.9</v>
      </c>
      <c r="Q40" s="170">
        <v>93.7</v>
      </c>
    </row>
    <row r="41" spans="1:17" ht="15" customHeight="1" x14ac:dyDescent="0.15">
      <c r="A41" s="305" t="s">
        <v>209</v>
      </c>
      <c r="B41" s="236">
        <v>100.1</v>
      </c>
      <c r="C41" s="237">
        <v>90</v>
      </c>
      <c r="D41" s="237">
        <v>106.4</v>
      </c>
      <c r="E41" s="237">
        <v>111.8</v>
      </c>
      <c r="F41" s="237">
        <v>96.6</v>
      </c>
      <c r="G41" s="237">
        <v>94.6</v>
      </c>
      <c r="H41" s="237">
        <v>88.4</v>
      </c>
      <c r="I41" s="237">
        <v>89.5</v>
      </c>
      <c r="J41" s="169">
        <v>82.5</v>
      </c>
      <c r="K41" s="169">
        <v>96.6</v>
      </c>
      <c r="L41" s="169">
        <v>134.4</v>
      </c>
      <c r="M41" s="169">
        <v>101.6</v>
      </c>
      <c r="N41" s="237">
        <v>117.4</v>
      </c>
      <c r="O41" s="237">
        <v>95.4</v>
      </c>
      <c r="P41" s="225">
        <v>87.8</v>
      </c>
      <c r="Q41" s="170">
        <v>90.5</v>
      </c>
    </row>
    <row r="42" spans="1:17" ht="15" customHeight="1" x14ac:dyDescent="0.15">
      <c r="A42" s="306"/>
      <c r="B42" s="236"/>
      <c r="C42" s="237"/>
      <c r="D42" s="237"/>
      <c r="E42" s="237"/>
      <c r="F42" s="237"/>
      <c r="G42" s="237"/>
      <c r="H42" s="237"/>
      <c r="I42" s="237"/>
      <c r="J42" s="169"/>
      <c r="K42" s="169"/>
      <c r="L42" s="169"/>
      <c r="M42" s="169"/>
      <c r="N42" s="238"/>
      <c r="O42" s="238"/>
      <c r="P42" s="237"/>
      <c r="Q42" s="170"/>
    </row>
    <row r="43" spans="1:17" ht="17.100000000000001" customHeight="1" x14ac:dyDescent="0.15">
      <c r="A43" s="295" t="s">
        <v>214</v>
      </c>
      <c r="B43" s="168">
        <v>80.8</v>
      </c>
      <c r="C43" s="169">
        <v>83.1</v>
      </c>
      <c r="D43" s="169">
        <v>83.8</v>
      </c>
      <c r="E43" s="169">
        <v>92.9</v>
      </c>
      <c r="F43" s="169">
        <v>76.8</v>
      </c>
      <c r="G43" s="169">
        <v>82.2</v>
      </c>
      <c r="H43" s="169">
        <v>79.400000000000006</v>
      </c>
      <c r="I43" s="169">
        <v>69.599999999999994</v>
      </c>
      <c r="J43" s="169">
        <v>59.4</v>
      </c>
      <c r="K43" s="169">
        <v>63.5</v>
      </c>
      <c r="L43" s="169">
        <v>121.1</v>
      </c>
      <c r="M43" s="169">
        <v>93.9</v>
      </c>
      <c r="N43" s="169">
        <v>88.7</v>
      </c>
      <c r="O43" s="169">
        <v>80.599999999999994</v>
      </c>
      <c r="P43" s="169">
        <v>73.7</v>
      </c>
      <c r="Q43" s="170">
        <v>80.900000000000006</v>
      </c>
    </row>
    <row r="44" spans="1:17" ht="17.100000000000001" customHeight="1" x14ac:dyDescent="0.15">
      <c r="A44" s="295" t="s">
        <v>200</v>
      </c>
      <c r="B44" s="168">
        <v>84.7</v>
      </c>
      <c r="C44" s="169">
        <v>82.7</v>
      </c>
      <c r="D44" s="169">
        <v>88</v>
      </c>
      <c r="E44" s="169">
        <v>94.3</v>
      </c>
      <c r="F44" s="169">
        <v>73.3</v>
      </c>
      <c r="G44" s="169">
        <v>86.3</v>
      </c>
      <c r="H44" s="169">
        <v>76.2</v>
      </c>
      <c r="I44" s="169">
        <v>72.2</v>
      </c>
      <c r="J44" s="169">
        <v>65.8</v>
      </c>
      <c r="K44" s="169">
        <v>74.599999999999994</v>
      </c>
      <c r="L44" s="169">
        <v>130</v>
      </c>
      <c r="M44" s="169">
        <v>98</v>
      </c>
      <c r="N44" s="169">
        <v>89.9</v>
      </c>
      <c r="O44" s="169">
        <v>88.5</v>
      </c>
      <c r="P44" s="169">
        <v>74.400000000000006</v>
      </c>
      <c r="Q44" s="170">
        <v>79.900000000000006</v>
      </c>
    </row>
    <row r="45" spans="1:17" ht="17.100000000000001" customHeight="1" x14ac:dyDescent="0.15">
      <c r="A45" s="295" t="s">
        <v>201</v>
      </c>
      <c r="B45" s="168">
        <v>83.6</v>
      </c>
      <c r="C45" s="169">
        <v>69.400000000000006</v>
      </c>
      <c r="D45" s="169">
        <v>87.3</v>
      </c>
      <c r="E45" s="169">
        <v>95.6</v>
      </c>
      <c r="F45" s="169">
        <v>72.599999999999994</v>
      </c>
      <c r="G45" s="169">
        <v>88</v>
      </c>
      <c r="H45" s="169">
        <v>77.599999999999994</v>
      </c>
      <c r="I45" s="169">
        <v>68.3</v>
      </c>
      <c r="J45" s="169">
        <v>70.7</v>
      </c>
      <c r="K45" s="169">
        <v>73.5</v>
      </c>
      <c r="L45" s="169">
        <v>138.4</v>
      </c>
      <c r="M45" s="169">
        <v>83.3</v>
      </c>
      <c r="N45" s="169">
        <v>90.6</v>
      </c>
      <c r="O45" s="169">
        <v>88.1</v>
      </c>
      <c r="P45" s="169">
        <v>69.900000000000006</v>
      </c>
      <c r="Q45" s="170">
        <v>80.400000000000006</v>
      </c>
    </row>
    <row r="46" spans="1:17" ht="17.100000000000001" customHeight="1" x14ac:dyDescent="0.15">
      <c r="A46" s="295" t="s">
        <v>202</v>
      </c>
      <c r="B46" s="168">
        <v>83.9</v>
      </c>
      <c r="C46" s="169">
        <v>130.69999999999999</v>
      </c>
      <c r="D46" s="169">
        <v>85.5</v>
      </c>
      <c r="E46" s="169">
        <v>92.5</v>
      </c>
      <c r="F46" s="169">
        <v>75.7</v>
      </c>
      <c r="G46" s="169">
        <v>89.5</v>
      </c>
      <c r="H46" s="169">
        <v>79.400000000000006</v>
      </c>
      <c r="I46" s="169">
        <v>67.599999999999994</v>
      </c>
      <c r="J46" s="169">
        <v>63.9</v>
      </c>
      <c r="K46" s="169">
        <v>72.3</v>
      </c>
      <c r="L46" s="169">
        <v>147.9</v>
      </c>
      <c r="M46" s="169">
        <v>84.4</v>
      </c>
      <c r="N46" s="169">
        <v>89.5</v>
      </c>
      <c r="O46" s="169">
        <v>80.3</v>
      </c>
      <c r="P46" s="169">
        <v>71</v>
      </c>
      <c r="Q46" s="170">
        <v>79</v>
      </c>
    </row>
    <row r="47" spans="1:17" ht="17.100000000000001" customHeight="1" x14ac:dyDescent="0.15">
      <c r="A47" s="295" t="s">
        <v>203</v>
      </c>
      <c r="B47" s="168">
        <v>147.1</v>
      </c>
      <c r="C47" s="169">
        <v>89.6</v>
      </c>
      <c r="D47" s="169">
        <v>157.5</v>
      </c>
      <c r="E47" s="169">
        <v>209.6</v>
      </c>
      <c r="F47" s="169">
        <v>199.2</v>
      </c>
      <c r="G47" s="169">
        <v>91.8</v>
      </c>
      <c r="H47" s="169">
        <v>111.9</v>
      </c>
      <c r="I47" s="169">
        <v>184.6</v>
      </c>
      <c r="J47" s="169">
        <v>199.9</v>
      </c>
      <c r="K47" s="169">
        <v>116</v>
      </c>
      <c r="L47" s="169">
        <v>147.80000000000001</v>
      </c>
      <c r="M47" s="169">
        <v>108.3</v>
      </c>
      <c r="N47" s="169">
        <v>240.2</v>
      </c>
      <c r="O47" s="169">
        <v>142.9</v>
      </c>
      <c r="P47" s="169">
        <v>155.4</v>
      </c>
      <c r="Q47" s="170">
        <v>128.69999999999999</v>
      </c>
    </row>
    <row r="48" spans="1:17" ht="17.100000000000001" customHeight="1" x14ac:dyDescent="0.15">
      <c r="A48" s="295" t="s">
        <v>204</v>
      </c>
      <c r="B48" s="168">
        <v>114.3</v>
      </c>
      <c r="C48" s="169">
        <v>76.400000000000006</v>
      </c>
      <c r="D48" s="169">
        <v>130.5</v>
      </c>
      <c r="E48" s="169">
        <v>90.7</v>
      </c>
      <c r="F48" s="169">
        <v>75.599999999999994</v>
      </c>
      <c r="G48" s="169">
        <v>127.4</v>
      </c>
      <c r="H48" s="169">
        <v>97.9</v>
      </c>
      <c r="I48" s="169">
        <v>67.599999999999994</v>
      </c>
      <c r="J48" s="169">
        <v>64.3</v>
      </c>
      <c r="K48" s="169">
        <v>169.9</v>
      </c>
      <c r="L48" s="169">
        <v>150</v>
      </c>
      <c r="M48" s="169">
        <v>92</v>
      </c>
      <c r="N48" s="169">
        <v>88.2</v>
      </c>
      <c r="O48" s="169">
        <v>92.3</v>
      </c>
      <c r="P48" s="169">
        <v>73.3</v>
      </c>
      <c r="Q48" s="170">
        <v>99.3</v>
      </c>
    </row>
    <row r="49" spans="1:17" ht="17.100000000000001" customHeight="1" x14ac:dyDescent="0.15">
      <c r="A49" s="295" t="s">
        <v>205</v>
      </c>
      <c r="B49" s="168">
        <v>83.3</v>
      </c>
      <c r="C49" s="169">
        <v>77.599999999999994</v>
      </c>
      <c r="D49" s="169">
        <v>86.8</v>
      </c>
      <c r="E49" s="169">
        <v>91.6</v>
      </c>
      <c r="F49" s="169">
        <v>70.3</v>
      </c>
      <c r="G49" s="169">
        <v>88.4</v>
      </c>
      <c r="H49" s="169">
        <v>78.900000000000006</v>
      </c>
      <c r="I49" s="169">
        <v>71.599999999999994</v>
      </c>
      <c r="J49" s="169">
        <v>64.8</v>
      </c>
      <c r="K49" s="169">
        <v>72.900000000000006</v>
      </c>
      <c r="L49" s="169">
        <v>125.6</v>
      </c>
      <c r="M49" s="169">
        <v>104.9</v>
      </c>
      <c r="N49" s="169">
        <v>88.9</v>
      </c>
      <c r="O49" s="169">
        <v>81.599999999999994</v>
      </c>
      <c r="P49" s="169">
        <v>73.7</v>
      </c>
      <c r="Q49" s="170">
        <v>81.7</v>
      </c>
    </row>
    <row r="50" spans="1:17" ht="17.100000000000001" customHeight="1" x14ac:dyDescent="0.15">
      <c r="A50" s="295" t="s">
        <v>134</v>
      </c>
      <c r="B50" s="168">
        <v>83.4</v>
      </c>
      <c r="C50" s="169">
        <v>79.8</v>
      </c>
      <c r="D50" s="169">
        <v>86.2</v>
      </c>
      <c r="E50" s="169">
        <v>95.7</v>
      </c>
      <c r="F50" s="169">
        <v>80</v>
      </c>
      <c r="G50" s="169">
        <v>86.9</v>
      </c>
      <c r="H50" s="169">
        <v>83.3</v>
      </c>
      <c r="I50" s="169">
        <v>70.8</v>
      </c>
      <c r="J50" s="169">
        <v>66.2</v>
      </c>
      <c r="K50" s="169">
        <v>74.5</v>
      </c>
      <c r="L50" s="169">
        <v>122.2</v>
      </c>
      <c r="M50" s="169">
        <v>102</v>
      </c>
      <c r="N50" s="169">
        <v>89.4</v>
      </c>
      <c r="O50" s="169">
        <v>80</v>
      </c>
      <c r="P50" s="169">
        <v>71.599999999999994</v>
      </c>
      <c r="Q50" s="170">
        <v>81.400000000000006</v>
      </c>
    </row>
    <row r="51" spans="1:17" ht="17.100000000000001" customHeight="1" x14ac:dyDescent="0.15">
      <c r="A51" s="295" t="s">
        <v>135</v>
      </c>
      <c r="B51" s="168">
        <v>82.2</v>
      </c>
      <c r="C51" s="169">
        <v>69.5</v>
      </c>
      <c r="D51" s="169">
        <v>85.9</v>
      </c>
      <c r="E51" s="169">
        <v>92.2</v>
      </c>
      <c r="F51" s="169">
        <v>79</v>
      </c>
      <c r="G51" s="169">
        <v>88.8</v>
      </c>
      <c r="H51" s="169">
        <v>79.8</v>
      </c>
      <c r="I51" s="169">
        <v>68.400000000000006</v>
      </c>
      <c r="J51" s="169">
        <v>65.099999999999994</v>
      </c>
      <c r="K51" s="169">
        <v>72.7</v>
      </c>
      <c r="L51" s="169">
        <v>122.7</v>
      </c>
      <c r="M51" s="169">
        <v>99.6</v>
      </c>
      <c r="N51" s="169">
        <v>90</v>
      </c>
      <c r="O51" s="169">
        <v>79.900000000000006</v>
      </c>
      <c r="P51" s="169">
        <v>76.400000000000006</v>
      </c>
      <c r="Q51" s="170">
        <v>77.2</v>
      </c>
    </row>
    <row r="52" spans="1:17" ht="17.100000000000001" customHeight="1" x14ac:dyDescent="0.15">
      <c r="A52" s="295" t="s">
        <v>136</v>
      </c>
      <c r="B52" s="168">
        <v>88.3</v>
      </c>
      <c r="C52" s="169">
        <v>151.1</v>
      </c>
      <c r="D52" s="169">
        <v>95.9</v>
      </c>
      <c r="E52" s="169">
        <v>92</v>
      </c>
      <c r="F52" s="169">
        <v>84.6</v>
      </c>
      <c r="G52" s="169">
        <v>80.599999999999994</v>
      </c>
      <c r="H52" s="169">
        <v>78.599999999999994</v>
      </c>
      <c r="I52" s="169">
        <v>67.900000000000006</v>
      </c>
      <c r="J52" s="169">
        <v>68.5</v>
      </c>
      <c r="K52" s="169">
        <v>73.599999999999994</v>
      </c>
      <c r="L52" s="169">
        <v>128</v>
      </c>
      <c r="M52" s="169">
        <v>88.9</v>
      </c>
      <c r="N52" s="169">
        <v>88</v>
      </c>
      <c r="O52" s="169">
        <v>80.2</v>
      </c>
      <c r="P52" s="169">
        <v>74.3</v>
      </c>
      <c r="Q52" s="170">
        <v>81.599999999999994</v>
      </c>
    </row>
    <row r="53" spans="1:17" ht="17.100000000000001" customHeight="1" x14ac:dyDescent="0.15">
      <c r="A53" s="295" t="s">
        <v>206</v>
      </c>
      <c r="B53" s="168">
        <v>187</v>
      </c>
      <c r="C53" s="169">
        <v>101.8</v>
      </c>
      <c r="D53" s="169">
        <v>202.5</v>
      </c>
      <c r="E53" s="169">
        <v>201.8</v>
      </c>
      <c r="F53" s="169">
        <v>200.9</v>
      </c>
      <c r="G53" s="169">
        <v>132.1</v>
      </c>
      <c r="H53" s="169">
        <v>141.19999999999999</v>
      </c>
      <c r="I53" s="169">
        <v>191.4</v>
      </c>
      <c r="J53" s="169">
        <v>141.80000000000001</v>
      </c>
      <c r="K53" s="169">
        <v>225.1</v>
      </c>
      <c r="L53" s="169">
        <v>148.69999999999999</v>
      </c>
      <c r="M53" s="169">
        <v>166.3</v>
      </c>
      <c r="N53" s="169">
        <v>276.10000000000002</v>
      </c>
      <c r="O53" s="169">
        <v>165</v>
      </c>
      <c r="P53" s="169">
        <v>164.6</v>
      </c>
      <c r="Q53" s="170">
        <v>137.80000000000001</v>
      </c>
    </row>
    <row r="54" spans="1:17" ht="17.100000000000001" customHeight="1" x14ac:dyDescent="0.15">
      <c r="A54" s="295" t="s">
        <v>210</v>
      </c>
      <c r="B54" s="168">
        <v>83.4</v>
      </c>
      <c r="C54" s="169">
        <v>63.6</v>
      </c>
      <c r="D54" s="169">
        <v>90.4</v>
      </c>
      <c r="E54" s="169">
        <v>91.2</v>
      </c>
      <c r="F54" s="169">
        <v>80</v>
      </c>
      <c r="G54" s="169">
        <v>90.8</v>
      </c>
      <c r="H54" s="169">
        <v>70.400000000000006</v>
      </c>
      <c r="I54" s="169">
        <v>81.8</v>
      </c>
      <c r="J54" s="169">
        <v>75.5</v>
      </c>
      <c r="K54" s="169">
        <v>72.2</v>
      </c>
      <c r="L54" s="169">
        <v>140.80000000000001</v>
      </c>
      <c r="M54" s="169">
        <v>93</v>
      </c>
      <c r="N54" s="169">
        <v>91.6</v>
      </c>
      <c r="O54" s="169">
        <v>80.099999999999994</v>
      </c>
      <c r="P54" s="169">
        <v>79.400000000000006</v>
      </c>
      <c r="Q54" s="170">
        <v>78.099999999999994</v>
      </c>
    </row>
    <row r="55" spans="1:17" ht="17.100000000000001" customHeight="1" x14ac:dyDescent="0.15">
      <c r="A55" s="295" t="s">
        <v>199</v>
      </c>
      <c r="B55" s="236">
        <v>81.8</v>
      </c>
      <c r="C55" s="237">
        <v>79.8</v>
      </c>
      <c r="D55" s="237">
        <v>85.4</v>
      </c>
      <c r="E55" s="237">
        <v>91.3</v>
      </c>
      <c r="F55" s="237">
        <v>71.5</v>
      </c>
      <c r="G55" s="237">
        <v>91.4</v>
      </c>
      <c r="H55" s="237">
        <v>72.400000000000006</v>
      </c>
      <c r="I55" s="237">
        <v>77.599999999999994</v>
      </c>
      <c r="J55" s="169">
        <v>72.900000000000006</v>
      </c>
      <c r="K55" s="169">
        <v>72</v>
      </c>
      <c r="L55" s="169">
        <v>129.1</v>
      </c>
      <c r="M55" s="169">
        <v>83.3</v>
      </c>
      <c r="N55" s="237">
        <v>92</v>
      </c>
      <c r="O55" s="237">
        <v>78.5</v>
      </c>
      <c r="P55" s="237">
        <v>79.5</v>
      </c>
      <c r="Q55" s="170">
        <v>81.400000000000006</v>
      </c>
    </row>
    <row r="56" spans="1:17" ht="15" customHeight="1" x14ac:dyDescent="0.15">
      <c r="A56" s="123"/>
      <c r="B56" s="171"/>
      <c r="C56" s="172"/>
      <c r="D56" s="172"/>
      <c r="E56" s="172"/>
      <c r="F56" s="172"/>
      <c r="G56" s="172"/>
      <c r="H56" s="172"/>
      <c r="I56" s="172"/>
      <c r="J56" s="173"/>
      <c r="K56" s="173"/>
      <c r="L56" s="173"/>
      <c r="M56" s="173"/>
      <c r="N56" s="172"/>
      <c r="O56" s="172"/>
      <c r="P56" s="172"/>
      <c r="Q56" s="174"/>
    </row>
    <row r="57" spans="1:17" x14ac:dyDescent="0.15">
      <c r="J57" s="50"/>
      <c r="K57" s="50"/>
      <c r="L57" s="50"/>
      <c r="M57" s="50"/>
      <c r="Q57" s="50"/>
    </row>
  </sheetData>
  <mergeCells count="32">
    <mergeCell ref="G32:G34"/>
    <mergeCell ref="B4:B6"/>
    <mergeCell ref="C4:C6"/>
    <mergeCell ref="D4:D6"/>
    <mergeCell ref="E4:E6"/>
    <mergeCell ref="F4:F6"/>
    <mergeCell ref="G4:G6"/>
    <mergeCell ref="I32:I34"/>
    <mergeCell ref="M4:M6"/>
    <mergeCell ref="N4:N6"/>
    <mergeCell ref="O4:O6"/>
    <mergeCell ref="H4:H6"/>
    <mergeCell ref="I4:I6"/>
    <mergeCell ref="J4:J6"/>
    <mergeCell ref="K4:K6"/>
    <mergeCell ref="L4:L6"/>
    <mergeCell ref="P4:P6"/>
    <mergeCell ref="Q4:Q6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  <mergeCell ref="H32:H34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9:A13 A37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20.100000000000001" customHeight="1" x14ac:dyDescent="0.2">
      <c r="A1" s="45" t="s">
        <v>192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5" t="str">
        <f>賃金!J1</f>
        <v>令和５年２月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153</v>
      </c>
      <c r="F3" s="351" t="s">
        <v>37</v>
      </c>
      <c r="G3" s="351" t="s">
        <v>154</v>
      </c>
      <c r="H3" s="351" t="s">
        <v>155</v>
      </c>
      <c r="I3" s="351" t="s">
        <v>156</v>
      </c>
      <c r="J3" s="354" t="s">
        <v>157</v>
      </c>
      <c r="K3" s="354" t="s">
        <v>158</v>
      </c>
      <c r="L3" s="354" t="s">
        <v>159</v>
      </c>
      <c r="M3" s="354" t="s">
        <v>160</v>
      </c>
      <c r="N3" s="351" t="s">
        <v>165</v>
      </c>
      <c r="O3" s="351" t="s">
        <v>166</v>
      </c>
      <c r="P3" s="351" t="s">
        <v>38</v>
      </c>
      <c r="Q3" s="354" t="s">
        <v>163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207</v>
      </c>
      <c r="B7" s="162">
        <v>101.5</v>
      </c>
      <c r="C7" s="162">
        <v>102.2</v>
      </c>
      <c r="D7" s="162">
        <v>101.5</v>
      </c>
      <c r="E7" s="162">
        <v>122.5</v>
      </c>
      <c r="F7" s="162">
        <v>119.6</v>
      </c>
      <c r="G7" s="162">
        <v>113.5</v>
      </c>
      <c r="H7" s="162">
        <v>99.8</v>
      </c>
      <c r="I7" s="162">
        <v>100.2</v>
      </c>
      <c r="J7" s="163">
        <v>103.1</v>
      </c>
      <c r="K7" s="163">
        <v>97.3</v>
      </c>
      <c r="L7" s="163">
        <v>122.6</v>
      </c>
      <c r="M7" s="163">
        <v>107.6</v>
      </c>
      <c r="N7" s="162">
        <v>95.4</v>
      </c>
      <c r="O7" s="162">
        <v>101.5</v>
      </c>
      <c r="P7" s="163">
        <v>101</v>
      </c>
      <c r="Q7" s="166">
        <v>85.7</v>
      </c>
    </row>
    <row r="8" spans="1:17" ht="17.100000000000001" customHeight="1" x14ac:dyDescent="0.15">
      <c r="A8" s="303" t="s">
        <v>131</v>
      </c>
      <c r="B8" s="164">
        <v>100.3</v>
      </c>
      <c r="C8" s="165">
        <v>95.6</v>
      </c>
      <c r="D8" s="165">
        <v>101.5</v>
      </c>
      <c r="E8" s="165">
        <v>108.3</v>
      </c>
      <c r="F8" s="165">
        <v>110.5</v>
      </c>
      <c r="G8" s="165">
        <v>114.1</v>
      </c>
      <c r="H8" s="165">
        <v>102.3</v>
      </c>
      <c r="I8" s="165">
        <v>107</v>
      </c>
      <c r="J8" s="163">
        <v>101.5</v>
      </c>
      <c r="K8" s="163">
        <v>93</v>
      </c>
      <c r="L8" s="163">
        <v>110.5</v>
      </c>
      <c r="M8" s="163">
        <v>99.2</v>
      </c>
      <c r="N8" s="165">
        <v>97.2</v>
      </c>
      <c r="O8" s="165">
        <v>100.6</v>
      </c>
      <c r="P8" s="165">
        <v>94.2</v>
      </c>
      <c r="Q8" s="166">
        <v>92</v>
      </c>
    </row>
    <row r="9" spans="1:17" ht="15" customHeight="1" x14ac:dyDescent="0.15">
      <c r="A9" s="303" t="s">
        <v>208</v>
      </c>
      <c r="B9" s="164">
        <v>99.8</v>
      </c>
      <c r="C9" s="165">
        <v>91.6</v>
      </c>
      <c r="D9" s="165">
        <v>102.8</v>
      </c>
      <c r="E9" s="165">
        <v>97.3</v>
      </c>
      <c r="F9" s="165">
        <v>102</v>
      </c>
      <c r="G9" s="165">
        <v>107.9</v>
      </c>
      <c r="H9" s="165">
        <v>103.3</v>
      </c>
      <c r="I9" s="165">
        <v>103.1</v>
      </c>
      <c r="J9" s="163">
        <v>91.1</v>
      </c>
      <c r="K9" s="163">
        <v>93.7</v>
      </c>
      <c r="L9" s="163">
        <v>104.2</v>
      </c>
      <c r="M9" s="163">
        <v>102.2</v>
      </c>
      <c r="N9" s="165">
        <v>92.8</v>
      </c>
      <c r="O9" s="165">
        <v>101.1</v>
      </c>
      <c r="P9" s="165">
        <v>99</v>
      </c>
      <c r="Q9" s="166">
        <v>91</v>
      </c>
    </row>
    <row r="10" spans="1:17" ht="15" customHeight="1" x14ac:dyDescent="0.15">
      <c r="A10" s="304" t="s">
        <v>132</v>
      </c>
      <c r="B10" s="164">
        <v>100</v>
      </c>
      <c r="C10" s="165">
        <v>100</v>
      </c>
      <c r="D10" s="165">
        <v>100</v>
      </c>
      <c r="E10" s="165">
        <v>100</v>
      </c>
      <c r="F10" s="165">
        <v>100</v>
      </c>
      <c r="G10" s="165">
        <v>100</v>
      </c>
      <c r="H10" s="165">
        <v>100</v>
      </c>
      <c r="I10" s="165">
        <v>100</v>
      </c>
      <c r="J10" s="163">
        <v>100</v>
      </c>
      <c r="K10" s="163">
        <v>100</v>
      </c>
      <c r="L10" s="163">
        <v>100</v>
      </c>
      <c r="M10" s="163">
        <v>100</v>
      </c>
      <c r="N10" s="165">
        <v>100</v>
      </c>
      <c r="O10" s="165">
        <v>100</v>
      </c>
      <c r="P10" s="165">
        <v>100</v>
      </c>
      <c r="Q10" s="166">
        <v>100</v>
      </c>
    </row>
    <row r="11" spans="1:17" ht="15" customHeight="1" x14ac:dyDescent="0.15">
      <c r="A11" s="305" t="s">
        <v>133</v>
      </c>
      <c r="B11" s="164">
        <v>101</v>
      </c>
      <c r="C11" s="165">
        <v>101.9</v>
      </c>
      <c r="D11" s="165">
        <v>100.1</v>
      </c>
      <c r="E11" s="165">
        <v>119.1</v>
      </c>
      <c r="F11" s="165">
        <v>96.3</v>
      </c>
      <c r="G11" s="165">
        <v>99.7</v>
      </c>
      <c r="H11" s="165">
        <v>108.2</v>
      </c>
      <c r="I11" s="165">
        <v>94.4</v>
      </c>
      <c r="J11" s="163">
        <v>114.1</v>
      </c>
      <c r="K11" s="163">
        <v>102.8</v>
      </c>
      <c r="L11" s="163">
        <v>112.4</v>
      </c>
      <c r="M11" s="163">
        <v>109.4</v>
      </c>
      <c r="N11" s="165">
        <v>101.1</v>
      </c>
      <c r="O11" s="165">
        <v>96.5</v>
      </c>
      <c r="P11" s="165">
        <v>101</v>
      </c>
      <c r="Q11" s="166">
        <v>92.5</v>
      </c>
    </row>
    <row r="12" spans="1:17" ht="15" customHeight="1" x14ac:dyDescent="0.15">
      <c r="A12" s="305" t="s">
        <v>209</v>
      </c>
      <c r="B12" s="164">
        <v>99.7</v>
      </c>
      <c r="C12" s="165">
        <v>101</v>
      </c>
      <c r="D12" s="165">
        <v>102.3</v>
      </c>
      <c r="E12" s="165">
        <v>111.6</v>
      </c>
      <c r="F12" s="165">
        <v>96.6</v>
      </c>
      <c r="G12" s="165">
        <v>103.6</v>
      </c>
      <c r="H12" s="165">
        <v>99.3</v>
      </c>
      <c r="I12" s="165">
        <v>88.3</v>
      </c>
      <c r="J12" s="163">
        <v>122.2</v>
      </c>
      <c r="K12" s="163">
        <v>98.2</v>
      </c>
      <c r="L12" s="163">
        <v>129.6</v>
      </c>
      <c r="M12" s="163">
        <v>123.3</v>
      </c>
      <c r="N12" s="165">
        <v>106.7</v>
      </c>
      <c r="O12" s="165">
        <v>94</v>
      </c>
      <c r="P12" s="165">
        <v>96.2</v>
      </c>
      <c r="Q12" s="166">
        <v>89.3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214</v>
      </c>
      <c r="B14" s="296">
        <v>99</v>
      </c>
      <c r="C14" s="296">
        <v>103.7</v>
      </c>
      <c r="D14" s="296">
        <v>100</v>
      </c>
      <c r="E14" s="296">
        <v>110.4</v>
      </c>
      <c r="F14" s="296">
        <v>96.7</v>
      </c>
      <c r="G14" s="296">
        <v>100.4</v>
      </c>
      <c r="H14" s="296">
        <v>100.3</v>
      </c>
      <c r="I14" s="296">
        <v>89.7</v>
      </c>
      <c r="J14" s="296">
        <v>124.6</v>
      </c>
      <c r="K14" s="296">
        <v>89.3</v>
      </c>
      <c r="L14" s="296">
        <v>126</v>
      </c>
      <c r="M14" s="296">
        <v>121.8</v>
      </c>
      <c r="N14" s="296">
        <v>109</v>
      </c>
      <c r="O14" s="296">
        <v>94.6</v>
      </c>
      <c r="P14" s="296">
        <v>96.6</v>
      </c>
      <c r="Q14" s="297">
        <v>89.6</v>
      </c>
    </row>
    <row r="15" spans="1:17" ht="17.100000000000001" customHeight="1" x14ac:dyDescent="0.15">
      <c r="A15" s="295" t="s">
        <v>200</v>
      </c>
      <c r="B15" s="296">
        <v>100.8</v>
      </c>
      <c r="C15" s="296">
        <v>98.9</v>
      </c>
      <c r="D15" s="296">
        <v>101.3</v>
      </c>
      <c r="E15" s="296">
        <v>111.6</v>
      </c>
      <c r="F15" s="296">
        <v>92.1</v>
      </c>
      <c r="G15" s="296">
        <v>103.4</v>
      </c>
      <c r="H15" s="296">
        <v>100.8</v>
      </c>
      <c r="I15" s="296">
        <v>90.4</v>
      </c>
      <c r="J15" s="296">
        <v>122.8</v>
      </c>
      <c r="K15" s="296">
        <v>100.7</v>
      </c>
      <c r="L15" s="296">
        <v>132.4</v>
      </c>
      <c r="M15" s="296">
        <v>129.6</v>
      </c>
      <c r="N15" s="296">
        <v>109.5</v>
      </c>
      <c r="O15" s="296">
        <v>97.8</v>
      </c>
      <c r="P15" s="296">
        <v>97.8</v>
      </c>
      <c r="Q15" s="297">
        <v>89.2</v>
      </c>
    </row>
    <row r="16" spans="1:17" ht="17.100000000000001" customHeight="1" x14ac:dyDescent="0.15">
      <c r="A16" s="295" t="s">
        <v>201</v>
      </c>
      <c r="B16" s="296">
        <v>100.7</v>
      </c>
      <c r="C16" s="296">
        <v>98.8</v>
      </c>
      <c r="D16" s="296">
        <v>102.6</v>
      </c>
      <c r="E16" s="296">
        <v>112.4</v>
      </c>
      <c r="F16" s="296">
        <v>91.9</v>
      </c>
      <c r="G16" s="296">
        <v>106</v>
      </c>
      <c r="H16" s="296">
        <v>101.3</v>
      </c>
      <c r="I16" s="296">
        <v>87.2</v>
      </c>
      <c r="J16" s="296">
        <v>133.9</v>
      </c>
      <c r="K16" s="296">
        <v>100.7</v>
      </c>
      <c r="L16" s="296">
        <v>138.19999999999999</v>
      </c>
      <c r="M16" s="296">
        <v>121.8</v>
      </c>
      <c r="N16" s="296">
        <v>107.4</v>
      </c>
      <c r="O16" s="296">
        <v>96.5</v>
      </c>
      <c r="P16" s="296">
        <v>93.7</v>
      </c>
      <c r="Q16" s="297">
        <v>87.5</v>
      </c>
    </row>
    <row r="17" spans="1:17" ht="17.100000000000001" customHeight="1" x14ac:dyDescent="0.15">
      <c r="A17" s="295" t="s">
        <v>202</v>
      </c>
      <c r="B17" s="296">
        <v>98.9</v>
      </c>
      <c r="C17" s="296">
        <v>97.3</v>
      </c>
      <c r="D17" s="296">
        <v>99.3</v>
      </c>
      <c r="E17" s="296">
        <v>114.5</v>
      </c>
      <c r="F17" s="296">
        <v>93.5</v>
      </c>
      <c r="G17" s="296">
        <v>105.5</v>
      </c>
      <c r="H17" s="296">
        <v>99.7</v>
      </c>
      <c r="I17" s="296">
        <v>89.8</v>
      </c>
      <c r="J17" s="296">
        <v>122.4</v>
      </c>
      <c r="K17" s="296">
        <v>98.4</v>
      </c>
      <c r="L17" s="296">
        <v>145.80000000000001</v>
      </c>
      <c r="M17" s="296">
        <v>118.4</v>
      </c>
      <c r="N17" s="296">
        <v>105.7</v>
      </c>
      <c r="O17" s="296">
        <v>94.3</v>
      </c>
      <c r="P17" s="296">
        <v>95.6</v>
      </c>
      <c r="Q17" s="297">
        <v>86.7</v>
      </c>
    </row>
    <row r="18" spans="1:17" ht="17.100000000000001" customHeight="1" x14ac:dyDescent="0.15">
      <c r="A18" s="295" t="s">
        <v>203</v>
      </c>
      <c r="B18" s="296">
        <v>99.9</v>
      </c>
      <c r="C18" s="296">
        <v>101.2</v>
      </c>
      <c r="D18" s="296">
        <v>102.3</v>
      </c>
      <c r="E18" s="296">
        <v>112.8</v>
      </c>
      <c r="F18" s="296">
        <v>98.2</v>
      </c>
      <c r="G18" s="296">
        <v>101.5</v>
      </c>
      <c r="H18" s="296">
        <v>100.7</v>
      </c>
      <c r="I18" s="296">
        <v>84.9</v>
      </c>
      <c r="J18" s="296">
        <v>123.4</v>
      </c>
      <c r="K18" s="296">
        <v>98.6</v>
      </c>
      <c r="L18" s="296">
        <v>141.19999999999999</v>
      </c>
      <c r="M18" s="296">
        <v>116.6</v>
      </c>
      <c r="N18" s="296">
        <v>106.8</v>
      </c>
      <c r="O18" s="296">
        <v>94.9</v>
      </c>
      <c r="P18" s="296">
        <v>97.9</v>
      </c>
      <c r="Q18" s="297">
        <v>86.8</v>
      </c>
    </row>
    <row r="19" spans="1:17" ht="17.100000000000001" customHeight="1" x14ac:dyDescent="0.15">
      <c r="A19" s="295" t="s">
        <v>204</v>
      </c>
      <c r="B19" s="296">
        <v>100.1</v>
      </c>
      <c r="C19" s="296">
        <v>100.5</v>
      </c>
      <c r="D19" s="296">
        <v>104.1</v>
      </c>
      <c r="E19" s="296">
        <v>110.7</v>
      </c>
      <c r="F19" s="296">
        <v>95.2</v>
      </c>
      <c r="G19" s="296">
        <v>105.6</v>
      </c>
      <c r="H19" s="296">
        <v>97.9</v>
      </c>
      <c r="I19" s="296">
        <v>85.2</v>
      </c>
      <c r="J19" s="296">
        <v>130.19999999999999</v>
      </c>
      <c r="K19" s="296">
        <v>100.1</v>
      </c>
      <c r="L19" s="296">
        <v>131.69999999999999</v>
      </c>
      <c r="M19" s="296">
        <v>116.6</v>
      </c>
      <c r="N19" s="296">
        <v>104.1</v>
      </c>
      <c r="O19" s="296">
        <v>93.7</v>
      </c>
      <c r="P19" s="296">
        <v>93.9</v>
      </c>
      <c r="Q19" s="297">
        <v>93.1</v>
      </c>
    </row>
    <row r="20" spans="1:17" ht="17.100000000000001" customHeight="1" x14ac:dyDescent="0.15">
      <c r="A20" s="295" t="s">
        <v>205</v>
      </c>
      <c r="B20" s="296">
        <v>98.7</v>
      </c>
      <c r="C20" s="296">
        <v>103.2</v>
      </c>
      <c r="D20" s="296">
        <v>100.6</v>
      </c>
      <c r="E20" s="296">
        <v>109.8</v>
      </c>
      <c r="F20" s="296">
        <v>92.9</v>
      </c>
      <c r="G20" s="296">
        <v>105.9</v>
      </c>
      <c r="H20" s="296">
        <v>97.1</v>
      </c>
      <c r="I20" s="296">
        <v>88</v>
      </c>
      <c r="J20" s="296">
        <v>119.2</v>
      </c>
      <c r="K20" s="296">
        <v>98.5</v>
      </c>
      <c r="L20" s="296">
        <v>125.1</v>
      </c>
      <c r="M20" s="296">
        <v>123</v>
      </c>
      <c r="N20" s="296">
        <v>105.4</v>
      </c>
      <c r="O20" s="296">
        <v>91.4</v>
      </c>
      <c r="P20" s="296">
        <v>95.9</v>
      </c>
      <c r="Q20" s="297">
        <v>90</v>
      </c>
    </row>
    <row r="21" spans="1:17" ht="17.100000000000001" customHeight="1" x14ac:dyDescent="0.15">
      <c r="A21" s="295" t="s">
        <v>134</v>
      </c>
      <c r="B21" s="296">
        <v>99.6</v>
      </c>
      <c r="C21" s="296">
        <v>105.5</v>
      </c>
      <c r="D21" s="296">
        <v>103</v>
      </c>
      <c r="E21" s="296">
        <v>111.5</v>
      </c>
      <c r="F21" s="296">
        <v>102.5</v>
      </c>
      <c r="G21" s="296">
        <v>103.6</v>
      </c>
      <c r="H21" s="296">
        <v>98.6</v>
      </c>
      <c r="I21" s="296">
        <v>86.8</v>
      </c>
      <c r="J21" s="296">
        <v>119.5</v>
      </c>
      <c r="K21" s="296">
        <v>98.8</v>
      </c>
      <c r="L21" s="296">
        <v>123</v>
      </c>
      <c r="M21" s="296">
        <v>123.7</v>
      </c>
      <c r="N21" s="296">
        <v>106.4</v>
      </c>
      <c r="O21" s="296">
        <v>92</v>
      </c>
      <c r="P21" s="296">
        <v>94.3</v>
      </c>
      <c r="Q21" s="297">
        <v>89.4</v>
      </c>
    </row>
    <row r="22" spans="1:17" ht="17.100000000000001" customHeight="1" x14ac:dyDescent="0.15">
      <c r="A22" s="295" t="s">
        <v>135</v>
      </c>
      <c r="B22" s="296">
        <v>100.3</v>
      </c>
      <c r="C22" s="296">
        <v>97.2</v>
      </c>
      <c r="D22" s="296">
        <v>105.3</v>
      </c>
      <c r="E22" s="296">
        <v>111</v>
      </c>
      <c r="F22" s="296">
        <v>102.8</v>
      </c>
      <c r="G22" s="296">
        <v>107.8</v>
      </c>
      <c r="H22" s="296">
        <v>101.2</v>
      </c>
      <c r="I22" s="296">
        <v>88.8</v>
      </c>
      <c r="J22" s="296">
        <v>121.1</v>
      </c>
      <c r="K22" s="296">
        <v>98.9</v>
      </c>
      <c r="L22" s="296">
        <v>121.1</v>
      </c>
      <c r="M22" s="296">
        <v>127.9</v>
      </c>
      <c r="N22" s="296">
        <v>106.1</v>
      </c>
      <c r="O22" s="296">
        <v>91.8</v>
      </c>
      <c r="P22" s="296">
        <v>97.5</v>
      </c>
      <c r="Q22" s="297">
        <v>88.1</v>
      </c>
    </row>
    <row r="23" spans="1:17" ht="17.100000000000001" customHeight="1" x14ac:dyDescent="0.15">
      <c r="A23" s="295" t="s">
        <v>136</v>
      </c>
      <c r="B23" s="296">
        <v>99.9</v>
      </c>
      <c r="C23" s="296">
        <v>107.9</v>
      </c>
      <c r="D23" s="296">
        <v>104.8</v>
      </c>
      <c r="E23" s="296">
        <v>111.2</v>
      </c>
      <c r="F23" s="296">
        <v>101.6</v>
      </c>
      <c r="G23" s="296">
        <v>98.9</v>
      </c>
      <c r="H23" s="296">
        <v>98.3</v>
      </c>
      <c r="I23" s="296">
        <v>87</v>
      </c>
      <c r="J23" s="296">
        <v>120.4</v>
      </c>
      <c r="K23" s="296">
        <v>98.7</v>
      </c>
      <c r="L23" s="296">
        <v>118.4</v>
      </c>
      <c r="M23" s="296">
        <v>121.7</v>
      </c>
      <c r="N23" s="296">
        <v>104.7</v>
      </c>
      <c r="O23" s="296">
        <v>93.3</v>
      </c>
      <c r="P23" s="296">
        <v>96.3</v>
      </c>
      <c r="Q23" s="297">
        <v>91.6</v>
      </c>
    </row>
    <row r="24" spans="1:17" ht="17.100000000000001" customHeight="1" x14ac:dyDescent="0.15">
      <c r="A24" s="295" t="s">
        <v>137</v>
      </c>
      <c r="B24" s="296">
        <v>99.4</v>
      </c>
      <c r="C24" s="296">
        <v>102.2</v>
      </c>
      <c r="D24" s="296">
        <v>104.6</v>
      </c>
      <c r="E24" s="296">
        <v>112.9</v>
      </c>
      <c r="F24" s="296">
        <v>99</v>
      </c>
      <c r="G24" s="296">
        <v>98.4</v>
      </c>
      <c r="H24" s="296">
        <v>98.3</v>
      </c>
      <c r="I24" s="296">
        <v>88.6</v>
      </c>
      <c r="J24" s="296">
        <v>118.8</v>
      </c>
      <c r="K24" s="296">
        <v>98.4</v>
      </c>
      <c r="L24" s="296">
        <v>118.7</v>
      </c>
      <c r="M24" s="296">
        <v>127.7</v>
      </c>
      <c r="N24" s="296">
        <v>105.2</v>
      </c>
      <c r="O24" s="296">
        <v>91.8</v>
      </c>
      <c r="P24" s="296">
        <v>96.5</v>
      </c>
      <c r="Q24" s="297">
        <v>92.6</v>
      </c>
    </row>
    <row r="25" spans="1:17" ht="17.100000000000001" customHeight="1" x14ac:dyDescent="0.15">
      <c r="A25" s="295" t="s">
        <v>210</v>
      </c>
      <c r="B25" s="296">
        <v>98.9</v>
      </c>
      <c r="C25" s="296">
        <v>95.9</v>
      </c>
      <c r="D25" s="296">
        <v>104.8</v>
      </c>
      <c r="E25" s="296">
        <v>104.6</v>
      </c>
      <c r="F25" s="296">
        <v>89.2</v>
      </c>
      <c r="G25" s="296">
        <v>111.9</v>
      </c>
      <c r="H25" s="296">
        <v>95.4</v>
      </c>
      <c r="I25" s="296">
        <v>96.7</v>
      </c>
      <c r="J25" s="296">
        <v>139.5</v>
      </c>
      <c r="K25" s="296">
        <v>100.4</v>
      </c>
      <c r="L25" s="296">
        <v>118.6</v>
      </c>
      <c r="M25" s="296">
        <v>83.1</v>
      </c>
      <c r="N25" s="296">
        <v>103.6</v>
      </c>
      <c r="O25" s="296">
        <v>94.1</v>
      </c>
      <c r="P25" s="296">
        <v>102.9</v>
      </c>
      <c r="Q25" s="297">
        <v>88.5</v>
      </c>
    </row>
    <row r="26" spans="1:17" ht="17.100000000000001" customHeight="1" x14ac:dyDescent="0.15">
      <c r="A26" s="295" t="s">
        <v>199</v>
      </c>
      <c r="B26" s="298">
        <v>99.1</v>
      </c>
      <c r="C26" s="299">
        <v>106.8</v>
      </c>
      <c r="D26" s="300">
        <v>105</v>
      </c>
      <c r="E26" s="299">
        <v>104.9</v>
      </c>
      <c r="F26" s="299">
        <v>91</v>
      </c>
      <c r="G26" s="299">
        <v>113.8</v>
      </c>
      <c r="H26" s="299">
        <v>96</v>
      </c>
      <c r="I26" s="299">
        <v>96.5</v>
      </c>
      <c r="J26" s="300">
        <v>139.69999999999999</v>
      </c>
      <c r="K26" s="300">
        <v>99.5</v>
      </c>
      <c r="L26" s="300">
        <v>110.6</v>
      </c>
      <c r="M26" s="300">
        <v>79.3</v>
      </c>
      <c r="N26" s="299">
        <v>104</v>
      </c>
      <c r="O26" s="299">
        <v>90.9</v>
      </c>
      <c r="P26" s="299">
        <v>103.7</v>
      </c>
      <c r="Q26" s="301">
        <v>90.3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164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153</v>
      </c>
      <c r="F31" s="351" t="s">
        <v>37</v>
      </c>
      <c r="G31" s="351" t="s">
        <v>154</v>
      </c>
      <c r="H31" s="351" t="s">
        <v>155</v>
      </c>
      <c r="I31" s="351" t="s">
        <v>156</v>
      </c>
      <c r="J31" s="354" t="s">
        <v>157</v>
      </c>
      <c r="K31" s="354" t="s">
        <v>158</v>
      </c>
      <c r="L31" s="354" t="s">
        <v>159</v>
      </c>
      <c r="M31" s="354" t="s">
        <v>160</v>
      </c>
      <c r="N31" s="351" t="s">
        <v>165</v>
      </c>
      <c r="O31" s="351" t="s">
        <v>166</v>
      </c>
      <c r="P31" s="351" t="s">
        <v>38</v>
      </c>
      <c r="Q31" s="354" t="s">
        <v>163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207</v>
      </c>
      <c r="B35" s="235">
        <v>98.7</v>
      </c>
      <c r="C35" s="235">
        <v>80.3</v>
      </c>
      <c r="D35" s="235">
        <v>102.8</v>
      </c>
      <c r="E35" s="235">
        <v>123.5</v>
      </c>
      <c r="F35" s="235">
        <v>110</v>
      </c>
      <c r="G35" s="235">
        <v>100.9</v>
      </c>
      <c r="H35" s="235">
        <v>87.1</v>
      </c>
      <c r="I35" s="235">
        <v>97.6</v>
      </c>
      <c r="J35" s="169">
        <v>95.7</v>
      </c>
      <c r="K35" s="169">
        <v>98.7</v>
      </c>
      <c r="L35" s="169">
        <v>186.4</v>
      </c>
      <c r="M35" s="169">
        <v>104.7</v>
      </c>
      <c r="N35" s="235">
        <v>102.3</v>
      </c>
      <c r="O35" s="235">
        <v>95.5</v>
      </c>
      <c r="P35" s="169">
        <v>87.2</v>
      </c>
      <c r="Q35" s="170">
        <v>87</v>
      </c>
    </row>
    <row r="36" spans="1:17" ht="17.100000000000001" customHeight="1" x14ac:dyDescent="0.15">
      <c r="A36" s="303" t="s">
        <v>131</v>
      </c>
      <c r="B36" s="236">
        <v>100.5</v>
      </c>
      <c r="C36" s="237">
        <v>81.599999999999994</v>
      </c>
      <c r="D36" s="237">
        <v>103.2</v>
      </c>
      <c r="E36" s="237">
        <v>110.4</v>
      </c>
      <c r="F36" s="237">
        <v>100</v>
      </c>
      <c r="G36" s="237">
        <v>118.8</v>
      </c>
      <c r="H36" s="237">
        <v>89.9</v>
      </c>
      <c r="I36" s="237">
        <v>104.4</v>
      </c>
      <c r="J36" s="169">
        <v>99.5</v>
      </c>
      <c r="K36" s="169">
        <v>95.6</v>
      </c>
      <c r="L36" s="169">
        <v>163.30000000000001</v>
      </c>
      <c r="M36" s="169">
        <v>81.5</v>
      </c>
      <c r="N36" s="237">
        <v>105.3</v>
      </c>
      <c r="O36" s="237">
        <v>97.8</v>
      </c>
      <c r="P36" s="237">
        <v>83.1</v>
      </c>
      <c r="Q36" s="170">
        <v>94.6</v>
      </c>
    </row>
    <row r="37" spans="1:17" ht="15" customHeight="1" x14ac:dyDescent="0.15">
      <c r="A37" s="303" t="s">
        <v>208</v>
      </c>
      <c r="B37" s="236">
        <v>100.9</v>
      </c>
      <c r="C37" s="237">
        <v>97</v>
      </c>
      <c r="D37" s="237">
        <v>103.7</v>
      </c>
      <c r="E37" s="237">
        <v>97.2</v>
      </c>
      <c r="F37" s="237">
        <v>93.9</v>
      </c>
      <c r="G37" s="237">
        <v>118.5</v>
      </c>
      <c r="H37" s="237">
        <v>94</v>
      </c>
      <c r="I37" s="237">
        <v>110.9</v>
      </c>
      <c r="J37" s="169">
        <v>101.8</v>
      </c>
      <c r="K37" s="169">
        <v>93</v>
      </c>
      <c r="L37" s="169">
        <v>129.6</v>
      </c>
      <c r="M37" s="169">
        <v>60.3</v>
      </c>
      <c r="N37" s="237">
        <v>102.7</v>
      </c>
      <c r="O37" s="237">
        <v>101.4</v>
      </c>
      <c r="P37" s="237">
        <v>104.2</v>
      </c>
      <c r="Q37" s="170">
        <v>86.9</v>
      </c>
    </row>
    <row r="38" spans="1:17" ht="15" customHeight="1" x14ac:dyDescent="0.15">
      <c r="A38" s="304" t="s">
        <v>132</v>
      </c>
      <c r="B38" s="236">
        <v>100</v>
      </c>
      <c r="C38" s="237">
        <v>100</v>
      </c>
      <c r="D38" s="237">
        <v>100</v>
      </c>
      <c r="E38" s="237">
        <v>100</v>
      </c>
      <c r="F38" s="237">
        <v>100</v>
      </c>
      <c r="G38" s="237">
        <v>100</v>
      </c>
      <c r="H38" s="237">
        <v>100</v>
      </c>
      <c r="I38" s="237">
        <v>100</v>
      </c>
      <c r="J38" s="169">
        <v>100</v>
      </c>
      <c r="K38" s="169">
        <v>100</v>
      </c>
      <c r="L38" s="169">
        <v>100</v>
      </c>
      <c r="M38" s="169">
        <v>100</v>
      </c>
      <c r="N38" s="237">
        <v>100</v>
      </c>
      <c r="O38" s="237">
        <v>100</v>
      </c>
      <c r="P38" s="237">
        <v>100</v>
      </c>
      <c r="Q38" s="170">
        <v>100</v>
      </c>
    </row>
    <row r="39" spans="1:17" ht="15" customHeight="1" x14ac:dyDescent="0.15">
      <c r="A39" s="305" t="s">
        <v>133</v>
      </c>
      <c r="B39" s="236">
        <v>99.9</v>
      </c>
      <c r="C39" s="237">
        <v>101</v>
      </c>
      <c r="D39" s="237">
        <v>101.2</v>
      </c>
      <c r="E39" s="237">
        <v>131.69999999999999</v>
      </c>
      <c r="F39" s="237">
        <v>93.3</v>
      </c>
      <c r="G39" s="237">
        <v>95.9</v>
      </c>
      <c r="H39" s="237">
        <v>96.6</v>
      </c>
      <c r="I39" s="237">
        <v>97.1</v>
      </c>
      <c r="J39" s="169">
        <v>83</v>
      </c>
      <c r="K39" s="169">
        <v>103.8</v>
      </c>
      <c r="L39" s="169">
        <v>108.3</v>
      </c>
      <c r="M39" s="169">
        <v>103</v>
      </c>
      <c r="N39" s="237">
        <v>108</v>
      </c>
      <c r="O39" s="237">
        <v>97.2</v>
      </c>
      <c r="P39" s="237">
        <v>94.5</v>
      </c>
      <c r="Q39" s="170">
        <v>95.5</v>
      </c>
    </row>
    <row r="40" spans="1:17" ht="15" customHeight="1" x14ac:dyDescent="0.15">
      <c r="A40" s="305" t="s">
        <v>209</v>
      </c>
      <c r="B40" s="236">
        <v>99.9</v>
      </c>
      <c r="C40" s="237">
        <v>94.1</v>
      </c>
      <c r="D40" s="237">
        <v>104.3</v>
      </c>
      <c r="E40" s="237">
        <v>114</v>
      </c>
      <c r="F40" s="237">
        <v>92.2</v>
      </c>
      <c r="G40" s="237">
        <v>100.8</v>
      </c>
      <c r="H40" s="237">
        <v>90.2</v>
      </c>
      <c r="I40" s="237">
        <v>89.2</v>
      </c>
      <c r="J40" s="169">
        <v>85.2</v>
      </c>
      <c r="K40" s="169">
        <v>98.9</v>
      </c>
      <c r="L40" s="169">
        <v>134.1</v>
      </c>
      <c r="M40" s="169">
        <v>105</v>
      </c>
      <c r="N40" s="237">
        <v>114.8</v>
      </c>
      <c r="O40" s="237">
        <v>93.5</v>
      </c>
      <c r="P40" s="237">
        <v>90.6</v>
      </c>
      <c r="Q40" s="170">
        <v>93.9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98.3</v>
      </c>
      <c r="C42" s="169">
        <v>102</v>
      </c>
      <c r="D42" s="169">
        <v>102.6</v>
      </c>
      <c r="E42" s="169">
        <v>114.5</v>
      </c>
      <c r="F42" s="169">
        <v>94.4</v>
      </c>
      <c r="G42" s="169">
        <v>97.8</v>
      </c>
      <c r="H42" s="169">
        <v>88</v>
      </c>
      <c r="I42" s="169">
        <v>90.5</v>
      </c>
      <c r="J42" s="169">
        <v>79.099999999999994</v>
      </c>
      <c r="K42" s="169">
        <v>87.6</v>
      </c>
      <c r="L42" s="169">
        <v>124.9</v>
      </c>
      <c r="M42" s="169">
        <v>107.6</v>
      </c>
      <c r="N42" s="169">
        <v>114.2</v>
      </c>
      <c r="O42" s="169">
        <v>93.6</v>
      </c>
      <c r="P42" s="169">
        <v>91.3</v>
      </c>
      <c r="Q42" s="170">
        <v>93.3</v>
      </c>
    </row>
    <row r="43" spans="1:17" ht="17.100000000000001" customHeight="1" x14ac:dyDescent="0.15">
      <c r="A43" s="295" t="s">
        <v>200</v>
      </c>
      <c r="B43" s="168">
        <v>100.1</v>
      </c>
      <c r="C43" s="169">
        <v>91.3</v>
      </c>
      <c r="D43" s="169">
        <v>103.8</v>
      </c>
      <c r="E43" s="169">
        <v>115.1</v>
      </c>
      <c r="F43" s="169">
        <v>88.9</v>
      </c>
      <c r="G43" s="169">
        <v>100.7</v>
      </c>
      <c r="H43" s="169">
        <v>87.9</v>
      </c>
      <c r="I43" s="169">
        <v>89.2</v>
      </c>
      <c r="J43" s="169">
        <v>80.7</v>
      </c>
      <c r="K43" s="169">
        <v>101.6</v>
      </c>
      <c r="L43" s="169">
        <v>134</v>
      </c>
      <c r="M43" s="169">
        <v>112.3</v>
      </c>
      <c r="N43" s="169">
        <v>115.7</v>
      </c>
      <c r="O43" s="169">
        <v>94.9</v>
      </c>
      <c r="P43" s="169">
        <v>90.2</v>
      </c>
      <c r="Q43" s="170">
        <v>94.5</v>
      </c>
    </row>
    <row r="44" spans="1:17" ht="17.100000000000001" customHeight="1" x14ac:dyDescent="0.15">
      <c r="A44" s="295" t="s">
        <v>201</v>
      </c>
      <c r="B44" s="168">
        <v>100.7</v>
      </c>
      <c r="C44" s="169">
        <v>91.3</v>
      </c>
      <c r="D44" s="169">
        <v>105</v>
      </c>
      <c r="E44" s="169">
        <v>112.5</v>
      </c>
      <c r="F44" s="169">
        <v>89</v>
      </c>
      <c r="G44" s="169">
        <v>103.8</v>
      </c>
      <c r="H44" s="169">
        <v>90.2</v>
      </c>
      <c r="I44" s="169">
        <v>89.6</v>
      </c>
      <c r="J44" s="169">
        <v>87.8</v>
      </c>
      <c r="K44" s="169">
        <v>101.1</v>
      </c>
      <c r="L44" s="169">
        <v>142.69999999999999</v>
      </c>
      <c r="M44" s="169">
        <v>95.5</v>
      </c>
      <c r="N44" s="169">
        <v>116.7</v>
      </c>
      <c r="O44" s="169">
        <v>96.5</v>
      </c>
      <c r="P44" s="169">
        <v>84.8</v>
      </c>
      <c r="Q44" s="170">
        <v>94.7</v>
      </c>
    </row>
    <row r="45" spans="1:17" ht="17.100000000000001" customHeight="1" x14ac:dyDescent="0.15">
      <c r="A45" s="295" t="s">
        <v>202</v>
      </c>
      <c r="B45" s="168">
        <v>98.9</v>
      </c>
      <c r="C45" s="169">
        <v>91.3</v>
      </c>
      <c r="D45" s="169">
        <v>102.1</v>
      </c>
      <c r="E45" s="169">
        <v>114.3</v>
      </c>
      <c r="F45" s="169">
        <v>88.6</v>
      </c>
      <c r="G45" s="169">
        <v>103.3</v>
      </c>
      <c r="H45" s="169">
        <v>91.2</v>
      </c>
      <c r="I45" s="169">
        <v>88.7</v>
      </c>
      <c r="J45" s="169">
        <v>85.2</v>
      </c>
      <c r="K45" s="169">
        <v>99.2</v>
      </c>
      <c r="L45" s="169">
        <v>152.5</v>
      </c>
      <c r="M45" s="169">
        <v>93.8</v>
      </c>
      <c r="N45" s="169">
        <v>115.3</v>
      </c>
      <c r="O45" s="169">
        <v>93.1</v>
      </c>
      <c r="P45" s="169">
        <v>88</v>
      </c>
      <c r="Q45" s="170">
        <v>92.9</v>
      </c>
    </row>
    <row r="46" spans="1:17" ht="17.100000000000001" customHeight="1" x14ac:dyDescent="0.15">
      <c r="A46" s="295" t="s">
        <v>203</v>
      </c>
      <c r="B46" s="168">
        <v>99.4</v>
      </c>
      <c r="C46" s="169">
        <v>92</v>
      </c>
      <c r="D46" s="169">
        <v>104.9</v>
      </c>
      <c r="E46" s="169">
        <v>114.4</v>
      </c>
      <c r="F46" s="169">
        <v>95.3</v>
      </c>
      <c r="G46" s="169">
        <v>98.3</v>
      </c>
      <c r="H46" s="169">
        <v>90.3</v>
      </c>
      <c r="I46" s="169">
        <v>86.9</v>
      </c>
      <c r="J46" s="169">
        <v>87.4</v>
      </c>
      <c r="K46" s="169">
        <v>99.2</v>
      </c>
      <c r="L46" s="169">
        <v>142</v>
      </c>
      <c r="M46" s="169">
        <v>93.6</v>
      </c>
      <c r="N46" s="169">
        <v>113.9</v>
      </c>
      <c r="O46" s="169">
        <v>92.7</v>
      </c>
      <c r="P46" s="169">
        <v>89.9</v>
      </c>
      <c r="Q46" s="170">
        <v>93.2</v>
      </c>
    </row>
    <row r="47" spans="1:17" ht="17.100000000000001" customHeight="1" x14ac:dyDescent="0.15">
      <c r="A47" s="295" t="s">
        <v>204</v>
      </c>
      <c r="B47" s="168">
        <v>100.2</v>
      </c>
      <c r="C47" s="169">
        <v>89.8</v>
      </c>
      <c r="D47" s="169">
        <v>105.4</v>
      </c>
      <c r="E47" s="169">
        <v>112.4</v>
      </c>
      <c r="F47" s="169">
        <v>89</v>
      </c>
      <c r="G47" s="169">
        <v>106.4</v>
      </c>
      <c r="H47" s="169">
        <v>89.8</v>
      </c>
      <c r="I47" s="169">
        <v>88.7</v>
      </c>
      <c r="J47" s="169">
        <v>85.8</v>
      </c>
      <c r="K47" s="169">
        <v>101.5</v>
      </c>
      <c r="L47" s="169">
        <v>143.80000000000001</v>
      </c>
      <c r="M47" s="169">
        <v>94.8</v>
      </c>
      <c r="N47" s="169">
        <v>113.5</v>
      </c>
      <c r="O47" s="169">
        <v>92.8</v>
      </c>
      <c r="P47" s="169">
        <v>88.5</v>
      </c>
      <c r="Q47" s="170">
        <v>96.4</v>
      </c>
    </row>
    <row r="48" spans="1:17" ht="17.100000000000001" customHeight="1" x14ac:dyDescent="0.15">
      <c r="A48" s="295" t="s">
        <v>205</v>
      </c>
      <c r="B48" s="168">
        <v>99.4</v>
      </c>
      <c r="C48" s="169">
        <v>95.2</v>
      </c>
      <c r="D48" s="169">
        <v>102.1</v>
      </c>
      <c r="E48" s="169">
        <v>112.4</v>
      </c>
      <c r="F48" s="169">
        <v>86.4</v>
      </c>
      <c r="G48" s="169">
        <v>105.1</v>
      </c>
      <c r="H48" s="169">
        <v>91.3</v>
      </c>
      <c r="I48" s="169">
        <v>88.2</v>
      </c>
      <c r="J48" s="169">
        <v>86.4</v>
      </c>
      <c r="K48" s="169">
        <v>100.2</v>
      </c>
      <c r="L48" s="169">
        <v>129.5</v>
      </c>
      <c r="M48" s="169">
        <v>113</v>
      </c>
      <c r="N48" s="169">
        <v>114.5</v>
      </c>
      <c r="O48" s="169">
        <v>91.3</v>
      </c>
      <c r="P48" s="169">
        <v>91.3</v>
      </c>
      <c r="Q48" s="170">
        <v>95.3</v>
      </c>
    </row>
    <row r="49" spans="1:17" ht="17.100000000000001" customHeight="1" x14ac:dyDescent="0.15">
      <c r="A49" s="295" t="s">
        <v>134</v>
      </c>
      <c r="B49" s="168">
        <v>100.8</v>
      </c>
      <c r="C49" s="169">
        <v>105.1</v>
      </c>
      <c r="D49" s="169">
        <v>104.7</v>
      </c>
      <c r="E49" s="169">
        <v>114</v>
      </c>
      <c r="F49" s="169">
        <v>98.2</v>
      </c>
      <c r="G49" s="169">
        <v>103.4</v>
      </c>
      <c r="H49" s="169">
        <v>90.7</v>
      </c>
      <c r="I49" s="169">
        <v>88.9</v>
      </c>
      <c r="J49" s="169">
        <v>87.7</v>
      </c>
      <c r="K49" s="169">
        <v>100</v>
      </c>
      <c r="L49" s="169">
        <v>126</v>
      </c>
      <c r="M49" s="169">
        <v>113.6</v>
      </c>
      <c r="N49" s="169">
        <v>115.1</v>
      </c>
      <c r="O49" s="169">
        <v>93.3</v>
      </c>
      <c r="P49" s="169">
        <v>88.8</v>
      </c>
      <c r="Q49" s="170">
        <v>94.1</v>
      </c>
    </row>
    <row r="50" spans="1:17" ht="17.100000000000001" customHeight="1" x14ac:dyDescent="0.15">
      <c r="A50" s="295" t="s">
        <v>135</v>
      </c>
      <c r="B50" s="168">
        <v>101.2</v>
      </c>
      <c r="C50" s="169">
        <v>88.6</v>
      </c>
      <c r="D50" s="169">
        <v>106.7</v>
      </c>
      <c r="E50" s="169">
        <v>114.2</v>
      </c>
      <c r="F50" s="169">
        <v>96.4</v>
      </c>
      <c r="G50" s="169">
        <v>105.7</v>
      </c>
      <c r="H50" s="169">
        <v>92.8</v>
      </c>
      <c r="I50" s="169">
        <v>89.7</v>
      </c>
      <c r="J50" s="169">
        <v>86.8</v>
      </c>
      <c r="K50" s="169">
        <v>100</v>
      </c>
      <c r="L50" s="169">
        <v>126.6</v>
      </c>
      <c r="M50" s="169">
        <v>114.2</v>
      </c>
      <c r="N50" s="169">
        <v>115.9</v>
      </c>
      <c r="O50" s="169">
        <v>93.1</v>
      </c>
      <c r="P50" s="169">
        <v>93.4</v>
      </c>
      <c r="Q50" s="170">
        <v>91.2</v>
      </c>
    </row>
    <row r="51" spans="1:17" ht="17.100000000000001" customHeight="1" x14ac:dyDescent="0.15">
      <c r="A51" s="295" t="s">
        <v>136</v>
      </c>
      <c r="B51" s="168">
        <v>100.5</v>
      </c>
      <c r="C51" s="169">
        <v>102.7</v>
      </c>
      <c r="D51" s="169">
        <v>106.5</v>
      </c>
      <c r="E51" s="169">
        <v>113.7</v>
      </c>
      <c r="F51" s="169">
        <v>96.3</v>
      </c>
      <c r="G51" s="169">
        <v>92</v>
      </c>
      <c r="H51" s="169">
        <v>89.7</v>
      </c>
      <c r="I51" s="169">
        <v>89.1</v>
      </c>
      <c r="J51" s="169">
        <v>87.5</v>
      </c>
      <c r="K51" s="169">
        <v>99.9</v>
      </c>
      <c r="L51" s="169">
        <v>124.9</v>
      </c>
      <c r="M51" s="169">
        <v>101.9</v>
      </c>
      <c r="N51" s="169">
        <v>113.4</v>
      </c>
      <c r="O51" s="169">
        <v>93.5</v>
      </c>
      <c r="P51" s="169">
        <v>92.2</v>
      </c>
      <c r="Q51" s="170">
        <v>94.7</v>
      </c>
    </row>
    <row r="52" spans="1:17" ht="17.100000000000001" customHeight="1" x14ac:dyDescent="0.15">
      <c r="A52" s="295" t="s">
        <v>137</v>
      </c>
      <c r="B52" s="168">
        <v>100.2</v>
      </c>
      <c r="C52" s="169">
        <v>90.9</v>
      </c>
      <c r="D52" s="169">
        <v>106.1</v>
      </c>
      <c r="E52" s="169">
        <v>115.4</v>
      </c>
      <c r="F52" s="169">
        <v>96.2</v>
      </c>
      <c r="G52" s="169">
        <v>93.2</v>
      </c>
      <c r="H52" s="169">
        <v>91.7</v>
      </c>
      <c r="I52" s="169">
        <v>89.8</v>
      </c>
      <c r="J52" s="169">
        <v>87.9</v>
      </c>
      <c r="K52" s="169">
        <v>99.3</v>
      </c>
      <c r="L52" s="169">
        <v>127.2</v>
      </c>
      <c r="M52" s="169">
        <v>110</v>
      </c>
      <c r="N52" s="169">
        <v>114.4</v>
      </c>
      <c r="O52" s="169">
        <v>92.9</v>
      </c>
      <c r="P52" s="169">
        <v>96.2</v>
      </c>
      <c r="Q52" s="170">
        <v>94.5</v>
      </c>
    </row>
    <row r="53" spans="1:17" ht="17.100000000000001" customHeight="1" x14ac:dyDescent="0.15">
      <c r="A53" s="295" t="s">
        <v>210</v>
      </c>
      <c r="B53" s="168">
        <v>99.5</v>
      </c>
      <c r="C53" s="169">
        <v>79.3</v>
      </c>
      <c r="D53" s="169">
        <v>104.6</v>
      </c>
      <c r="E53" s="169">
        <v>113</v>
      </c>
      <c r="F53" s="169">
        <v>90.5</v>
      </c>
      <c r="G53" s="169">
        <v>108</v>
      </c>
      <c r="H53" s="169">
        <v>81.8</v>
      </c>
      <c r="I53" s="169">
        <v>102</v>
      </c>
      <c r="J53" s="169">
        <v>99</v>
      </c>
      <c r="K53" s="169">
        <v>99.2</v>
      </c>
      <c r="L53" s="169">
        <v>145</v>
      </c>
      <c r="M53" s="169">
        <v>100.6</v>
      </c>
      <c r="N53" s="169">
        <v>117.9</v>
      </c>
      <c r="O53" s="169">
        <v>93.2</v>
      </c>
      <c r="P53" s="169">
        <v>98.4</v>
      </c>
      <c r="Q53" s="170">
        <v>91.5</v>
      </c>
    </row>
    <row r="54" spans="1:17" ht="17.100000000000001" customHeight="1" x14ac:dyDescent="0.15">
      <c r="A54" s="295" t="s">
        <v>199</v>
      </c>
      <c r="B54" s="236">
        <v>99.4</v>
      </c>
      <c r="C54" s="237">
        <v>97</v>
      </c>
      <c r="D54" s="237">
        <v>105</v>
      </c>
      <c r="E54" s="237">
        <v>112.6</v>
      </c>
      <c r="F54" s="237">
        <v>86.4</v>
      </c>
      <c r="G54" s="237">
        <v>108.7</v>
      </c>
      <c r="H54" s="237">
        <v>80.400000000000006</v>
      </c>
      <c r="I54" s="237">
        <v>101.6</v>
      </c>
      <c r="J54" s="169">
        <v>94.7</v>
      </c>
      <c r="K54" s="169">
        <v>98.9</v>
      </c>
      <c r="L54" s="169">
        <v>133.1</v>
      </c>
      <c r="M54" s="169">
        <v>95.5</v>
      </c>
      <c r="N54" s="237">
        <v>118.5</v>
      </c>
      <c r="O54" s="237">
        <v>89.2</v>
      </c>
      <c r="P54" s="237">
        <v>98.6</v>
      </c>
      <c r="Q54" s="170">
        <v>95.9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</sheetData>
  <mergeCells count="32">
    <mergeCell ref="N31:N33"/>
    <mergeCell ref="I3:I5"/>
    <mergeCell ref="B3:B5"/>
    <mergeCell ref="C3:C5"/>
    <mergeCell ref="D3:D5"/>
    <mergeCell ref="E3:E5"/>
    <mergeCell ref="G31:G33"/>
    <mergeCell ref="H31:H33"/>
    <mergeCell ref="F3:F5"/>
    <mergeCell ref="G3:G5"/>
    <mergeCell ref="H3:H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8:A12 A36:A4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5" t="str">
        <f>賃金!J1</f>
        <v>令和５年２月</v>
      </c>
    </row>
    <row r="2" spans="1:17" ht="15" customHeight="1" x14ac:dyDescent="0.15">
      <c r="A2" s="46" t="s">
        <v>92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153</v>
      </c>
      <c r="F3" s="351" t="s">
        <v>37</v>
      </c>
      <c r="G3" s="351" t="s">
        <v>154</v>
      </c>
      <c r="H3" s="351" t="s">
        <v>155</v>
      </c>
      <c r="I3" s="351" t="s">
        <v>156</v>
      </c>
      <c r="J3" s="354" t="s">
        <v>157</v>
      </c>
      <c r="K3" s="354" t="s">
        <v>158</v>
      </c>
      <c r="L3" s="354" t="s">
        <v>159</v>
      </c>
      <c r="M3" s="354" t="s">
        <v>160</v>
      </c>
      <c r="N3" s="351" t="s">
        <v>165</v>
      </c>
      <c r="O3" s="351" t="s">
        <v>166</v>
      </c>
      <c r="P3" s="351" t="s">
        <v>38</v>
      </c>
      <c r="Q3" s="354" t="s">
        <v>163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207</v>
      </c>
      <c r="B7" s="162">
        <v>102.7</v>
      </c>
      <c r="C7" s="162">
        <v>100.3</v>
      </c>
      <c r="D7" s="162">
        <v>104.8</v>
      </c>
      <c r="E7" s="162">
        <v>124</v>
      </c>
      <c r="F7" s="162">
        <v>129.69999999999999</v>
      </c>
      <c r="G7" s="162">
        <v>113.1</v>
      </c>
      <c r="H7" s="162">
        <v>101.3</v>
      </c>
      <c r="I7" s="162">
        <v>101.8</v>
      </c>
      <c r="J7" s="163">
        <v>117</v>
      </c>
      <c r="K7" s="163">
        <v>95.7</v>
      </c>
      <c r="L7" s="163">
        <v>126</v>
      </c>
      <c r="M7" s="163">
        <v>105.4</v>
      </c>
      <c r="N7" s="162">
        <v>96</v>
      </c>
      <c r="O7" s="162">
        <v>104.9</v>
      </c>
      <c r="P7" s="163">
        <v>109.7</v>
      </c>
      <c r="Q7" s="166">
        <v>81.2</v>
      </c>
    </row>
    <row r="8" spans="1:17" ht="17.100000000000001" customHeight="1" x14ac:dyDescent="0.15">
      <c r="A8" s="303" t="s">
        <v>131</v>
      </c>
      <c r="B8" s="236">
        <v>101.7</v>
      </c>
      <c r="C8" s="237">
        <v>88.6</v>
      </c>
      <c r="D8" s="237">
        <v>104.8</v>
      </c>
      <c r="E8" s="237">
        <v>111.9</v>
      </c>
      <c r="F8" s="237">
        <v>109.5</v>
      </c>
      <c r="G8" s="237">
        <v>122.4</v>
      </c>
      <c r="H8" s="237">
        <v>103.3</v>
      </c>
      <c r="I8" s="237">
        <v>112</v>
      </c>
      <c r="J8" s="169">
        <v>96</v>
      </c>
      <c r="K8" s="169">
        <v>91.5</v>
      </c>
      <c r="L8" s="169">
        <v>111.7</v>
      </c>
      <c r="M8" s="169">
        <v>99.1</v>
      </c>
      <c r="N8" s="237">
        <v>99.6</v>
      </c>
      <c r="O8" s="237">
        <v>103.8</v>
      </c>
      <c r="P8" s="237">
        <v>96.9</v>
      </c>
      <c r="Q8" s="170">
        <v>88.5</v>
      </c>
    </row>
    <row r="9" spans="1:17" ht="15" customHeight="1" x14ac:dyDescent="0.15">
      <c r="A9" s="303" t="s">
        <v>208</v>
      </c>
      <c r="B9" s="236">
        <v>100.4</v>
      </c>
      <c r="C9" s="237">
        <v>92</v>
      </c>
      <c r="D9" s="237">
        <v>105.1</v>
      </c>
      <c r="E9" s="237">
        <v>98.5</v>
      </c>
      <c r="F9" s="237">
        <v>102.6</v>
      </c>
      <c r="G9" s="237">
        <v>115.9</v>
      </c>
      <c r="H9" s="237">
        <v>100.6</v>
      </c>
      <c r="I9" s="237">
        <v>105.3</v>
      </c>
      <c r="J9" s="169">
        <v>91.3</v>
      </c>
      <c r="K9" s="169">
        <v>92.3</v>
      </c>
      <c r="L9" s="169">
        <v>104.3</v>
      </c>
      <c r="M9" s="169">
        <v>103.4</v>
      </c>
      <c r="N9" s="237">
        <v>94.5</v>
      </c>
      <c r="O9" s="237">
        <v>101.5</v>
      </c>
      <c r="P9" s="237">
        <v>102.8</v>
      </c>
      <c r="Q9" s="170">
        <v>85.3</v>
      </c>
    </row>
    <row r="10" spans="1:17" ht="15" customHeight="1" x14ac:dyDescent="0.15">
      <c r="A10" s="304" t="s">
        <v>132</v>
      </c>
      <c r="B10" s="236">
        <v>100</v>
      </c>
      <c r="C10" s="237">
        <v>100</v>
      </c>
      <c r="D10" s="237">
        <v>100</v>
      </c>
      <c r="E10" s="237">
        <v>100</v>
      </c>
      <c r="F10" s="237">
        <v>100</v>
      </c>
      <c r="G10" s="237">
        <v>100</v>
      </c>
      <c r="H10" s="237">
        <v>100</v>
      </c>
      <c r="I10" s="237">
        <v>100</v>
      </c>
      <c r="J10" s="169">
        <v>100</v>
      </c>
      <c r="K10" s="169">
        <v>100</v>
      </c>
      <c r="L10" s="169">
        <v>100</v>
      </c>
      <c r="M10" s="169">
        <v>100</v>
      </c>
      <c r="N10" s="237">
        <v>100</v>
      </c>
      <c r="O10" s="237">
        <v>100</v>
      </c>
      <c r="P10" s="237">
        <v>100</v>
      </c>
      <c r="Q10" s="170">
        <v>100</v>
      </c>
    </row>
    <row r="11" spans="1:17" ht="15" customHeight="1" x14ac:dyDescent="0.15">
      <c r="A11" s="305" t="s">
        <v>133</v>
      </c>
      <c r="B11" s="236">
        <v>100.9</v>
      </c>
      <c r="C11" s="237">
        <v>98</v>
      </c>
      <c r="D11" s="237">
        <v>101.9</v>
      </c>
      <c r="E11" s="237">
        <v>119.3</v>
      </c>
      <c r="F11" s="237">
        <v>104.3</v>
      </c>
      <c r="G11" s="237">
        <v>95.7</v>
      </c>
      <c r="H11" s="237">
        <v>107.7</v>
      </c>
      <c r="I11" s="237">
        <v>93.6</v>
      </c>
      <c r="J11" s="169">
        <v>110.9</v>
      </c>
      <c r="K11" s="169">
        <v>101.1</v>
      </c>
      <c r="L11" s="169">
        <v>110.5</v>
      </c>
      <c r="M11" s="169">
        <v>108.9</v>
      </c>
      <c r="N11" s="237">
        <v>103.9</v>
      </c>
      <c r="O11" s="237">
        <v>96</v>
      </c>
      <c r="P11" s="237">
        <v>101.3</v>
      </c>
      <c r="Q11" s="170">
        <v>90</v>
      </c>
    </row>
    <row r="12" spans="1:17" ht="15" customHeight="1" x14ac:dyDescent="0.15">
      <c r="A12" s="305" t="s">
        <v>209</v>
      </c>
      <c r="B12" s="236">
        <v>96.5</v>
      </c>
      <c r="C12" s="237">
        <v>95.6</v>
      </c>
      <c r="D12" s="237">
        <v>102.1</v>
      </c>
      <c r="E12" s="237">
        <v>110.4</v>
      </c>
      <c r="F12" s="237">
        <v>104.9</v>
      </c>
      <c r="G12" s="237">
        <v>98.1</v>
      </c>
      <c r="H12" s="237">
        <v>92.9</v>
      </c>
      <c r="I12" s="237">
        <v>82.8</v>
      </c>
      <c r="J12" s="169">
        <v>114.9</v>
      </c>
      <c r="K12" s="169">
        <v>94</v>
      </c>
      <c r="L12" s="169">
        <v>130.19999999999999</v>
      </c>
      <c r="M12" s="169">
        <v>114.5</v>
      </c>
      <c r="N12" s="237">
        <v>102.5</v>
      </c>
      <c r="O12" s="237">
        <v>93</v>
      </c>
      <c r="P12" s="237">
        <v>93.5</v>
      </c>
      <c r="Q12" s="170">
        <v>83.2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214</v>
      </c>
      <c r="B14" s="168">
        <v>82.5</v>
      </c>
      <c r="C14" s="169">
        <v>88.9</v>
      </c>
      <c r="D14" s="169">
        <v>82.4</v>
      </c>
      <c r="E14" s="169">
        <v>90</v>
      </c>
      <c r="F14" s="169">
        <v>80.2</v>
      </c>
      <c r="G14" s="169">
        <v>88.7</v>
      </c>
      <c r="H14" s="169">
        <v>89.3</v>
      </c>
      <c r="I14" s="169">
        <v>70.5</v>
      </c>
      <c r="J14" s="169">
        <v>100.7</v>
      </c>
      <c r="K14" s="169">
        <v>65.900000000000006</v>
      </c>
      <c r="L14" s="169">
        <v>120.2</v>
      </c>
      <c r="M14" s="169">
        <v>107.9</v>
      </c>
      <c r="N14" s="169">
        <v>84.2</v>
      </c>
      <c r="O14" s="169">
        <v>81.099999999999994</v>
      </c>
      <c r="P14" s="169">
        <v>78.900000000000006</v>
      </c>
      <c r="Q14" s="170">
        <v>75.3</v>
      </c>
    </row>
    <row r="15" spans="1:17" ht="17.100000000000001" customHeight="1" x14ac:dyDescent="0.15">
      <c r="A15" s="295" t="s">
        <v>200</v>
      </c>
      <c r="B15" s="168">
        <v>85.1</v>
      </c>
      <c r="C15" s="169">
        <v>87.1</v>
      </c>
      <c r="D15" s="169">
        <v>85.6</v>
      </c>
      <c r="E15" s="169">
        <v>90.7</v>
      </c>
      <c r="F15" s="169">
        <v>76.400000000000006</v>
      </c>
      <c r="G15" s="169">
        <v>91.4</v>
      </c>
      <c r="H15" s="169">
        <v>84.9</v>
      </c>
      <c r="I15" s="169">
        <v>71</v>
      </c>
      <c r="J15" s="169">
        <v>100.2</v>
      </c>
      <c r="K15" s="169">
        <v>74.5</v>
      </c>
      <c r="L15" s="169">
        <v>141.30000000000001</v>
      </c>
      <c r="M15" s="169">
        <v>113.4</v>
      </c>
      <c r="N15" s="169">
        <v>83.8</v>
      </c>
      <c r="O15" s="169">
        <v>90.1</v>
      </c>
      <c r="P15" s="169">
        <v>78.099999999999994</v>
      </c>
      <c r="Q15" s="170">
        <v>73.099999999999994</v>
      </c>
    </row>
    <row r="16" spans="1:17" ht="17.100000000000001" customHeight="1" x14ac:dyDescent="0.15">
      <c r="A16" s="295" t="s">
        <v>201</v>
      </c>
      <c r="B16" s="168">
        <v>84.3</v>
      </c>
      <c r="C16" s="169">
        <v>81.2</v>
      </c>
      <c r="D16" s="169">
        <v>86.8</v>
      </c>
      <c r="E16" s="169">
        <v>93.5</v>
      </c>
      <c r="F16" s="169">
        <v>75.5</v>
      </c>
      <c r="G16" s="169">
        <v>92.9</v>
      </c>
      <c r="H16" s="169">
        <v>88.6</v>
      </c>
      <c r="I16" s="169">
        <v>66</v>
      </c>
      <c r="J16" s="169">
        <v>125</v>
      </c>
      <c r="K16" s="169">
        <v>73.5</v>
      </c>
      <c r="L16" s="169">
        <v>130.19999999999999</v>
      </c>
      <c r="M16" s="169">
        <v>106.3</v>
      </c>
      <c r="N16" s="169">
        <v>82.9</v>
      </c>
      <c r="O16" s="169">
        <v>85.3</v>
      </c>
      <c r="P16" s="169">
        <v>74.400000000000006</v>
      </c>
      <c r="Q16" s="170">
        <v>71.7</v>
      </c>
    </row>
    <row r="17" spans="1:17" ht="17.100000000000001" customHeight="1" x14ac:dyDescent="0.15">
      <c r="A17" s="295" t="s">
        <v>202</v>
      </c>
      <c r="B17" s="168">
        <v>83.5</v>
      </c>
      <c r="C17" s="169">
        <v>113</v>
      </c>
      <c r="D17" s="169">
        <v>82.5</v>
      </c>
      <c r="E17" s="169">
        <v>91.8</v>
      </c>
      <c r="F17" s="169">
        <v>88.7</v>
      </c>
      <c r="G17" s="169">
        <v>93.8</v>
      </c>
      <c r="H17" s="169">
        <v>84</v>
      </c>
      <c r="I17" s="169">
        <v>67.599999999999994</v>
      </c>
      <c r="J17" s="169">
        <v>97.5</v>
      </c>
      <c r="K17" s="169">
        <v>72.599999999999994</v>
      </c>
      <c r="L17" s="169">
        <v>139.19999999999999</v>
      </c>
      <c r="M17" s="169">
        <v>104.2</v>
      </c>
      <c r="N17" s="169">
        <v>80.5</v>
      </c>
      <c r="O17" s="169">
        <v>79.8</v>
      </c>
      <c r="P17" s="169">
        <v>75.099999999999994</v>
      </c>
      <c r="Q17" s="170">
        <v>73.7</v>
      </c>
    </row>
    <row r="18" spans="1:17" ht="17.100000000000001" customHeight="1" x14ac:dyDescent="0.15">
      <c r="A18" s="295" t="s">
        <v>203</v>
      </c>
      <c r="B18" s="168">
        <v>136.30000000000001</v>
      </c>
      <c r="C18" s="169">
        <v>96.8</v>
      </c>
      <c r="D18" s="169">
        <v>146.6</v>
      </c>
      <c r="E18" s="169">
        <v>222.4</v>
      </c>
      <c r="F18" s="169">
        <v>202.8</v>
      </c>
      <c r="G18" s="169">
        <v>94.5</v>
      </c>
      <c r="H18" s="169">
        <v>126</v>
      </c>
      <c r="I18" s="169">
        <v>145.69999999999999</v>
      </c>
      <c r="J18" s="169">
        <v>154.19999999999999</v>
      </c>
      <c r="K18" s="169">
        <v>110.2</v>
      </c>
      <c r="L18" s="169">
        <v>143.9</v>
      </c>
      <c r="M18" s="169">
        <v>114.2</v>
      </c>
      <c r="N18" s="169">
        <v>199.6</v>
      </c>
      <c r="O18" s="169">
        <v>137.69999999999999</v>
      </c>
      <c r="P18" s="169">
        <v>157.30000000000001</v>
      </c>
      <c r="Q18" s="170">
        <v>119.5</v>
      </c>
    </row>
    <row r="19" spans="1:17" ht="17.100000000000001" customHeight="1" x14ac:dyDescent="0.15">
      <c r="A19" s="295" t="s">
        <v>204</v>
      </c>
      <c r="B19" s="168">
        <v>107.8</v>
      </c>
      <c r="C19" s="169">
        <v>90.4</v>
      </c>
      <c r="D19" s="169">
        <v>127.1</v>
      </c>
      <c r="E19" s="169">
        <v>87.8</v>
      </c>
      <c r="F19" s="169">
        <v>93.3</v>
      </c>
      <c r="G19" s="169">
        <v>119.3</v>
      </c>
      <c r="H19" s="169">
        <v>94.9</v>
      </c>
      <c r="I19" s="169">
        <v>67.099999999999994</v>
      </c>
      <c r="J19" s="169">
        <v>144.4</v>
      </c>
      <c r="K19" s="169">
        <v>159.9</v>
      </c>
      <c r="L19" s="169">
        <v>144.4</v>
      </c>
      <c r="M19" s="169">
        <v>117</v>
      </c>
      <c r="N19" s="169">
        <v>78.5</v>
      </c>
      <c r="O19" s="169">
        <v>91.4</v>
      </c>
      <c r="P19" s="169">
        <v>83.7</v>
      </c>
      <c r="Q19" s="170">
        <v>90.7</v>
      </c>
    </row>
    <row r="20" spans="1:17" ht="17.100000000000001" customHeight="1" x14ac:dyDescent="0.15">
      <c r="A20" s="295" t="s">
        <v>205</v>
      </c>
      <c r="B20" s="168">
        <v>81.400000000000006</v>
      </c>
      <c r="C20" s="169">
        <v>88.9</v>
      </c>
      <c r="D20" s="169">
        <v>83.9</v>
      </c>
      <c r="E20" s="169">
        <v>87.3</v>
      </c>
      <c r="F20" s="169">
        <v>74.900000000000006</v>
      </c>
      <c r="G20" s="169">
        <v>92.3</v>
      </c>
      <c r="H20" s="169">
        <v>79.900000000000006</v>
      </c>
      <c r="I20" s="169">
        <v>80.8</v>
      </c>
      <c r="J20" s="169">
        <v>93.7</v>
      </c>
      <c r="K20" s="169">
        <v>70.900000000000006</v>
      </c>
      <c r="L20" s="169">
        <v>118.7</v>
      </c>
      <c r="M20" s="169">
        <v>107.8</v>
      </c>
      <c r="N20" s="169">
        <v>79.2</v>
      </c>
      <c r="O20" s="169">
        <v>78.5</v>
      </c>
      <c r="P20" s="169">
        <v>77.8</v>
      </c>
      <c r="Q20" s="170">
        <v>73</v>
      </c>
    </row>
    <row r="21" spans="1:17" ht="17.100000000000001" customHeight="1" x14ac:dyDescent="0.15">
      <c r="A21" s="295" t="s">
        <v>134</v>
      </c>
      <c r="B21" s="168">
        <v>80.599999999999994</v>
      </c>
      <c r="C21" s="169">
        <v>85.2</v>
      </c>
      <c r="D21" s="169">
        <v>83.1</v>
      </c>
      <c r="E21" s="169">
        <v>90.4</v>
      </c>
      <c r="F21" s="169">
        <v>82.5</v>
      </c>
      <c r="G21" s="169">
        <v>88.7</v>
      </c>
      <c r="H21" s="169">
        <v>83</v>
      </c>
      <c r="I21" s="169">
        <v>66.2</v>
      </c>
      <c r="J21" s="169">
        <v>93.9</v>
      </c>
      <c r="K21" s="169">
        <v>72.5</v>
      </c>
      <c r="L21" s="169">
        <v>114.7</v>
      </c>
      <c r="M21" s="169">
        <v>107.1</v>
      </c>
      <c r="N21" s="169">
        <v>79.8</v>
      </c>
      <c r="O21" s="169">
        <v>77</v>
      </c>
      <c r="P21" s="169">
        <v>72.900000000000006</v>
      </c>
      <c r="Q21" s="170">
        <v>72.599999999999994</v>
      </c>
    </row>
    <row r="22" spans="1:17" ht="17.100000000000001" customHeight="1" x14ac:dyDescent="0.15">
      <c r="A22" s="295" t="s">
        <v>135</v>
      </c>
      <c r="B22" s="168">
        <v>79.400000000000006</v>
      </c>
      <c r="C22" s="169">
        <v>78.8</v>
      </c>
      <c r="D22" s="169">
        <v>82.6</v>
      </c>
      <c r="E22" s="169">
        <v>86.9</v>
      </c>
      <c r="F22" s="169">
        <v>82.5</v>
      </c>
      <c r="G22" s="169">
        <v>91.7</v>
      </c>
      <c r="H22" s="169">
        <v>82.5</v>
      </c>
      <c r="I22" s="169">
        <v>65.400000000000006</v>
      </c>
      <c r="J22" s="169">
        <v>94.2</v>
      </c>
      <c r="K22" s="169">
        <v>70.5</v>
      </c>
      <c r="L22" s="169">
        <v>111.3</v>
      </c>
      <c r="M22" s="169">
        <v>108.8</v>
      </c>
      <c r="N22" s="169">
        <v>79</v>
      </c>
      <c r="O22" s="169">
        <v>75.599999999999994</v>
      </c>
      <c r="P22" s="169">
        <v>75.5</v>
      </c>
      <c r="Q22" s="170">
        <v>69.7</v>
      </c>
    </row>
    <row r="23" spans="1:17" ht="17.100000000000001" customHeight="1" x14ac:dyDescent="0.15">
      <c r="A23" s="295" t="s">
        <v>136</v>
      </c>
      <c r="B23" s="168">
        <v>84.4</v>
      </c>
      <c r="C23" s="169">
        <v>125.6</v>
      </c>
      <c r="D23" s="169">
        <v>90.9</v>
      </c>
      <c r="E23" s="169">
        <v>87</v>
      </c>
      <c r="F23" s="169">
        <v>86</v>
      </c>
      <c r="G23" s="169">
        <v>86.5</v>
      </c>
      <c r="H23" s="169">
        <v>80.5</v>
      </c>
      <c r="I23" s="169">
        <v>63.9</v>
      </c>
      <c r="J23" s="169">
        <v>99.8</v>
      </c>
      <c r="K23" s="169">
        <v>71</v>
      </c>
      <c r="L23" s="169">
        <v>110.7</v>
      </c>
      <c r="M23" s="169">
        <v>103.7</v>
      </c>
      <c r="N23" s="169">
        <v>77.8</v>
      </c>
      <c r="O23" s="169">
        <v>77.599999999999994</v>
      </c>
      <c r="P23" s="169">
        <v>88.7</v>
      </c>
      <c r="Q23" s="170">
        <v>73.400000000000006</v>
      </c>
    </row>
    <row r="24" spans="1:17" ht="17.100000000000001" customHeight="1" x14ac:dyDescent="0.15">
      <c r="A24" s="295" t="s">
        <v>137</v>
      </c>
      <c r="B24" s="168">
        <v>166.1</v>
      </c>
      <c r="C24" s="169">
        <v>129.30000000000001</v>
      </c>
      <c r="D24" s="169">
        <v>186.6</v>
      </c>
      <c r="E24" s="169">
        <v>204.9</v>
      </c>
      <c r="F24" s="169">
        <v>234.9</v>
      </c>
      <c r="G24" s="169">
        <v>136.6</v>
      </c>
      <c r="H24" s="169">
        <v>133.9</v>
      </c>
      <c r="I24" s="169">
        <v>149.4</v>
      </c>
      <c r="J24" s="169">
        <v>185</v>
      </c>
      <c r="K24" s="169">
        <v>208.8</v>
      </c>
      <c r="L24" s="169">
        <v>145</v>
      </c>
      <c r="M24" s="169">
        <v>140.6</v>
      </c>
      <c r="N24" s="169">
        <v>217.4</v>
      </c>
      <c r="O24" s="169">
        <v>155</v>
      </c>
      <c r="P24" s="169">
        <v>178.2</v>
      </c>
      <c r="Q24" s="170">
        <v>132.9</v>
      </c>
    </row>
    <row r="25" spans="1:17" ht="17.100000000000001" customHeight="1" x14ac:dyDescent="0.15">
      <c r="A25" s="295" t="s">
        <v>210</v>
      </c>
      <c r="B25" s="168">
        <v>79.3</v>
      </c>
      <c r="C25" s="169">
        <v>77</v>
      </c>
      <c r="D25" s="169">
        <v>86</v>
      </c>
      <c r="E25" s="169">
        <v>82</v>
      </c>
      <c r="F25" s="169">
        <v>75</v>
      </c>
      <c r="G25" s="169">
        <v>93.7</v>
      </c>
      <c r="H25" s="169">
        <v>78.5</v>
      </c>
      <c r="I25" s="169">
        <v>72.400000000000006</v>
      </c>
      <c r="J25" s="169">
        <v>107.5</v>
      </c>
      <c r="K25" s="169">
        <v>70.5</v>
      </c>
      <c r="L25" s="169">
        <v>108.9</v>
      </c>
      <c r="M25" s="169">
        <v>76.2</v>
      </c>
      <c r="N25" s="169">
        <v>76.099999999999994</v>
      </c>
      <c r="O25" s="169">
        <v>76.7</v>
      </c>
      <c r="P25" s="169">
        <v>77.599999999999994</v>
      </c>
      <c r="Q25" s="170">
        <v>72.2</v>
      </c>
    </row>
    <row r="26" spans="1:17" ht="17.100000000000001" customHeight="1" x14ac:dyDescent="0.15">
      <c r="A26" s="295" t="s">
        <v>199</v>
      </c>
      <c r="B26" s="236">
        <v>78.599999999999994</v>
      </c>
      <c r="C26" s="237">
        <v>88.2</v>
      </c>
      <c r="D26" s="237">
        <v>82.2</v>
      </c>
      <c r="E26" s="237">
        <v>81.7</v>
      </c>
      <c r="F26" s="237">
        <v>73</v>
      </c>
      <c r="G26" s="237">
        <v>95.8</v>
      </c>
      <c r="H26" s="237">
        <v>79.900000000000006</v>
      </c>
      <c r="I26" s="237">
        <v>71.3</v>
      </c>
      <c r="J26" s="169">
        <v>108.4</v>
      </c>
      <c r="K26" s="169">
        <v>70.400000000000006</v>
      </c>
      <c r="L26" s="169">
        <v>100.7</v>
      </c>
      <c r="M26" s="169">
        <v>66.900000000000006</v>
      </c>
      <c r="N26" s="237">
        <v>76.900000000000006</v>
      </c>
      <c r="O26" s="237">
        <v>75.5</v>
      </c>
      <c r="P26" s="237">
        <v>82.7</v>
      </c>
      <c r="Q26" s="170">
        <v>71</v>
      </c>
    </row>
    <row r="27" spans="1:17" ht="15" customHeight="1" x14ac:dyDescent="0.15">
      <c r="A27" s="194"/>
      <c r="B27" s="226"/>
      <c r="C27" s="227"/>
      <c r="D27" s="227"/>
      <c r="E27" s="227"/>
      <c r="F27" s="227"/>
      <c r="G27" s="227"/>
      <c r="H27" s="227"/>
      <c r="I27" s="227"/>
      <c r="J27" s="228"/>
      <c r="K27" s="228"/>
      <c r="L27" s="228"/>
      <c r="M27" s="228"/>
      <c r="N27" s="227"/>
      <c r="O27" s="227"/>
      <c r="P27" s="227"/>
      <c r="Q27" s="229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152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153</v>
      </c>
      <c r="F31" s="351" t="s">
        <v>37</v>
      </c>
      <c r="G31" s="351" t="s">
        <v>154</v>
      </c>
      <c r="H31" s="351" t="s">
        <v>155</v>
      </c>
      <c r="I31" s="351" t="s">
        <v>156</v>
      </c>
      <c r="J31" s="354" t="s">
        <v>157</v>
      </c>
      <c r="K31" s="354" t="s">
        <v>158</v>
      </c>
      <c r="L31" s="354" t="s">
        <v>159</v>
      </c>
      <c r="M31" s="354" t="s">
        <v>160</v>
      </c>
      <c r="N31" s="351" t="s">
        <v>165</v>
      </c>
      <c r="O31" s="351" t="s">
        <v>166</v>
      </c>
      <c r="P31" s="351" t="s">
        <v>38</v>
      </c>
      <c r="Q31" s="354" t="s">
        <v>163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207</v>
      </c>
      <c r="B35" s="235">
        <v>99.7</v>
      </c>
      <c r="C35" s="235">
        <v>72.3</v>
      </c>
      <c r="D35" s="235">
        <v>105.8</v>
      </c>
      <c r="E35" s="235">
        <v>117.7</v>
      </c>
      <c r="F35" s="235">
        <v>117.7</v>
      </c>
      <c r="G35" s="235">
        <v>96.3</v>
      </c>
      <c r="H35" s="235">
        <v>91.4</v>
      </c>
      <c r="I35" s="235">
        <v>103.4</v>
      </c>
      <c r="J35" s="169">
        <v>89.2</v>
      </c>
      <c r="K35" s="169">
        <v>96.4</v>
      </c>
      <c r="L35" s="169">
        <v>200.4</v>
      </c>
      <c r="M35" s="169">
        <v>102.1</v>
      </c>
      <c r="N35" s="235">
        <v>101.7</v>
      </c>
      <c r="O35" s="235">
        <v>99.2</v>
      </c>
      <c r="P35" s="175">
        <v>97.3</v>
      </c>
      <c r="Q35" s="170">
        <v>83.2</v>
      </c>
    </row>
    <row r="36" spans="1:17" ht="17.100000000000001" customHeight="1" x14ac:dyDescent="0.15">
      <c r="A36" s="303" t="s">
        <v>131</v>
      </c>
      <c r="B36" s="236">
        <v>102.2</v>
      </c>
      <c r="C36" s="237">
        <v>69.8</v>
      </c>
      <c r="D36" s="237">
        <v>106.3</v>
      </c>
      <c r="E36" s="237">
        <v>113.1</v>
      </c>
      <c r="F36" s="237">
        <v>94.5</v>
      </c>
      <c r="G36" s="237">
        <v>124.3</v>
      </c>
      <c r="H36" s="237">
        <v>91.2</v>
      </c>
      <c r="I36" s="237">
        <v>110.2</v>
      </c>
      <c r="J36" s="169">
        <v>95.9</v>
      </c>
      <c r="K36" s="169">
        <v>93.5</v>
      </c>
      <c r="L36" s="169">
        <v>169.4</v>
      </c>
      <c r="M36" s="169">
        <v>73.3</v>
      </c>
      <c r="N36" s="237">
        <v>108</v>
      </c>
      <c r="O36" s="237">
        <v>101.9</v>
      </c>
      <c r="P36" s="225">
        <v>81.5</v>
      </c>
      <c r="Q36" s="170">
        <v>92.1</v>
      </c>
    </row>
    <row r="37" spans="1:17" ht="15" customHeight="1" x14ac:dyDescent="0.15">
      <c r="A37" s="303" t="s">
        <v>208</v>
      </c>
      <c r="B37" s="236">
        <v>102.3</v>
      </c>
      <c r="C37" s="237">
        <v>97.4</v>
      </c>
      <c r="D37" s="237">
        <v>105.6</v>
      </c>
      <c r="E37" s="237">
        <v>99.9</v>
      </c>
      <c r="F37" s="237">
        <v>90.5</v>
      </c>
      <c r="G37" s="237">
        <v>128.1</v>
      </c>
      <c r="H37" s="237">
        <v>93.8</v>
      </c>
      <c r="I37" s="237">
        <v>115.5</v>
      </c>
      <c r="J37" s="169">
        <v>106.3</v>
      </c>
      <c r="K37" s="169">
        <v>90.8</v>
      </c>
      <c r="L37" s="169">
        <v>131.19999999999999</v>
      </c>
      <c r="M37" s="169">
        <v>54.5</v>
      </c>
      <c r="N37" s="237">
        <v>105.9</v>
      </c>
      <c r="O37" s="237">
        <v>103.1</v>
      </c>
      <c r="P37" s="225">
        <v>102.5</v>
      </c>
      <c r="Q37" s="170">
        <v>82.7</v>
      </c>
    </row>
    <row r="38" spans="1:17" ht="15" customHeight="1" x14ac:dyDescent="0.15">
      <c r="A38" s="304" t="s">
        <v>132</v>
      </c>
      <c r="B38" s="236">
        <v>100</v>
      </c>
      <c r="C38" s="237">
        <v>100</v>
      </c>
      <c r="D38" s="237">
        <v>100</v>
      </c>
      <c r="E38" s="237">
        <v>100</v>
      </c>
      <c r="F38" s="237">
        <v>100</v>
      </c>
      <c r="G38" s="237">
        <v>100</v>
      </c>
      <c r="H38" s="237">
        <v>100</v>
      </c>
      <c r="I38" s="237">
        <v>100</v>
      </c>
      <c r="J38" s="169">
        <v>100</v>
      </c>
      <c r="K38" s="169">
        <v>100</v>
      </c>
      <c r="L38" s="169">
        <v>100</v>
      </c>
      <c r="M38" s="169">
        <v>100</v>
      </c>
      <c r="N38" s="237">
        <v>100</v>
      </c>
      <c r="O38" s="237">
        <v>100</v>
      </c>
      <c r="P38" s="225">
        <v>100</v>
      </c>
      <c r="Q38" s="170">
        <v>100</v>
      </c>
    </row>
    <row r="39" spans="1:17" ht="15" customHeight="1" x14ac:dyDescent="0.15">
      <c r="A39" s="305" t="s">
        <v>133</v>
      </c>
      <c r="B39" s="236">
        <v>100</v>
      </c>
      <c r="C39" s="237">
        <v>101.1</v>
      </c>
      <c r="D39" s="237">
        <v>102.6</v>
      </c>
      <c r="E39" s="237">
        <v>124.1</v>
      </c>
      <c r="F39" s="237">
        <v>97.9</v>
      </c>
      <c r="G39" s="237">
        <v>89</v>
      </c>
      <c r="H39" s="237">
        <v>96</v>
      </c>
      <c r="I39" s="237">
        <v>100.7</v>
      </c>
      <c r="J39" s="169">
        <v>74.099999999999994</v>
      </c>
      <c r="K39" s="169">
        <v>102.2</v>
      </c>
      <c r="L39" s="169">
        <v>106.9</v>
      </c>
      <c r="M39" s="169">
        <v>100.4</v>
      </c>
      <c r="N39" s="237">
        <v>111.9</v>
      </c>
      <c r="O39" s="237">
        <v>95.6</v>
      </c>
      <c r="P39" s="225">
        <v>93.1</v>
      </c>
      <c r="Q39" s="170">
        <v>93.9</v>
      </c>
    </row>
    <row r="40" spans="1:17" ht="15" customHeight="1" x14ac:dyDescent="0.15">
      <c r="A40" s="305" t="s">
        <v>209</v>
      </c>
      <c r="B40" s="236">
        <v>97.6</v>
      </c>
      <c r="C40" s="237">
        <v>87.7</v>
      </c>
      <c r="D40" s="237">
        <v>103.7</v>
      </c>
      <c r="E40" s="237">
        <v>109</v>
      </c>
      <c r="F40" s="237">
        <v>94.2</v>
      </c>
      <c r="G40" s="237">
        <v>92.2</v>
      </c>
      <c r="H40" s="237">
        <v>86.2</v>
      </c>
      <c r="I40" s="237">
        <v>87.2</v>
      </c>
      <c r="J40" s="169">
        <v>80.400000000000006</v>
      </c>
      <c r="K40" s="169">
        <v>94.2</v>
      </c>
      <c r="L40" s="169">
        <v>131</v>
      </c>
      <c r="M40" s="169">
        <v>99</v>
      </c>
      <c r="N40" s="237">
        <v>114.4</v>
      </c>
      <c r="O40" s="237">
        <v>93</v>
      </c>
      <c r="P40" s="225">
        <v>85.6</v>
      </c>
      <c r="Q40" s="170">
        <v>88.2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80.400000000000006</v>
      </c>
      <c r="C42" s="169">
        <v>82.7</v>
      </c>
      <c r="D42" s="169">
        <v>83.4</v>
      </c>
      <c r="E42" s="169">
        <v>92.4</v>
      </c>
      <c r="F42" s="169">
        <v>76.400000000000006</v>
      </c>
      <c r="G42" s="169">
        <v>81.8</v>
      </c>
      <c r="H42" s="169">
        <v>79</v>
      </c>
      <c r="I42" s="169">
        <v>69.3</v>
      </c>
      <c r="J42" s="169">
        <v>59.1</v>
      </c>
      <c r="K42" s="169">
        <v>63.2</v>
      </c>
      <c r="L42" s="169">
        <v>120.5</v>
      </c>
      <c r="M42" s="169">
        <v>93.4</v>
      </c>
      <c r="N42" s="169">
        <v>88.3</v>
      </c>
      <c r="O42" s="169">
        <v>80.2</v>
      </c>
      <c r="P42" s="169">
        <v>73.3</v>
      </c>
      <c r="Q42" s="170">
        <v>80.5</v>
      </c>
    </row>
    <row r="43" spans="1:17" ht="17.100000000000001" customHeight="1" x14ac:dyDescent="0.15">
      <c r="A43" s="295" t="s">
        <v>200</v>
      </c>
      <c r="B43" s="168">
        <v>83.5</v>
      </c>
      <c r="C43" s="169">
        <v>81.599999999999994</v>
      </c>
      <c r="D43" s="169">
        <v>86.8</v>
      </c>
      <c r="E43" s="169">
        <v>93</v>
      </c>
      <c r="F43" s="169">
        <v>72.3</v>
      </c>
      <c r="G43" s="169">
        <v>85.1</v>
      </c>
      <c r="H43" s="169">
        <v>75.099999999999994</v>
      </c>
      <c r="I43" s="169">
        <v>71.2</v>
      </c>
      <c r="J43" s="169">
        <v>64.900000000000006</v>
      </c>
      <c r="K43" s="169">
        <v>73.599999999999994</v>
      </c>
      <c r="L43" s="169">
        <v>128.19999999999999</v>
      </c>
      <c r="M43" s="169">
        <v>96.6</v>
      </c>
      <c r="N43" s="169">
        <v>88.7</v>
      </c>
      <c r="O43" s="169">
        <v>87.3</v>
      </c>
      <c r="P43" s="169">
        <v>73.400000000000006</v>
      </c>
      <c r="Q43" s="170">
        <v>78.8</v>
      </c>
    </row>
    <row r="44" spans="1:17" ht="17.100000000000001" customHeight="1" x14ac:dyDescent="0.15">
      <c r="A44" s="295" t="s">
        <v>201</v>
      </c>
      <c r="B44" s="168">
        <v>82.2</v>
      </c>
      <c r="C44" s="169">
        <v>68.2</v>
      </c>
      <c r="D44" s="169">
        <v>85.8</v>
      </c>
      <c r="E44" s="169">
        <v>94</v>
      </c>
      <c r="F44" s="169">
        <v>71.400000000000006</v>
      </c>
      <c r="G44" s="169">
        <v>86.5</v>
      </c>
      <c r="H44" s="169">
        <v>76.3</v>
      </c>
      <c r="I44" s="169">
        <v>67.2</v>
      </c>
      <c r="J44" s="169">
        <v>69.5</v>
      </c>
      <c r="K44" s="169">
        <v>72.3</v>
      </c>
      <c r="L44" s="169">
        <v>136.1</v>
      </c>
      <c r="M44" s="169">
        <v>81.900000000000006</v>
      </c>
      <c r="N44" s="169">
        <v>89.1</v>
      </c>
      <c r="O44" s="169">
        <v>86.6</v>
      </c>
      <c r="P44" s="169">
        <v>68.7</v>
      </c>
      <c r="Q44" s="170">
        <v>79.099999999999994</v>
      </c>
    </row>
    <row r="45" spans="1:17" ht="17.100000000000001" customHeight="1" x14ac:dyDescent="0.15">
      <c r="A45" s="295" t="s">
        <v>202</v>
      </c>
      <c r="B45" s="168">
        <v>82.3</v>
      </c>
      <c r="C45" s="169">
        <v>128.1</v>
      </c>
      <c r="D45" s="169">
        <v>83.8</v>
      </c>
      <c r="E45" s="169">
        <v>90.7</v>
      </c>
      <c r="F45" s="169">
        <v>74.2</v>
      </c>
      <c r="G45" s="169">
        <v>87.7</v>
      </c>
      <c r="H45" s="169">
        <v>77.8</v>
      </c>
      <c r="I45" s="169">
        <v>66.3</v>
      </c>
      <c r="J45" s="169">
        <v>62.6</v>
      </c>
      <c r="K45" s="169">
        <v>70.900000000000006</v>
      </c>
      <c r="L45" s="169">
        <v>145</v>
      </c>
      <c r="M45" s="169">
        <v>82.7</v>
      </c>
      <c r="N45" s="169">
        <v>87.7</v>
      </c>
      <c r="O45" s="169">
        <v>78.7</v>
      </c>
      <c r="P45" s="169">
        <v>69.599999999999994</v>
      </c>
      <c r="Q45" s="170">
        <v>77.5</v>
      </c>
    </row>
    <row r="46" spans="1:17" ht="18" customHeight="1" x14ac:dyDescent="0.15">
      <c r="A46" s="295" t="s">
        <v>203</v>
      </c>
      <c r="B46" s="168">
        <v>144.4</v>
      </c>
      <c r="C46" s="169">
        <v>87.9</v>
      </c>
      <c r="D46" s="169">
        <v>154.6</v>
      </c>
      <c r="E46" s="169">
        <v>205.7</v>
      </c>
      <c r="F46" s="169">
        <v>195.5</v>
      </c>
      <c r="G46" s="169">
        <v>90.1</v>
      </c>
      <c r="H46" s="169">
        <v>109.8</v>
      </c>
      <c r="I46" s="169">
        <v>181.2</v>
      </c>
      <c r="J46" s="169">
        <v>196.2</v>
      </c>
      <c r="K46" s="169">
        <v>113.8</v>
      </c>
      <c r="L46" s="169">
        <v>145</v>
      </c>
      <c r="M46" s="169">
        <v>106.3</v>
      </c>
      <c r="N46" s="169">
        <v>235.7</v>
      </c>
      <c r="O46" s="169">
        <v>140.19999999999999</v>
      </c>
      <c r="P46" s="169">
        <v>152.5</v>
      </c>
      <c r="Q46" s="170">
        <v>126.3</v>
      </c>
    </row>
    <row r="47" spans="1:17" ht="17.100000000000001" customHeight="1" x14ac:dyDescent="0.15">
      <c r="A47" s="295" t="s">
        <v>204</v>
      </c>
      <c r="B47" s="168">
        <v>111.1</v>
      </c>
      <c r="C47" s="169">
        <v>74.2</v>
      </c>
      <c r="D47" s="169">
        <v>126.8</v>
      </c>
      <c r="E47" s="169">
        <v>88.1</v>
      </c>
      <c r="F47" s="169">
        <v>73.5</v>
      </c>
      <c r="G47" s="169">
        <v>123.8</v>
      </c>
      <c r="H47" s="169">
        <v>95.1</v>
      </c>
      <c r="I47" s="169">
        <v>65.7</v>
      </c>
      <c r="J47" s="169">
        <v>62.5</v>
      </c>
      <c r="K47" s="169">
        <v>165.1</v>
      </c>
      <c r="L47" s="169">
        <v>145.80000000000001</v>
      </c>
      <c r="M47" s="169">
        <v>89.4</v>
      </c>
      <c r="N47" s="169">
        <v>85.7</v>
      </c>
      <c r="O47" s="169">
        <v>89.7</v>
      </c>
      <c r="P47" s="169">
        <v>71.2</v>
      </c>
      <c r="Q47" s="170">
        <v>96.5</v>
      </c>
    </row>
    <row r="48" spans="1:17" ht="17.100000000000001" customHeight="1" x14ac:dyDescent="0.15">
      <c r="A48" s="295" t="s">
        <v>205</v>
      </c>
      <c r="B48" s="168">
        <v>80.599999999999994</v>
      </c>
      <c r="C48" s="169">
        <v>75.099999999999994</v>
      </c>
      <c r="D48" s="169">
        <v>84</v>
      </c>
      <c r="E48" s="169">
        <v>88.7</v>
      </c>
      <c r="F48" s="169">
        <v>68.099999999999994</v>
      </c>
      <c r="G48" s="169">
        <v>85.6</v>
      </c>
      <c r="H48" s="169">
        <v>76.400000000000006</v>
      </c>
      <c r="I48" s="169">
        <v>69.3</v>
      </c>
      <c r="J48" s="169">
        <v>62.7</v>
      </c>
      <c r="K48" s="169">
        <v>70.599999999999994</v>
      </c>
      <c r="L48" s="169">
        <v>121.6</v>
      </c>
      <c r="M48" s="169">
        <v>101.5</v>
      </c>
      <c r="N48" s="169">
        <v>86.1</v>
      </c>
      <c r="O48" s="169">
        <v>79</v>
      </c>
      <c r="P48" s="169">
        <v>71.3</v>
      </c>
      <c r="Q48" s="170">
        <v>79.099999999999994</v>
      </c>
    </row>
    <row r="49" spans="1:17" ht="17.100000000000001" customHeight="1" x14ac:dyDescent="0.15">
      <c r="A49" s="295" t="s">
        <v>134</v>
      </c>
      <c r="B49" s="168">
        <v>80.599999999999994</v>
      </c>
      <c r="C49" s="169">
        <v>77.099999999999994</v>
      </c>
      <c r="D49" s="169">
        <v>83.3</v>
      </c>
      <c r="E49" s="169">
        <v>92.5</v>
      </c>
      <c r="F49" s="169">
        <v>77.3</v>
      </c>
      <c r="G49" s="169">
        <v>84</v>
      </c>
      <c r="H49" s="169">
        <v>80.5</v>
      </c>
      <c r="I49" s="169">
        <v>68.400000000000006</v>
      </c>
      <c r="J49" s="169">
        <v>64</v>
      </c>
      <c r="K49" s="169">
        <v>72</v>
      </c>
      <c r="L49" s="169">
        <v>118.1</v>
      </c>
      <c r="M49" s="169">
        <v>98.6</v>
      </c>
      <c r="N49" s="169">
        <v>86.4</v>
      </c>
      <c r="O49" s="169">
        <v>77.3</v>
      </c>
      <c r="P49" s="169">
        <v>69.2</v>
      </c>
      <c r="Q49" s="170">
        <v>78.599999999999994</v>
      </c>
    </row>
    <row r="50" spans="1:17" ht="17.100000000000001" customHeight="1" x14ac:dyDescent="0.15">
      <c r="A50" s="295" t="s">
        <v>135</v>
      </c>
      <c r="B50" s="168">
        <v>78.8</v>
      </c>
      <c r="C50" s="169">
        <v>66.599999999999994</v>
      </c>
      <c r="D50" s="169">
        <v>82.4</v>
      </c>
      <c r="E50" s="169">
        <v>88.4</v>
      </c>
      <c r="F50" s="169">
        <v>75.7</v>
      </c>
      <c r="G50" s="169">
        <v>85.1</v>
      </c>
      <c r="H50" s="169">
        <v>76.5</v>
      </c>
      <c r="I50" s="169">
        <v>65.599999999999994</v>
      </c>
      <c r="J50" s="169">
        <v>62.4</v>
      </c>
      <c r="K50" s="169">
        <v>69.7</v>
      </c>
      <c r="L50" s="169">
        <v>117.6</v>
      </c>
      <c r="M50" s="169">
        <v>95.5</v>
      </c>
      <c r="N50" s="169">
        <v>86.3</v>
      </c>
      <c r="O50" s="169">
        <v>76.599999999999994</v>
      </c>
      <c r="P50" s="169">
        <v>73.3</v>
      </c>
      <c r="Q50" s="170">
        <v>74</v>
      </c>
    </row>
    <row r="51" spans="1:17" ht="17.100000000000001" customHeight="1" x14ac:dyDescent="0.15">
      <c r="A51" s="295" t="s">
        <v>136</v>
      </c>
      <c r="B51" s="168">
        <v>84.5</v>
      </c>
      <c r="C51" s="169">
        <v>144.6</v>
      </c>
      <c r="D51" s="169">
        <v>91.8</v>
      </c>
      <c r="E51" s="169">
        <v>88</v>
      </c>
      <c r="F51" s="169">
        <v>81</v>
      </c>
      <c r="G51" s="169">
        <v>77.099999999999994</v>
      </c>
      <c r="H51" s="169">
        <v>75.2</v>
      </c>
      <c r="I51" s="169">
        <v>65</v>
      </c>
      <c r="J51" s="169">
        <v>65.599999999999994</v>
      </c>
      <c r="K51" s="169">
        <v>70.400000000000006</v>
      </c>
      <c r="L51" s="169">
        <v>122.5</v>
      </c>
      <c r="M51" s="169">
        <v>85.1</v>
      </c>
      <c r="N51" s="169">
        <v>84.2</v>
      </c>
      <c r="O51" s="169">
        <v>76.7</v>
      </c>
      <c r="P51" s="169">
        <v>71.099999999999994</v>
      </c>
      <c r="Q51" s="170">
        <v>78.099999999999994</v>
      </c>
    </row>
    <row r="52" spans="1:17" ht="17.100000000000001" customHeight="1" x14ac:dyDescent="0.15">
      <c r="A52" s="295" t="s">
        <v>137</v>
      </c>
      <c r="B52" s="168">
        <v>178.1</v>
      </c>
      <c r="C52" s="169">
        <v>97</v>
      </c>
      <c r="D52" s="169">
        <v>192.9</v>
      </c>
      <c r="E52" s="169">
        <v>192.2</v>
      </c>
      <c r="F52" s="169">
        <v>191.3</v>
      </c>
      <c r="G52" s="169">
        <v>125.8</v>
      </c>
      <c r="H52" s="169">
        <v>134.5</v>
      </c>
      <c r="I52" s="169">
        <v>182.3</v>
      </c>
      <c r="J52" s="169">
        <v>135</v>
      </c>
      <c r="K52" s="169">
        <v>214.4</v>
      </c>
      <c r="L52" s="169">
        <v>141.6</v>
      </c>
      <c r="M52" s="169">
        <v>158.4</v>
      </c>
      <c r="N52" s="169">
        <v>263</v>
      </c>
      <c r="O52" s="169">
        <v>157.1</v>
      </c>
      <c r="P52" s="169">
        <v>156.80000000000001</v>
      </c>
      <c r="Q52" s="170">
        <v>131.19999999999999</v>
      </c>
    </row>
    <row r="53" spans="1:17" ht="17.100000000000001" customHeight="1" x14ac:dyDescent="0.15">
      <c r="A53" s="295" t="s">
        <v>210</v>
      </c>
      <c r="B53" s="168">
        <v>78.7</v>
      </c>
      <c r="C53" s="169">
        <v>60</v>
      </c>
      <c r="D53" s="169">
        <v>85.3</v>
      </c>
      <c r="E53" s="169">
        <v>86</v>
      </c>
      <c r="F53" s="169">
        <v>75.5</v>
      </c>
      <c r="G53" s="169">
        <v>85.7</v>
      </c>
      <c r="H53" s="169">
        <v>66.400000000000006</v>
      </c>
      <c r="I53" s="169">
        <v>77.2</v>
      </c>
      <c r="J53" s="169">
        <v>71.2</v>
      </c>
      <c r="K53" s="169">
        <v>68.099999999999994</v>
      </c>
      <c r="L53" s="169">
        <v>132.80000000000001</v>
      </c>
      <c r="M53" s="169">
        <v>87.7</v>
      </c>
      <c r="N53" s="169">
        <v>86.4</v>
      </c>
      <c r="O53" s="169">
        <v>75.599999999999994</v>
      </c>
      <c r="P53" s="169">
        <v>74.900000000000006</v>
      </c>
      <c r="Q53" s="170">
        <v>73.7</v>
      </c>
    </row>
    <row r="54" spans="1:17" ht="17.100000000000001" customHeight="1" x14ac:dyDescent="0.15">
      <c r="A54" s="295" t="s">
        <v>199</v>
      </c>
      <c r="B54" s="236">
        <v>77.7</v>
      </c>
      <c r="C54" s="237">
        <v>75.8</v>
      </c>
      <c r="D54" s="237">
        <v>81.099999999999994</v>
      </c>
      <c r="E54" s="237">
        <v>86.7</v>
      </c>
      <c r="F54" s="237">
        <v>67.900000000000006</v>
      </c>
      <c r="G54" s="237">
        <v>86.8</v>
      </c>
      <c r="H54" s="237">
        <v>68.8</v>
      </c>
      <c r="I54" s="237">
        <v>73.7</v>
      </c>
      <c r="J54" s="169">
        <v>69.2</v>
      </c>
      <c r="K54" s="169">
        <v>68.400000000000006</v>
      </c>
      <c r="L54" s="169">
        <v>122.6</v>
      </c>
      <c r="M54" s="169">
        <v>79.099999999999994</v>
      </c>
      <c r="N54" s="237">
        <v>87.4</v>
      </c>
      <c r="O54" s="237">
        <v>74.5</v>
      </c>
      <c r="P54" s="237">
        <v>75.5</v>
      </c>
      <c r="Q54" s="170">
        <v>77.3</v>
      </c>
    </row>
    <row r="55" spans="1:17" ht="15" customHeight="1" x14ac:dyDescent="0.15">
      <c r="A55" s="194"/>
      <c r="B55" s="226"/>
      <c r="C55" s="227"/>
      <c r="D55" s="227"/>
      <c r="E55" s="227"/>
      <c r="F55" s="227"/>
      <c r="G55" s="227"/>
      <c r="H55" s="227"/>
      <c r="I55" s="227"/>
      <c r="J55" s="228"/>
      <c r="K55" s="228"/>
      <c r="L55" s="228"/>
      <c r="M55" s="228"/>
      <c r="N55" s="227"/>
      <c r="O55" s="227"/>
      <c r="P55" s="227"/>
      <c r="Q55" s="229"/>
    </row>
    <row r="56" spans="1:17" x14ac:dyDescent="0.15">
      <c r="J56" s="50"/>
      <c r="K56" s="50"/>
      <c r="L56" s="50"/>
      <c r="M56" s="50"/>
      <c r="Q56" s="50"/>
    </row>
  </sheetData>
  <mergeCells count="32">
    <mergeCell ref="G31:G33"/>
    <mergeCell ref="B3:B5"/>
    <mergeCell ref="C3:C5"/>
    <mergeCell ref="D3:D5"/>
    <mergeCell ref="E3:E5"/>
    <mergeCell ref="F3:F5"/>
    <mergeCell ref="G3:G5"/>
    <mergeCell ref="I31:I33"/>
    <mergeCell ref="M3:M5"/>
    <mergeCell ref="N3:N5"/>
    <mergeCell ref="O3:O5"/>
    <mergeCell ref="H3:H5"/>
    <mergeCell ref="I3:I5"/>
    <mergeCell ref="J3:J5"/>
    <mergeCell ref="K3:K5"/>
    <mergeCell ref="L3:L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  <mergeCell ref="H31:H33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8:A12 A36:A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125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O1" s="320"/>
      <c r="Q1" s="245" t="str">
        <f>賃金!J1</f>
        <v>令和５年２月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153</v>
      </c>
      <c r="F3" s="351" t="s">
        <v>37</v>
      </c>
      <c r="G3" s="351" t="s">
        <v>154</v>
      </c>
      <c r="H3" s="351" t="s">
        <v>155</v>
      </c>
      <c r="I3" s="351" t="s">
        <v>156</v>
      </c>
      <c r="J3" s="354" t="s">
        <v>157</v>
      </c>
      <c r="K3" s="354" t="s">
        <v>158</v>
      </c>
      <c r="L3" s="354" t="s">
        <v>159</v>
      </c>
      <c r="M3" s="354" t="s">
        <v>160</v>
      </c>
      <c r="N3" s="351" t="s">
        <v>161</v>
      </c>
      <c r="O3" s="351" t="s">
        <v>162</v>
      </c>
      <c r="P3" s="351" t="s">
        <v>38</v>
      </c>
      <c r="Q3" s="354" t="s">
        <v>163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0"/>
      <c r="C6" s="221"/>
      <c r="D6" s="221"/>
      <c r="E6" s="221"/>
      <c r="F6" s="221"/>
      <c r="G6" s="221"/>
      <c r="H6" s="221"/>
      <c r="I6" s="221"/>
      <c r="J6" s="222"/>
      <c r="K6" s="222"/>
      <c r="L6" s="222"/>
      <c r="M6" s="222"/>
      <c r="N6" s="221"/>
      <c r="O6" s="221"/>
      <c r="P6" s="221"/>
      <c r="Q6" s="223"/>
    </row>
    <row r="7" spans="1:17" ht="17.100000000000001" customHeight="1" x14ac:dyDescent="0.15">
      <c r="A7" s="302" t="s">
        <v>207</v>
      </c>
      <c r="B7" s="162">
        <v>103.6</v>
      </c>
      <c r="C7" s="162">
        <v>104.3</v>
      </c>
      <c r="D7" s="162">
        <v>103.6</v>
      </c>
      <c r="E7" s="162">
        <v>125</v>
      </c>
      <c r="F7" s="162">
        <v>122</v>
      </c>
      <c r="G7" s="162">
        <v>115.8</v>
      </c>
      <c r="H7" s="162">
        <v>101.8</v>
      </c>
      <c r="I7" s="162">
        <v>102.2</v>
      </c>
      <c r="J7" s="163">
        <v>105.2</v>
      </c>
      <c r="K7" s="163">
        <v>99.3</v>
      </c>
      <c r="L7" s="163">
        <v>125.1</v>
      </c>
      <c r="M7" s="163">
        <v>109.8</v>
      </c>
      <c r="N7" s="162">
        <v>97.3</v>
      </c>
      <c r="O7" s="162">
        <v>103.6</v>
      </c>
      <c r="P7" s="163">
        <v>103.1</v>
      </c>
      <c r="Q7" s="166">
        <v>87.4</v>
      </c>
    </row>
    <row r="8" spans="1:17" ht="17.100000000000001" customHeight="1" x14ac:dyDescent="0.15">
      <c r="A8" s="303" t="s">
        <v>131</v>
      </c>
      <c r="B8" s="236">
        <v>101</v>
      </c>
      <c r="C8" s="237">
        <v>96.3</v>
      </c>
      <c r="D8" s="237">
        <v>102.2</v>
      </c>
      <c r="E8" s="237">
        <v>109.1</v>
      </c>
      <c r="F8" s="237">
        <v>111.3</v>
      </c>
      <c r="G8" s="237">
        <v>114.9</v>
      </c>
      <c r="H8" s="237">
        <v>103</v>
      </c>
      <c r="I8" s="237">
        <v>107.8</v>
      </c>
      <c r="J8" s="169">
        <v>102.2</v>
      </c>
      <c r="K8" s="169">
        <v>93.7</v>
      </c>
      <c r="L8" s="169">
        <v>111.3</v>
      </c>
      <c r="M8" s="169">
        <v>99.9</v>
      </c>
      <c r="N8" s="237">
        <v>97.9</v>
      </c>
      <c r="O8" s="237">
        <v>101.3</v>
      </c>
      <c r="P8" s="237">
        <v>94.9</v>
      </c>
      <c r="Q8" s="170">
        <v>92.6</v>
      </c>
    </row>
    <row r="9" spans="1:17" ht="15" customHeight="1" x14ac:dyDescent="0.15">
      <c r="A9" s="303" t="s">
        <v>208</v>
      </c>
      <c r="B9" s="236">
        <v>99.6</v>
      </c>
      <c r="C9" s="237">
        <v>91.4</v>
      </c>
      <c r="D9" s="237">
        <v>102.6</v>
      </c>
      <c r="E9" s="237">
        <v>97.1</v>
      </c>
      <c r="F9" s="237">
        <v>101.8</v>
      </c>
      <c r="G9" s="237">
        <v>107.7</v>
      </c>
      <c r="H9" s="237">
        <v>103.1</v>
      </c>
      <c r="I9" s="237">
        <v>102.9</v>
      </c>
      <c r="J9" s="169">
        <v>90.9</v>
      </c>
      <c r="K9" s="169">
        <v>93.5</v>
      </c>
      <c r="L9" s="169">
        <v>104</v>
      </c>
      <c r="M9" s="169">
        <v>102</v>
      </c>
      <c r="N9" s="237">
        <v>92.6</v>
      </c>
      <c r="O9" s="237">
        <v>100.9</v>
      </c>
      <c r="P9" s="237">
        <v>98.8</v>
      </c>
      <c r="Q9" s="170">
        <v>90.8</v>
      </c>
    </row>
    <row r="10" spans="1:17" ht="15" customHeight="1" x14ac:dyDescent="0.15">
      <c r="A10" s="304" t="s">
        <v>132</v>
      </c>
      <c r="B10" s="236">
        <v>100</v>
      </c>
      <c r="C10" s="237">
        <v>100</v>
      </c>
      <c r="D10" s="237">
        <v>100</v>
      </c>
      <c r="E10" s="237">
        <v>100</v>
      </c>
      <c r="F10" s="237">
        <v>100</v>
      </c>
      <c r="G10" s="237">
        <v>100</v>
      </c>
      <c r="H10" s="237">
        <v>100</v>
      </c>
      <c r="I10" s="237">
        <v>100</v>
      </c>
      <c r="J10" s="169">
        <v>100</v>
      </c>
      <c r="K10" s="169">
        <v>100</v>
      </c>
      <c r="L10" s="169">
        <v>100</v>
      </c>
      <c r="M10" s="169">
        <v>100</v>
      </c>
      <c r="N10" s="237">
        <v>100</v>
      </c>
      <c r="O10" s="237">
        <v>100</v>
      </c>
      <c r="P10" s="237">
        <v>100</v>
      </c>
      <c r="Q10" s="170">
        <v>100</v>
      </c>
    </row>
    <row r="11" spans="1:17" ht="15" customHeight="1" x14ac:dyDescent="0.15">
      <c r="A11" s="305" t="s">
        <v>133</v>
      </c>
      <c r="B11" s="236">
        <v>101.2</v>
      </c>
      <c r="C11" s="237">
        <v>102.1</v>
      </c>
      <c r="D11" s="237">
        <v>100.3</v>
      </c>
      <c r="E11" s="237">
        <v>119.3</v>
      </c>
      <c r="F11" s="237">
        <v>96.5</v>
      </c>
      <c r="G11" s="237">
        <v>99.9</v>
      </c>
      <c r="H11" s="237">
        <v>108.4</v>
      </c>
      <c r="I11" s="237">
        <v>94.6</v>
      </c>
      <c r="J11" s="169">
        <v>114.3</v>
      </c>
      <c r="K11" s="169">
        <v>103</v>
      </c>
      <c r="L11" s="169">
        <v>112.6</v>
      </c>
      <c r="M11" s="169">
        <v>109.6</v>
      </c>
      <c r="N11" s="237">
        <v>101.3</v>
      </c>
      <c r="O11" s="237">
        <v>96.7</v>
      </c>
      <c r="P11" s="237">
        <v>101.2</v>
      </c>
      <c r="Q11" s="170">
        <v>92.7</v>
      </c>
    </row>
    <row r="12" spans="1:17" ht="15" customHeight="1" x14ac:dyDescent="0.15">
      <c r="A12" s="305" t="s">
        <v>209</v>
      </c>
      <c r="B12" s="236">
        <v>97.2</v>
      </c>
      <c r="C12" s="237">
        <v>98.4</v>
      </c>
      <c r="D12" s="237">
        <v>99.7</v>
      </c>
      <c r="E12" s="237">
        <v>108.8</v>
      </c>
      <c r="F12" s="237">
        <v>94.2</v>
      </c>
      <c r="G12" s="237">
        <v>101</v>
      </c>
      <c r="H12" s="237">
        <v>96.8</v>
      </c>
      <c r="I12" s="237">
        <v>86.1</v>
      </c>
      <c r="J12" s="169">
        <v>119.1</v>
      </c>
      <c r="K12" s="169">
        <v>95.7</v>
      </c>
      <c r="L12" s="169">
        <v>126.3</v>
      </c>
      <c r="M12" s="169">
        <v>120.2</v>
      </c>
      <c r="N12" s="237">
        <v>104</v>
      </c>
      <c r="O12" s="237">
        <v>91.6</v>
      </c>
      <c r="P12" s="237">
        <v>93.8</v>
      </c>
      <c r="Q12" s="170">
        <v>87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214</v>
      </c>
      <c r="B14" s="168">
        <v>98.5</v>
      </c>
      <c r="C14" s="169">
        <v>103.2</v>
      </c>
      <c r="D14" s="169">
        <v>99.5</v>
      </c>
      <c r="E14" s="169">
        <v>109.9</v>
      </c>
      <c r="F14" s="169">
        <v>96.2</v>
      </c>
      <c r="G14" s="169">
        <v>99.9</v>
      </c>
      <c r="H14" s="169">
        <v>99.8</v>
      </c>
      <c r="I14" s="169">
        <v>89.3</v>
      </c>
      <c r="J14" s="169">
        <v>124</v>
      </c>
      <c r="K14" s="169">
        <v>88.9</v>
      </c>
      <c r="L14" s="169">
        <v>125.4</v>
      </c>
      <c r="M14" s="169">
        <v>121.2</v>
      </c>
      <c r="N14" s="169">
        <v>108.5</v>
      </c>
      <c r="O14" s="169">
        <v>94.1</v>
      </c>
      <c r="P14" s="169">
        <v>96.1</v>
      </c>
      <c r="Q14" s="170">
        <v>89.2</v>
      </c>
    </row>
    <row r="15" spans="1:17" ht="17.100000000000001" customHeight="1" x14ac:dyDescent="0.15">
      <c r="A15" s="295" t="s">
        <v>200</v>
      </c>
      <c r="B15" s="168">
        <v>99.4</v>
      </c>
      <c r="C15" s="169">
        <v>97.5</v>
      </c>
      <c r="D15" s="169">
        <v>99.9</v>
      </c>
      <c r="E15" s="169">
        <v>110.1</v>
      </c>
      <c r="F15" s="169">
        <v>90.8</v>
      </c>
      <c r="G15" s="169">
        <v>102</v>
      </c>
      <c r="H15" s="169">
        <v>99.4</v>
      </c>
      <c r="I15" s="169">
        <v>89.2</v>
      </c>
      <c r="J15" s="169">
        <v>121.1</v>
      </c>
      <c r="K15" s="169">
        <v>99.3</v>
      </c>
      <c r="L15" s="169">
        <v>130.6</v>
      </c>
      <c r="M15" s="169">
        <v>127.8</v>
      </c>
      <c r="N15" s="169">
        <v>108</v>
      </c>
      <c r="O15" s="169">
        <v>96.4</v>
      </c>
      <c r="P15" s="169">
        <v>96.4</v>
      </c>
      <c r="Q15" s="170">
        <v>88</v>
      </c>
    </row>
    <row r="16" spans="1:17" ht="17.100000000000001" customHeight="1" x14ac:dyDescent="0.15">
      <c r="A16" s="295" t="s">
        <v>201</v>
      </c>
      <c r="B16" s="168">
        <v>99</v>
      </c>
      <c r="C16" s="169">
        <v>97.1</v>
      </c>
      <c r="D16" s="169">
        <v>100.9</v>
      </c>
      <c r="E16" s="169">
        <v>110.5</v>
      </c>
      <c r="F16" s="169">
        <v>90.4</v>
      </c>
      <c r="G16" s="169">
        <v>104.2</v>
      </c>
      <c r="H16" s="169">
        <v>99.6</v>
      </c>
      <c r="I16" s="169">
        <v>85.7</v>
      </c>
      <c r="J16" s="169">
        <v>131.69999999999999</v>
      </c>
      <c r="K16" s="169">
        <v>99</v>
      </c>
      <c r="L16" s="169">
        <v>135.9</v>
      </c>
      <c r="M16" s="169">
        <v>119.8</v>
      </c>
      <c r="N16" s="169">
        <v>105.6</v>
      </c>
      <c r="O16" s="169">
        <v>94.9</v>
      </c>
      <c r="P16" s="169">
        <v>92.1</v>
      </c>
      <c r="Q16" s="170">
        <v>86</v>
      </c>
    </row>
    <row r="17" spans="1:17" ht="17.100000000000001" customHeight="1" x14ac:dyDescent="0.15">
      <c r="A17" s="295" t="s">
        <v>202</v>
      </c>
      <c r="B17" s="168">
        <v>97</v>
      </c>
      <c r="C17" s="169">
        <v>95.4</v>
      </c>
      <c r="D17" s="169">
        <v>97.4</v>
      </c>
      <c r="E17" s="169">
        <v>112.3</v>
      </c>
      <c r="F17" s="169">
        <v>91.7</v>
      </c>
      <c r="G17" s="169">
        <v>103.4</v>
      </c>
      <c r="H17" s="169">
        <v>97.7</v>
      </c>
      <c r="I17" s="169">
        <v>88</v>
      </c>
      <c r="J17" s="169">
        <v>120</v>
      </c>
      <c r="K17" s="169">
        <v>96.5</v>
      </c>
      <c r="L17" s="169">
        <v>142.9</v>
      </c>
      <c r="M17" s="169">
        <v>116.1</v>
      </c>
      <c r="N17" s="169">
        <v>103.6</v>
      </c>
      <c r="O17" s="169">
        <v>92.5</v>
      </c>
      <c r="P17" s="169">
        <v>93.7</v>
      </c>
      <c r="Q17" s="170">
        <v>85</v>
      </c>
    </row>
    <row r="18" spans="1:17" ht="17.100000000000001" customHeight="1" x14ac:dyDescent="0.15">
      <c r="A18" s="295" t="s">
        <v>203</v>
      </c>
      <c r="B18" s="168">
        <v>98</v>
      </c>
      <c r="C18" s="169">
        <v>99.3</v>
      </c>
      <c r="D18" s="169">
        <v>100.4</v>
      </c>
      <c r="E18" s="169">
        <v>110.7</v>
      </c>
      <c r="F18" s="169">
        <v>96.4</v>
      </c>
      <c r="G18" s="169">
        <v>99.6</v>
      </c>
      <c r="H18" s="169">
        <v>98.8</v>
      </c>
      <c r="I18" s="169">
        <v>83.3</v>
      </c>
      <c r="J18" s="169">
        <v>121.1</v>
      </c>
      <c r="K18" s="169">
        <v>96.8</v>
      </c>
      <c r="L18" s="169">
        <v>138.6</v>
      </c>
      <c r="M18" s="169">
        <v>114.4</v>
      </c>
      <c r="N18" s="169">
        <v>104.8</v>
      </c>
      <c r="O18" s="169">
        <v>93.1</v>
      </c>
      <c r="P18" s="169">
        <v>96.1</v>
      </c>
      <c r="Q18" s="170">
        <v>85.2</v>
      </c>
    </row>
    <row r="19" spans="1:17" ht="17.100000000000001" customHeight="1" x14ac:dyDescent="0.15">
      <c r="A19" s="295" t="s">
        <v>204</v>
      </c>
      <c r="B19" s="168">
        <v>97.3</v>
      </c>
      <c r="C19" s="169">
        <v>97.7</v>
      </c>
      <c r="D19" s="169">
        <v>101.2</v>
      </c>
      <c r="E19" s="169">
        <v>107.6</v>
      </c>
      <c r="F19" s="169">
        <v>92.5</v>
      </c>
      <c r="G19" s="169">
        <v>102.6</v>
      </c>
      <c r="H19" s="169">
        <v>95.1</v>
      </c>
      <c r="I19" s="169">
        <v>82.8</v>
      </c>
      <c r="J19" s="169">
        <v>126.5</v>
      </c>
      <c r="K19" s="169">
        <v>97.3</v>
      </c>
      <c r="L19" s="169">
        <v>128</v>
      </c>
      <c r="M19" s="169">
        <v>113.3</v>
      </c>
      <c r="N19" s="169">
        <v>101.2</v>
      </c>
      <c r="O19" s="169">
        <v>91.1</v>
      </c>
      <c r="P19" s="169">
        <v>91.3</v>
      </c>
      <c r="Q19" s="170">
        <v>90.5</v>
      </c>
    </row>
    <row r="20" spans="1:17" ht="17.100000000000001" customHeight="1" x14ac:dyDescent="0.15">
      <c r="A20" s="295" t="s">
        <v>205</v>
      </c>
      <c r="B20" s="168">
        <v>95.5</v>
      </c>
      <c r="C20" s="169">
        <v>99.9</v>
      </c>
      <c r="D20" s="169">
        <v>97.4</v>
      </c>
      <c r="E20" s="169">
        <v>106.3</v>
      </c>
      <c r="F20" s="169">
        <v>89.9</v>
      </c>
      <c r="G20" s="169">
        <v>102.5</v>
      </c>
      <c r="H20" s="169">
        <v>94</v>
      </c>
      <c r="I20" s="169">
        <v>85.2</v>
      </c>
      <c r="J20" s="169">
        <v>115.4</v>
      </c>
      <c r="K20" s="169">
        <v>95.4</v>
      </c>
      <c r="L20" s="169">
        <v>121.1</v>
      </c>
      <c r="M20" s="169">
        <v>119.1</v>
      </c>
      <c r="N20" s="169">
        <v>102</v>
      </c>
      <c r="O20" s="169">
        <v>88.5</v>
      </c>
      <c r="P20" s="169">
        <v>92.8</v>
      </c>
      <c r="Q20" s="170">
        <v>87.1</v>
      </c>
    </row>
    <row r="21" spans="1:17" ht="17.100000000000001" customHeight="1" x14ac:dyDescent="0.15">
      <c r="A21" s="295" t="s">
        <v>134</v>
      </c>
      <c r="B21" s="168">
        <v>96.2</v>
      </c>
      <c r="C21" s="169">
        <v>101.9</v>
      </c>
      <c r="D21" s="169">
        <v>99.5</v>
      </c>
      <c r="E21" s="169">
        <v>107.7</v>
      </c>
      <c r="F21" s="169">
        <v>99</v>
      </c>
      <c r="G21" s="169">
        <v>100.1</v>
      </c>
      <c r="H21" s="169">
        <v>95.3</v>
      </c>
      <c r="I21" s="169">
        <v>83.9</v>
      </c>
      <c r="J21" s="169">
        <v>115.5</v>
      </c>
      <c r="K21" s="169">
        <v>95.5</v>
      </c>
      <c r="L21" s="169">
        <v>118.8</v>
      </c>
      <c r="M21" s="169">
        <v>119.5</v>
      </c>
      <c r="N21" s="169">
        <v>102.8</v>
      </c>
      <c r="O21" s="169">
        <v>88.9</v>
      </c>
      <c r="P21" s="169">
        <v>91.1</v>
      </c>
      <c r="Q21" s="170">
        <v>86.4</v>
      </c>
    </row>
    <row r="22" spans="1:17" ht="17.100000000000001" customHeight="1" x14ac:dyDescent="0.15">
      <c r="A22" s="295" t="s">
        <v>135</v>
      </c>
      <c r="B22" s="168">
        <v>96.2</v>
      </c>
      <c r="C22" s="169">
        <v>93.2</v>
      </c>
      <c r="D22" s="169">
        <v>101</v>
      </c>
      <c r="E22" s="169">
        <v>106.4</v>
      </c>
      <c r="F22" s="169">
        <v>98.6</v>
      </c>
      <c r="G22" s="169">
        <v>103.4</v>
      </c>
      <c r="H22" s="169">
        <v>97</v>
      </c>
      <c r="I22" s="169">
        <v>85.1</v>
      </c>
      <c r="J22" s="169">
        <v>116.1</v>
      </c>
      <c r="K22" s="169">
        <v>94.8</v>
      </c>
      <c r="L22" s="169">
        <v>116.1</v>
      </c>
      <c r="M22" s="169">
        <v>122.6</v>
      </c>
      <c r="N22" s="169">
        <v>101.7</v>
      </c>
      <c r="O22" s="169">
        <v>88</v>
      </c>
      <c r="P22" s="169">
        <v>93.5</v>
      </c>
      <c r="Q22" s="170">
        <v>84.5</v>
      </c>
    </row>
    <row r="23" spans="1:17" ht="17.100000000000001" customHeight="1" x14ac:dyDescent="0.15">
      <c r="A23" s="295" t="s">
        <v>136</v>
      </c>
      <c r="B23" s="168">
        <v>95.6</v>
      </c>
      <c r="C23" s="169">
        <v>103.3</v>
      </c>
      <c r="D23" s="169">
        <v>100.3</v>
      </c>
      <c r="E23" s="169">
        <v>106.4</v>
      </c>
      <c r="F23" s="169">
        <v>97.2</v>
      </c>
      <c r="G23" s="169">
        <v>94.6</v>
      </c>
      <c r="H23" s="169">
        <v>94.1</v>
      </c>
      <c r="I23" s="169">
        <v>83.3</v>
      </c>
      <c r="J23" s="169">
        <v>115.2</v>
      </c>
      <c r="K23" s="169">
        <v>94.4</v>
      </c>
      <c r="L23" s="169">
        <v>113.3</v>
      </c>
      <c r="M23" s="169">
        <v>116.5</v>
      </c>
      <c r="N23" s="169">
        <v>100.2</v>
      </c>
      <c r="O23" s="169">
        <v>89.3</v>
      </c>
      <c r="P23" s="169">
        <v>92.2</v>
      </c>
      <c r="Q23" s="170">
        <v>87.7</v>
      </c>
    </row>
    <row r="24" spans="1:17" ht="17.100000000000001" customHeight="1" x14ac:dyDescent="0.15">
      <c r="A24" s="295" t="s">
        <v>137</v>
      </c>
      <c r="B24" s="168">
        <v>94.7</v>
      </c>
      <c r="C24" s="169">
        <v>97.3</v>
      </c>
      <c r="D24" s="169">
        <v>99.6</v>
      </c>
      <c r="E24" s="169">
        <v>107.5</v>
      </c>
      <c r="F24" s="169">
        <v>94.3</v>
      </c>
      <c r="G24" s="169">
        <v>93.7</v>
      </c>
      <c r="H24" s="169">
        <v>93.6</v>
      </c>
      <c r="I24" s="169">
        <v>84.4</v>
      </c>
      <c r="J24" s="169">
        <v>113.1</v>
      </c>
      <c r="K24" s="169">
        <v>93.7</v>
      </c>
      <c r="L24" s="169">
        <v>113</v>
      </c>
      <c r="M24" s="169">
        <v>121.6</v>
      </c>
      <c r="N24" s="169">
        <v>100.2</v>
      </c>
      <c r="O24" s="169">
        <v>87.4</v>
      </c>
      <c r="P24" s="169">
        <v>91.9</v>
      </c>
      <c r="Q24" s="170">
        <v>88.2</v>
      </c>
    </row>
    <row r="25" spans="1:17" ht="17.100000000000001" customHeight="1" x14ac:dyDescent="0.15">
      <c r="A25" s="295" t="s">
        <v>210</v>
      </c>
      <c r="B25" s="168">
        <v>93.3</v>
      </c>
      <c r="C25" s="169">
        <v>90.5</v>
      </c>
      <c r="D25" s="169">
        <v>98.9</v>
      </c>
      <c r="E25" s="169">
        <v>98.7</v>
      </c>
      <c r="F25" s="169">
        <v>84.2</v>
      </c>
      <c r="G25" s="169">
        <v>105.6</v>
      </c>
      <c r="H25" s="169">
        <v>90</v>
      </c>
      <c r="I25" s="169">
        <v>91.2</v>
      </c>
      <c r="J25" s="169">
        <v>131.6</v>
      </c>
      <c r="K25" s="169">
        <v>94.7</v>
      </c>
      <c r="L25" s="169">
        <v>111.9</v>
      </c>
      <c r="M25" s="169">
        <v>78.400000000000006</v>
      </c>
      <c r="N25" s="169">
        <v>97.7</v>
      </c>
      <c r="O25" s="169">
        <v>88.8</v>
      </c>
      <c r="P25" s="169">
        <v>97.1</v>
      </c>
      <c r="Q25" s="170">
        <v>83.5</v>
      </c>
    </row>
    <row r="26" spans="1:17" ht="17.100000000000001" customHeight="1" x14ac:dyDescent="0.15">
      <c r="A26" s="295" t="s">
        <v>199</v>
      </c>
      <c r="B26" s="236">
        <v>94.1</v>
      </c>
      <c r="C26" s="237">
        <v>101.4</v>
      </c>
      <c r="D26" s="237">
        <v>99.7</v>
      </c>
      <c r="E26" s="237">
        <v>99.6</v>
      </c>
      <c r="F26" s="237">
        <v>86.4</v>
      </c>
      <c r="G26" s="237">
        <v>108.1</v>
      </c>
      <c r="H26" s="237">
        <v>91.2</v>
      </c>
      <c r="I26" s="237">
        <v>91.6</v>
      </c>
      <c r="J26" s="169">
        <v>132.69999999999999</v>
      </c>
      <c r="K26" s="169">
        <v>94.5</v>
      </c>
      <c r="L26" s="169">
        <v>105</v>
      </c>
      <c r="M26" s="169">
        <v>75.3</v>
      </c>
      <c r="N26" s="237">
        <v>98.8</v>
      </c>
      <c r="O26" s="237">
        <v>86.3</v>
      </c>
      <c r="P26" s="237">
        <v>98.5</v>
      </c>
      <c r="Q26" s="170">
        <v>85.8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164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153</v>
      </c>
      <c r="F31" s="351" t="s">
        <v>37</v>
      </c>
      <c r="G31" s="351" t="s">
        <v>154</v>
      </c>
      <c r="H31" s="351" t="s">
        <v>155</v>
      </c>
      <c r="I31" s="351" t="s">
        <v>156</v>
      </c>
      <c r="J31" s="354" t="s">
        <v>157</v>
      </c>
      <c r="K31" s="354" t="s">
        <v>158</v>
      </c>
      <c r="L31" s="354" t="s">
        <v>159</v>
      </c>
      <c r="M31" s="354" t="s">
        <v>160</v>
      </c>
      <c r="N31" s="351" t="s">
        <v>161</v>
      </c>
      <c r="O31" s="351" t="s">
        <v>162</v>
      </c>
      <c r="P31" s="351" t="s">
        <v>38</v>
      </c>
      <c r="Q31" s="354" t="s">
        <v>163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207</v>
      </c>
      <c r="B35" s="235">
        <v>100.7</v>
      </c>
      <c r="C35" s="235">
        <v>81.900000000000006</v>
      </c>
      <c r="D35" s="235">
        <v>104.9</v>
      </c>
      <c r="E35" s="235">
        <v>126</v>
      </c>
      <c r="F35" s="235">
        <v>112.2</v>
      </c>
      <c r="G35" s="235">
        <v>103</v>
      </c>
      <c r="H35" s="235">
        <v>88.9</v>
      </c>
      <c r="I35" s="235">
        <v>99.6</v>
      </c>
      <c r="J35" s="169">
        <v>97.7</v>
      </c>
      <c r="K35" s="169">
        <v>100.7</v>
      </c>
      <c r="L35" s="169">
        <v>190.2</v>
      </c>
      <c r="M35" s="169">
        <v>106.8</v>
      </c>
      <c r="N35" s="235">
        <v>104.4</v>
      </c>
      <c r="O35" s="235">
        <v>97.4</v>
      </c>
      <c r="P35" s="175">
        <v>89</v>
      </c>
      <c r="Q35" s="170">
        <v>88.8</v>
      </c>
    </row>
    <row r="36" spans="1:17" ht="17.100000000000001" customHeight="1" x14ac:dyDescent="0.15">
      <c r="A36" s="303" t="s">
        <v>131</v>
      </c>
      <c r="B36" s="236">
        <v>101.2</v>
      </c>
      <c r="C36" s="237">
        <v>82.2</v>
      </c>
      <c r="D36" s="237">
        <v>103.9</v>
      </c>
      <c r="E36" s="237">
        <v>111.2</v>
      </c>
      <c r="F36" s="237">
        <v>100.7</v>
      </c>
      <c r="G36" s="237">
        <v>119.6</v>
      </c>
      <c r="H36" s="237">
        <v>90.5</v>
      </c>
      <c r="I36" s="237">
        <v>105.1</v>
      </c>
      <c r="J36" s="169">
        <v>100.2</v>
      </c>
      <c r="K36" s="169">
        <v>96.3</v>
      </c>
      <c r="L36" s="169">
        <v>164.5</v>
      </c>
      <c r="M36" s="169">
        <v>82.1</v>
      </c>
      <c r="N36" s="237">
        <v>106</v>
      </c>
      <c r="O36" s="237">
        <v>98.5</v>
      </c>
      <c r="P36" s="225">
        <v>83.7</v>
      </c>
      <c r="Q36" s="170">
        <v>95.3</v>
      </c>
    </row>
    <row r="37" spans="1:17" ht="15" customHeight="1" x14ac:dyDescent="0.15">
      <c r="A37" s="303" t="s">
        <v>208</v>
      </c>
      <c r="B37" s="236">
        <v>100.7</v>
      </c>
      <c r="C37" s="237">
        <v>96.8</v>
      </c>
      <c r="D37" s="237">
        <v>103.5</v>
      </c>
      <c r="E37" s="237">
        <v>97</v>
      </c>
      <c r="F37" s="237">
        <v>93.7</v>
      </c>
      <c r="G37" s="237">
        <v>118.3</v>
      </c>
      <c r="H37" s="237">
        <v>93.8</v>
      </c>
      <c r="I37" s="237">
        <v>110.7</v>
      </c>
      <c r="J37" s="169">
        <v>101.6</v>
      </c>
      <c r="K37" s="169">
        <v>92.8</v>
      </c>
      <c r="L37" s="169">
        <v>129.30000000000001</v>
      </c>
      <c r="M37" s="169">
        <v>60.2</v>
      </c>
      <c r="N37" s="237">
        <v>102.5</v>
      </c>
      <c r="O37" s="237">
        <v>101.2</v>
      </c>
      <c r="P37" s="225">
        <v>104</v>
      </c>
      <c r="Q37" s="170">
        <v>86.7</v>
      </c>
    </row>
    <row r="38" spans="1:17" ht="15" customHeight="1" x14ac:dyDescent="0.15">
      <c r="A38" s="304" t="s">
        <v>132</v>
      </c>
      <c r="B38" s="236">
        <v>100</v>
      </c>
      <c r="C38" s="237">
        <v>100</v>
      </c>
      <c r="D38" s="237">
        <v>100</v>
      </c>
      <c r="E38" s="237">
        <v>100</v>
      </c>
      <c r="F38" s="237">
        <v>100</v>
      </c>
      <c r="G38" s="237">
        <v>100</v>
      </c>
      <c r="H38" s="237">
        <v>100</v>
      </c>
      <c r="I38" s="237">
        <v>100</v>
      </c>
      <c r="J38" s="169">
        <v>100</v>
      </c>
      <c r="K38" s="169">
        <v>100</v>
      </c>
      <c r="L38" s="169">
        <v>100</v>
      </c>
      <c r="M38" s="169">
        <v>100</v>
      </c>
      <c r="N38" s="237">
        <v>100</v>
      </c>
      <c r="O38" s="237">
        <v>100</v>
      </c>
      <c r="P38" s="225">
        <v>100</v>
      </c>
      <c r="Q38" s="170">
        <v>100</v>
      </c>
    </row>
    <row r="39" spans="1:17" ht="15" customHeight="1" x14ac:dyDescent="0.15">
      <c r="A39" s="305" t="s">
        <v>133</v>
      </c>
      <c r="B39" s="236">
        <v>100.1</v>
      </c>
      <c r="C39" s="237">
        <v>101.2</v>
      </c>
      <c r="D39" s="237">
        <v>101.4</v>
      </c>
      <c r="E39" s="237">
        <v>132</v>
      </c>
      <c r="F39" s="237">
        <v>93.5</v>
      </c>
      <c r="G39" s="237">
        <v>96.1</v>
      </c>
      <c r="H39" s="237">
        <v>96.8</v>
      </c>
      <c r="I39" s="237">
        <v>97.3</v>
      </c>
      <c r="J39" s="169">
        <v>83.2</v>
      </c>
      <c r="K39" s="169">
        <v>104</v>
      </c>
      <c r="L39" s="169">
        <v>108.5</v>
      </c>
      <c r="M39" s="169">
        <v>103.2</v>
      </c>
      <c r="N39" s="237">
        <v>108.2</v>
      </c>
      <c r="O39" s="237">
        <v>97.4</v>
      </c>
      <c r="P39" s="225">
        <v>94.7</v>
      </c>
      <c r="Q39" s="170">
        <v>95.7</v>
      </c>
    </row>
    <row r="40" spans="1:17" ht="15" customHeight="1" x14ac:dyDescent="0.15">
      <c r="A40" s="305" t="s">
        <v>209</v>
      </c>
      <c r="B40" s="236">
        <v>97.4</v>
      </c>
      <c r="C40" s="237">
        <v>91.7</v>
      </c>
      <c r="D40" s="237">
        <v>101.7</v>
      </c>
      <c r="E40" s="237">
        <v>111.1</v>
      </c>
      <c r="F40" s="237">
        <v>89.9</v>
      </c>
      <c r="G40" s="237">
        <v>98.2</v>
      </c>
      <c r="H40" s="237">
        <v>87.9</v>
      </c>
      <c r="I40" s="237">
        <v>86.9</v>
      </c>
      <c r="J40" s="169">
        <v>83</v>
      </c>
      <c r="K40" s="169">
        <v>96.4</v>
      </c>
      <c r="L40" s="169">
        <v>130.69999999999999</v>
      </c>
      <c r="M40" s="169">
        <v>102.3</v>
      </c>
      <c r="N40" s="237">
        <v>111.9</v>
      </c>
      <c r="O40" s="237">
        <v>91.1</v>
      </c>
      <c r="P40" s="225">
        <v>88.3</v>
      </c>
      <c r="Q40" s="170">
        <v>91.5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97.8</v>
      </c>
      <c r="C42" s="169">
        <v>101.5</v>
      </c>
      <c r="D42" s="169">
        <v>102.1</v>
      </c>
      <c r="E42" s="169">
        <v>113.9</v>
      </c>
      <c r="F42" s="169">
        <v>93.9</v>
      </c>
      <c r="G42" s="169">
        <v>97.3</v>
      </c>
      <c r="H42" s="169">
        <v>87.6</v>
      </c>
      <c r="I42" s="169">
        <v>90</v>
      </c>
      <c r="J42" s="169">
        <v>78.7</v>
      </c>
      <c r="K42" s="169">
        <v>87.2</v>
      </c>
      <c r="L42" s="169">
        <v>124.3</v>
      </c>
      <c r="M42" s="169">
        <v>107.1</v>
      </c>
      <c r="N42" s="169">
        <v>113.6</v>
      </c>
      <c r="O42" s="169">
        <v>93.1</v>
      </c>
      <c r="P42" s="169">
        <v>90.8</v>
      </c>
      <c r="Q42" s="170">
        <v>92.8</v>
      </c>
    </row>
    <row r="43" spans="1:17" ht="17.100000000000001" customHeight="1" x14ac:dyDescent="0.15">
      <c r="A43" s="295" t="s">
        <v>200</v>
      </c>
      <c r="B43" s="168">
        <v>98.7</v>
      </c>
      <c r="C43" s="169">
        <v>90</v>
      </c>
      <c r="D43" s="169">
        <v>102.4</v>
      </c>
      <c r="E43" s="169">
        <v>113.5</v>
      </c>
      <c r="F43" s="169">
        <v>87.7</v>
      </c>
      <c r="G43" s="169">
        <v>99.3</v>
      </c>
      <c r="H43" s="169">
        <v>86.7</v>
      </c>
      <c r="I43" s="169">
        <v>88</v>
      </c>
      <c r="J43" s="169">
        <v>79.599999999999994</v>
      </c>
      <c r="K43" s="169">
        <v>100.2</v>
      </c>
      <c r="L43" s="169">
        <v>132.1</v>
      </c>
      <c r="M43" s="169">
        <v>110.7</v>
      </c>
      <c r="N43" s="169">
        <v>114.1</v>
      </c>
      <c r="O43" s="169">
        <v>93.6</v>
      </c>
      <c r="P43" s="169">
        <v>89</v>
      </c>
      <c r="Q43" s="170">
        <v>93.2</v>
      </c>
    </row>
    <row r="44" spans="1:17" ht="17.100000000000001" customHeight="1" x14ac:dyDescent="0.15">
      <c r="A44" s="295" t="s">
        <v>201</v>
      </c>
      <c r="B44" s="168">
        <v>99</v>
      </c>
      <c r="C44" s="169">
        <v>89.8</v>
      </c>
      <c r="D44" s="169">
        <v>103.2</v>
      </c>
      <c r="E44" s="169">
        <v>110.6</v>
      </c>
      <c r="F44" s="169">
        <v>87.5</v>
      </c>
      <c r="G44" s="169">
        <v>102.1</v>
      </c>
      <c r="H44" s="169">
        <v>88.7</v>
      </c>
      <c r="I44" s="169">
        <v>88.1</v>
      </c>
      <c r="J44" s="169">
        <v>86.3</v>
      </c>
      <c r="K44" s="169">
        <v>99.4</v>
      </c>
      <c r="L44" s="169">
        <v>140.30000000000001</v>
      </c>
      <c r="M44" s="169">
        <v>93.9</v>
      </c>
      <c r="N44" s="169">
        <v>114.7</v>
      </c>
      <c r="O44" s="169">
        <v>94.9</v>
      </c>
      <c r="P44" s="169">
        <v>83.4</v>
      </c>
      <c r="Q44" s="170">
        <v>93.1</v>
      </c>
    </row>
    <row r="45" spans="1:17" ht="17.100000000000001" customHeight="1" x14ac:dyDescent="0.15">
      <c r="A45" s="295" t="s">
        <v>202</v>
      </c>
      <c r="B45" s="168">
        <v>97</v>
      </c>
      <c r="C45" s="169">
        <v>89.5</v>
      </c>
      <c r="D45" s="169">
        <v>100.1</v>
      </c>
      <c r="E45" s="169">
        <v>112.1</v>
      </c>
      <c r="F45" s="169">
        <v>86.9</v>
      </c>
      <c r="G45" s="169">
        <v>101.3</v>
      </c>
      <c r="H45" s="169">
        <v>89.4</v>
      </c>
      <c r="I45" s="169">
        <v>87</v>
      </c>
      <c r="J45" s="169">
        <v>83.5</v>
      </c>
      <c r="K45" s="169">
        <v>97.3</v>
      </c>
      <c r="L45" s="169">
        <v>149.5</v>
      </c>
      <c r="M45" s="169">
        <v>92</v>
      </c>
      <c r="N45" s="169">
        <v>113</v>
      </c>
      <c r="O45" s="169">
        <v>91.3</v>
      </c>
      <c r="P45" s="169">
        <v>86.3</v>
      </c>
      <c r="Q45" s="170">
        <v>91.1</v>
      </c>
    </row>
    <row r="46" spans="1:17" ht="17.100000000000001" customHeight="1" x14ac:dyDescent="0.15">
      <c r="A46" s="295" t="s">
        <v>203</v>
      </c>
      <c r="B46" s="168">
        <v>97.5</v>
      </c>
      <c r="C46" s="169">
        <v>90.3</v>
      </c>
      <c r="D46" s="169">
        <v>102.9</v>
      </c>
      <c r="E46" s="169">
        <v>112.3</v>
      </c>
      <c r="F46" s="169">
        <v>93.5</v>
      </c>
      <c r="G46" s="169">
        <v>96.5</v>
      </c>
      <c r="H46" s="169">
        <v>88.6</v>
      </c>
      <c r="I46" s="169">
        <v>85.3</v>
      </c>
      <c r="J46" s="169">
        <v>85.8</v>
      </c>
      <c r="K46" s="169">
        <v>97.4</v>
      </c>
      <c r="L46" s="169">
        <v>139.4</v>
      </c>
      <c r="M46" s="169">
        <v>91.9</v>
      </c>
      <c r="N46" s="169">
        <v>111.8</v>
      </c>
      <c r="O46" s="169">
        <v>91</v>
      </c>
      <c r="P46" s="169">
        <v>88.2</v>
      </c>
      <c r="Q46" s="170">
        <v>91.5</v>
      </c>
    </row>
    <row r="47" spans="1:17" ht="17.100000000000001" customHeight="1" x14ac:dyDescent="0.15">
      <c r="A47" s="295" t="s">
        <v>204</v>
      </c>
      <c r="B47" s="168">
        <v>97.4</v>
      </c>
      <c r="C47" s="169">
        <v>87.3</v>
      </c>
      <c r="D47" s="169">
        <v>102.4</v>
      </c>
      <c r="E47" s="169">
        <v>109.2</v>
      </c>
      <c r="F47" s="169">
        <v>86.5</v>
      </c>
      <c r="G47" s="169">
        <v>103.4</v>
      </c>
      <c r="H47" s="169">
        <v>87.3</v>
      </c>
      <c r="I47" s="169">
        <v>86.2</v>
      </c>
      <c r="J47" s="169">
        <v>83.4</v>
      </c>
      <c r="K47" s="169">
        <v>98.6</v>
      </c>
      <c r="L47" s="169">
        <v>139.69999999999999</v>
      </c>
      <c r="M47" s="169">
        <v>92.1</v>
      </c>
      <c r="N47" s="169">
        <v>110.3</v>
      </c>
      <c r="O47" s="169">
        <v>90.2</v>
      </c>
      <c r="P47" s="169">
        <v>86</v>
      </c>
      <c r="Q47" s="170">
        <v>93.7</v>
      </c>
    </row>
    <row r="48" spans="1:17" ht="17.100000000000001" customHeight="1" x14ac:dyDescent="0.15">
      <c r="A48" s="295" t="s">
        <v>205</v>
      </c>
      <c r="B48" s="168">
        <v>96.2</v>
      </c>
      <c r="C48" s="169">
        <v>92.2</v>
      </c>
      <c r="D48" s="169">
        <v>98.8</v>
      </c>
      <c r="E48" s="169">
        <v>108.8</v>
      </c>
      <c r="F48" s="169">
        <v>83.6</v>
      </c>
      <c r="G48" s="169">
        <v>101.7</v>
      </c>
      <c r="H48" s="169">
        <v>88.4</v>
      </c>
      <c r="I48" s="169">
        <v>85.4</v>
      </c>
      <c r="J48" s="169">
        <v>83.6</v>
      </c>
      <c r="K48" s="169">
        <v>97</v>
      </c>
      <c r="L48" s="169">
        <v>125.4</v>
      </c>
      <c r="M48" s="169">
        <v>109.4</v>
      </c>
      <c r="N48" s="169">
        <v>110.8</v>
      </c>
      <c r="O48" s="169">
        <v>88.4</v>
      </c>
      <c r="P48" s="169">
        <v>88.4</v>
      </c>
      <c r="Q48" s="170">
        <v>92.3</v>
      </c>
    </row>
    <row r="49" spans="1:17" ht="17.100000000000001" customHeight="1" x14ac:dyDescent="0.15">
      <c r="A49" s="295" t="s">
        <v>134</v>
      </c>
      <c r="B49" s="168">
        <v>97.4</v>
      </c>
      <c r="C49" s="169">
        <v>101.5</v>
      </c>
      <c r="D49" s="169">
        <v>101.2</v>
      </c>
      <c r="E49" s="169">
        <v>110.1</v>
      </c>
      <c r="F49" s="169">
        <v>94.9</v>
      </c>
      <c r="G49" s="169">
        <v>99.9</v>
      </c>
      <c r="H49" s="169">
        <v>87.6</v>
      </c>
      <c r="I49" s="169">
        <v>85.9</v>
      </c>
      <c r="J49" s="169">
        <v>84.7</v>
      </c>
      <c r="K49" s="169">
        <v>96.6</v>
      </c>
      <c r="L49" s="169">
        <v>121.7</v>
      </c>
      <c r="M49" s="169">
        <v>109.8</v>
      </c>
      <c r="N49" s="169">
        <v>111.2</v>
      </c>
      <c r="O49" s="169">
        <v>90.1</v>
      </c>
      <c r="P49" s="169">
        <v>85.8</v>
      </c>
      <c r="Q49" s="170">
        <v>90.9</v>
      </c>
    </row>
    <row r="50" spans="1:17" ht="17.100000000000001" customHeight="1" x14ac:dyDescent="0.15">
      <c r="A50" s="295" t="s">
        <v>135</v>
      </c>
      <c r="B50" s="168">
        <v>97</v>
      </c>
      <c r="C50" s="169">
        <v>84.9</v>
      </c>
      <c r="D50" s="169">
        <v>102.3</v>
      </c>
      <c r="E50" s="169">
        <v>109.5</v>
      </c>
      <c r="F50" s="169">
        <v>92.4</v>
      </c>
      <c r="G50" s="169">
        <v>101.3</v>
      </c>
      <c r="H50" s="169">
        <v>89</v>
      </c>
      <c r="I50" s="169">
        <v>86</v>
      </c>
      <c r="J50" s="169">
        <v>83.2</v>
      </c>
      <c r="K50" s="169">
        <v>95.9</v>
      </c>
      <c r="L50" s="169">
        <v>121.4</v>
      </c>
      <c r="M50" s="169">
        <v>109.5</v>
      </c>
      <c r="N50" s="169">
        <v>111.1</v>
      </c>
      <c r="O50" s="169">
        <v>89.3</v>
      </c>
      <c r="P50" s="169">
        <v>89.5</v>
      </c>
      <c r="Q50" s="170">
        <v>87.4</v>
      </c>
    </row>
    <row r="51" spans="1:17" ht="17.100000000000001" customHeight="1" x14ac:dyDescent="0.15">
      <c r="A51" s="295" t="s">
        <v>136</v>
      </c>
      <c r="B51" s="168">
        <v>96.2</v>
      </c>
      <c r="C51" s="169">
        <v>98.3</v>
      </c>
      <c r="D51" s="169">
        <v>101.9</v>
      </c>
      <c r="E51" s="169">
        <v>108.8</v>
      </c>
      <c r="F51" s="169">
        <v>92.2</v>
      </c>
      <c r="G51" s="169">
        <v>88</v>
      </c>
      <c r="H51" s="169">
        <v>85.8</v>
      </c>
      <c r="I51" s="169">
        <v>85.3</v>
      </c>
      <c r="J51" s="169">
        <v>83.7</v>
      </c>
      <c r="K51" s="169">
        <v>95.6</v>
      </c>
      <c r="L51" s="169">
        <v>119.5</v>
      </c>
      <c r="M51" s="169">
        <v>97.5</v>
      </c>
      <c r="N51" s="169">
        <v>108.5</v>
      </c>
      <c r="O51" s="169">
        <v>89.5</v>
      </c>
      <c r="P51" s="169">
        <v>88.2</v>
      </c>
      <c r="Q51" s="170">
        <v>90.6</v>
      </c>
    </row>
    <row r="52" spans="1:17" ht="17.100000000000001" customHeight="1" x14ac:dyDescent="0.15">
      <c r="A52" s="295" t="s">
        <v>137</v>
      </c>
      <c r="B52" s="168">
        <v>95.4</v>
      </c>
      <c r="C52" s="169">
        <v>86.6</v>
      </c>
      <c r="D52" s="169">
        <v>101</v>
      </c>
      <c r="E52" s="169">
        <v>109.9</v>
      </c>
      <c r="F52" s="169">
        <v>91.6</v>
      </c>
      <c r="G52" s="169">
        <v>88.8</v>
      </c>
      <c r="H52" s="169">
        <v>87.3</v>
      </c>
      <c r="I52" s="169">
        <v>85.5</v>
      </c>
      <c r="J52" s="169">
        <v>83.7</v>
      </c>
      <c r="K52" s="169">
        <v>94.6</v>
      </c>
      <c r="L52" s="169">
        <v>121.1</v>
      </c>
      <c r="M52" s="169">
        <v>104.8</v>
      </c>
      <c r="N52" s="169">
        <v>109</v>
      </c>
      <c r="O52" s="169">
        <v>88.5</v>
      </c>
      <c r="P52" s="169">
        <v>91.6</v>
      </c>
      <c r="Q52" s="170">
        <v>90</v>
      </c>
    </row>
    <row r="53" spans="1:17" ht="17.100000000000001" customHeight="1" x14ac:dyDescent="0.15">
      <c r="A53" s="295" t="s">
        <v>210</v>
      </c>
      <c r="B53" s="168">
        <v>93.9</v>
      </c>
      <c r="C53" s="169">
        <v>74.8</v>
      </c>
      <c r="D53" s="169">
        <v>98.7</v>
      </c>
      <c r="E53" s="169">
        <v>106.6</v>
      </c>
      <c r="F53" s="169">
        <v>85.4</v>
      </c>
      <c r="G53" s="169">
        <v>101.9</v>
      </c>
      <c r="H53" s="169">
        <v>77.2</v>
      </c>
      <c r="I53" s="169">
        <v>96.2</v>
      </c>
      <c r="J53" s="169">
        <v>93.4</v>
      </c>
      <c r="K53" s="169">
        <v>93.6</v>
      </c>
      <c r="L53" s="169">
        <v>136.80000000000001</v>
      </c>
      <c r="M53" s="169">
        <v>94.9</v>
      </c>
      <c r="N53" s="169">
        <v>111.2</v>
      </c>
      <c r="O53" s="169">
        <v>87.9</v>
      </c>
      <c r="P53" s="169">
        <v>92.8</v>
      </c>
      <c r="Q53" s="170">
        <v>86.3</v>
      </c>
    </row>
    <row r="54" spans="1:17" ht="17.100000000000001" customHeight="1" x14ac:dyDescent="0.15">
      <c r="A54" s="295" t="s">
        <v>199</v>
      </c>
      <c r="B54" s="236">
        <v>94.4</v>
      </c>
      <c r="C54" s="237">
        <v>92.1</v>
      </c>
      <c r="D54" s="237">
        <v>99.7</v>
      </c>
      <c r="E54" s="237">
        <v>106.9</v>
      </c>
      <c r="F54" s="237">
        <v>82.1</v>
      </c>
      <c r="G54" s="237">
        <v>103.2</v>
      </c>
      <c r="H54" s="237">
        <v>76.400000000000006</v>
      </c>
      <c r="I54" s="237">
        <v>96.5</v>
      </c>
      <c r="J54" s="169">
        <v>89.9</v>
      </c>
      <c r="K54" s="169">
        <v>93.9</v>
      </c>
      <c r="L54" s="169">
        <v>126.4</v>
      </c>
      <c r="M54" s="169">
        <v>90.7</v>
      </c>
      <c r="N54" s="237">
        <v>112.5</v>
      </c>
      <c r="O54" s="237">
        <v>84.7</v>
      </c>
      <c r="P54" s="237">
        <v>93.6</v>
      </c>
      <c r="Q54" s="170">
        <v>91.1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46" right="0.46" top="0.48" bottom="0.44" header="0.39" footer="0.33"/>
  <pageSetup paperSize="9" scale="79" orientation="portrait" r:id="rId1"/>
  <headerFooter alignWithMargins="0"/>
  <ignoredErrors>
    <ignoredError sqref="A8:A12 A36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20.100000000000001" customHeight="1" x14ac:dyDescent="0.2">
      <c r="A1" s="45" t="s">
        <v>44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令和５年２月</v>
      </c>
    </row>
    <row r="2" spans="1:17" ht="15" customHeight="1" x14ac:dyDescent="0.15">
      <c r="A2" s="46" t="s">
        <v>94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153</v>
      </c>
      <c r="F3" s="351" t="s">
        <v>37</v>
      </c>
      <c r="G3" s="351" t="s">
        <v>154</v>
      </c>
      <c r="H3" s="351" t="s">
        <v>155</v>
      </c>
      <c r="I3" s="351" t="s">
        <v>156</v>
      </c>
      <c r="J3" s="354" t="s">
        <v>157</v>
      </c>
      <c r="K3" s="354" t="s">
        <v>158</v>
      </c>
      <c r="L3" s="354" t="s">
        <v>159</v>
      </c>
      <c r="M3" s="354" t="s">
        <v>160</v>
      </c>
      <c r="N3" s="351" t="s">
        <v>161</v>
      </c>
      <c r="O3" s="351" t="s">
        <v>162</v>
      </c>
      <c r="P3" s="351" t="s">
        <v>38</v>
      </c>
      <c r="Q3" s="354" t="s">
        <v>163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207</v>
      </c>
      <c r="B7" s="162">
        <v>105.2</v>
      </c>
      <c r="C7" s="162">
        <v>102.8</v>
      </c>
      <c r="D7" s="162">
        <v>105.4</v>
      </c>
      <c r="E7" s="162">
        <v>101.6</v>
      </c>
      <c r="F7" s="162">
        <v>98.8</v>
      </c>
      <c r="G7" s="162">
        <v>105.4</v>
      </c>
      <c r="H7" s="162">
        <v>107.2</v>
      </c>
      <c r="I7" s="162">
        <v>102.5</v>
      </c>
      <c r="J7" s="163">
        <v>105.5</v>
      </c>
      <c r="K7" s="163">
        <v>99.8</v>
      </c>
      <c r="L7" s="163">
        <v>129.80000000000001</v>
      </c>
      <c r="M7" s="163">
        <v>125.5</v>
      </c>
      <c r="N7" s="162">
        <v>100.2</v>
      </c>
      <c r="O7" s="162">
        <v>100.8</v>
      </c>
      <c r="P7" s="163">
        <v>101.9</v>
      </c>
      <c r="Q7" s="166">
        <v>98.9</v>
      </c>
    </row>
    <row r="8" spans="1:17" ht="17.100000000000001" customHeight="1" x14ac:dyDescent="0.15">
      <c r="A8" s="303" t="s">
        <v>131</v>
      </c>
      <c r="B8" s="236">
        <v>103.9</v>
      </c>
      <c r="C8" s="237">
        <v>99.8</v>
      </c>
      <c r="D8" s="237">
        <v>103.8</v>
      </c>
      <c r="E8" s="237">
        <v>102.8</v>
      </c>
      <c r="F8" s="237">
        <v>101.3</v>
      </c>
      <c r="G8" s="237">
        <v>100.6</v>
      </c>
      <c r="H8" s="237">
        <v>108.2</v>
      </c>
      <c r="I8" s="237">
        <v>104.9</v>
      </c>
      <c r="J8" s="169">
        <v>96.1</v>
      </c>
      <c r="K8" s="169">
        <v>97</v>
      </c>
      <c r="L8" s="169">
        <v>117.7</v>
      </c>
      <c r="M8" s="169">
        <v>112</v>
      </c>
      <c r="N8" s="237">
        <v>105.7</v>
      </c>
      <c r="O8" s="237">
        <v>103.9</v>
      </c>
      <c r="P8" s="237">
        <v>105.1</v>
      </c>
      <c r="Q8" s="170">
        <v>101.6</v>
      </c>
    </row>
    <row r="9" spans="1:17" ht="15" customHeight="1" x14ac:dyDescent="0.15">
      <c r="A9" s="303" t="s">
        <v>208</v>
      </c>
      <c r="B9" s="236">
        <v>101</v>
      </c>
      <c r="C9" s="237">
        <v>95.8</v>
      </c>
      <c r="D9" s="237">
        <v>103.9</v>
      </c>
      <c r="E9" s="237">
        <v>100.3</v>
      </c>
      <c r="F9" s="237">
        <v>97.8</v>
      </c>
      <c r="G9" s="237">
        <v>90</v>
      </c>
      <c r="H9" s="237">
        <v>106.3</v>
      </c>
      <c r="I9" s="237">
        <v>103.4</v>
      </c>
      <c r="J9" s="169">
        <v>91.5</v>
      </c>
      <c r="K9" s="169">
        <v>99</v>
      </c>
      <c r="L9" s="169">
        <v>113.9</v>
      </c>
      <c r="M9" s="169">
        <v>107.1</v>
      </c>
      <c r="N9" s="237">
        <v>97.2</v>
      </c>
      <c r="O9" s="237">
        <v>99.6</v>
      </c>
      <c r="P9" s="237">
        <v>105</v>
      </c>
      <c r="Q9" s="170">
        <v>97.4</v>
      </c>
    </row>
    <row r="10" spans="1:17" ht="15" customHeight="1" x14ac:dyDescent="0.15">
      <c r="A10" s="304" t="s">
        <v>132</v>
      </c>
      <c r="B10" s="236">
        <v>100</v>
      </c>
      <c r="C10" s="237">
        <v>100</v>
      </c>
      <c r="D10" s="237">
        <v>100</v>
      </c>
      <c r="E10" s="237">
        <v>100</v>
      </c>
      <c r="F10" s="237">
        <v>100</v>
      </c>
      <c r="G10" s="237">
        <v>100</v>
      </c>
      <c r="H10" s="237">
        <v>100</v>
      </c>
      <c r="I10" s="237">
        <v>100</v>
      </c>
      <c r="J10" s="169">
        <v>100</v>
      </c>
      <c r="K10" s="169">
        <v>100</v>
      </c>
      <c r="L10" s="169">
        <v>100</v>
      </c>
      <c r="M10" s="169">
        <v>100</v>
      </c>
      <c r="N10" s="237">
        <v>100</v>
      </c>
      <c r="O10" s="237">
        <v>100</v>
      </c>
      <c r="P10" s="237">
        <v>100</v>
      </c>
      <c r="Q10" s="170">
        <v>100</v>
      </c>
    </row>
    <row r="11" spans="1:17" ht="15" customHeight="1" x14ac:dyDescent="0.15">
      <c r="A11" s="305" t="s">
        <v>133</v>
      </c>
      <c r="B11" s="236">
        <v>101.2</v>
      </c>
      <c r="C11" s="237">
        <v>96.6</v>
      </c>
      <c r="D11" s="237">
        <v>101.5</v>
      </c>
      <c r="E11" s="237">
        <v>105.3</v>
      </c>
      <c r="F11" s="237">
        <v>98.4</v>
      </c>
      <c r="G11" s="237">
        <v>98.2</v>
      </c>
      <c r="H11" s="237">
        <v>108.4</v>
      </c>
      <c r="I11" s="237">
        <v>94</v>
      </c>
      <c r="J11" s="169">
        <v>107.9</v>
      </c>
      <c r="K11" s="169">
        <v>101.7</v>
      </c>
      <c r="L11" s="169">
        <v>105.1</v>
      </c>
      <c r="M11" s="169">
        <v>115.7</v>
      </c>
      <c r="N11" s="237">
        <v>101.5</v>
      </c>
      <c r="O11" s="237">
        <v>97</v>
      </c>
      <c r="P11" s="237">
        <v>100.5</v>
      </c>
      <c r="Q11" s="170">
        <v>96.7</v>
      </c>
    </row>
    <row r="12" spans="1:17" ht="15" customHeight="1" x14ac:dyDescent="0.15">
      <c r="A12" s="305" t="s">
        <v>209</v>
      </c>
      <c r="B12" s="236">
        <v>100</v>
      </c>
      <c r="C12" s="237">
        <v>96.4</v>
      </c>
      <c r="D12" s="237">
        <v>102</v>
      </c>
      <c r="E12" s="237">
        <v>108.5</v>
      </c>
      <c r="F12" s="237">
        <v>97.6</v>
      </c>
      <c r="G12" s="237">
        <v>93.5</v>
      </c>
      <c r="H12" s="237">
        <v>103.6</v>
      </c>
      <c r="I12" s="237">
        <v>90.2</v>
      </c>
      <c r="J12" s="169">
        <v>104</v>
      </c>
      <c r="K12" s="169">
        <v>98.4</v>
      </c>
      <c r="L12" s="169">
        <v>131.6</v>
      </c>
      <c r="M12" s="169">
        <v>126.9</v>
      </c>
      <c r="N12" s="237">
        <v>99.8</v>
      </c>
      <c r="O12" s="237">
        <v>95.1</v>
      </c>
      <c r="P12" s="237">
        <v>101.9</v>
      </c>
      <c r="Q12" s="170">
        <v>92.2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214</v>
      </c>
      <c r="B14" s="168">
        <v>96.7</v>
      </c>
      <c r="C14" s="169">
        <v>94.4</v>
      </c>
      <c r="D14" s="169">
        <v>101.5</v>
      </c>
      <c r="E14" s="169">
        <v>98.2</v>
      </c>
      <c r="F14" s="169">
        <v>92.2</v>
      </c>
      <c r="G14" s="169">
        <v>85.3</v>
      </c>
      <c r="H14" s="169">
        <v>101</v>
      </c>
      <c r="I14" s="169">
        <v>81.400000000000006</v>
      </c>
      <c r="J14" s="169">
        <v>105.2</v>
      </c>
      <c r="K14" s="169">
        <v>94.5</v>
      </c>
      <c r="L14" s="169">
        <v>126.1</v>
      </c>
      <c r="M14" s="169">
        <v>111.7</v>
      </c>
      <c r="N14" s="169">
        <v>95.4</v>
      </c>
      <c r="O14" s="169">
        <v>91.2</v>
      </c>
      <c r="P14" s="169">
        <v>92.6</v>
      </c>
      <c r="Q14" s="170">
        <v>89.8</v>
      </c>
    </row>
    <row r="15" spans="1:17" ht="17.100000000000001" customHeight="1" x14ac:dyDescent="0.15">
      <c r="A15" s="295" t="s">
        <v>200</v>
      </c>
      <c r="B15" s="168">
        <v>101.7</v>
      </c>
      <c r="C15" s="169">
        <v>95.2</v>
      </c>
      <c r="D15" s="169">
        <v>103.3</v>
      </c>
      <c r="E15" s="169">
        <v>118.1</v>
      </c>
      <c r="F15" s="169">
        <v>104.9</v>
      </c>
      <c r="G15" s="169">
        <v>94.4</v>
      </c>
      <c r="H15" s="169">
        <v>102.2</v>
      </c>
      <c r="I15" s="169">
        <v>93.2</v>
      </c>
      <c r="J15" s="169">
        <v>107.6</v>
      </c>
      <c r="K15" s="169">
        <v>104.9</v>
      </c>
      <c r="L15" s="169">
        <v>134.9</v>
      </c>
      <c r="M15" s="169">
        <v>121.8</v>
      </c>
      <c r="N15" s="169">
        <v>112.9</v>
      </c>
      <c r="O15" s="169">
        <v>95.9</v>
      </c>
      <c r="P15" s="169">
        <v>104.6</v>
      </c>
      <c r="Q15" s="170">
        <v>92</v>
      </c>
    </row>
    <row r="16" spans="1:17" ht="17.100000000000001" customHeight="1" x14ac:dyDescent="0.15">
      <c r="A16" s="295" t="s">
        <v>201</v>
      </c>
      <c r="B16" s="168">
        <v>103.7</v>
      </c>
      <c r="C16" s="169">
        <v>97.9</v>
      </c>
      <c r="D16" s="169">
        <v>107.2</v>
      </c>
      <c r="E16" s="169">
        <v>113.5</v>
      </c>
      <c r="F16" s="169">
        <v>101.5</v>
      </c>
      <c r="G16" s="169">
        <v>96.6</v>
      </c>
      <c r="H16" s="169">
        <v>103.8</v>
      </c>
      <c r="I16" s="169">
        <v>89.5</v>
      </c>
      <c r="J16" s="169">
        <v>109.6</v>
      </c>
      <c r="K16" s="169">
        <v>105.2</v>
      </c>
      <c r="L16" s="169">
        <v>143.5</v>
      </c>
      <c r="M16" s="169">
        <v>118.1</v>
      </c>
      <c r="N16" s="169">
        <v>107.5</v>
      </c>
      <c r="O16" s="169">
        <v>101.2</v>
      </c>
      <c r="P16" s="169">
        <v>98.7</v>
      </c>
      <c r="Q16" s="170">
        <v>92.7</v>
      </c>
    </row>
    <row r="17" spans="1:17" ht="17.100000000000001" customHeight="1" x14ac:dyDescent="0.15">
      <c r="A17" s="295" t="s">
        <v>202</v>
      </c>
      <c r="B17" s="168">
        <v>95.8</v>
      </c>
      <c r="C17" s="169">
        <v>88.2</v>
      </c>
      <c r="D17" s="169">
        <v>92.8</v>
      </c>
      <c r="E17" s="169">
        <v>104.1</v>
      </c>
      <c r="F17" s="169">
        <v>90.1</v>
      </c>
      <c r="G17" s="169">
        <v>96.2</v>
      </c>
      <c r="H17" s="169">
        <v>99.4</v>
      </c>
      <c r="I17" s="169">
        <v>88.2</v>
      </c>
      <c r="J17" s="169">
        <v>100.6</v>
      </c>
      <c r="K17" s="169">
        <v>92.6</v>
      </c>
      <c r="L17" s="169">
        <v>149.1</v>
      </c>
      <c r="M17" s="169">
        <v>115.6</v>
      </c>
      <c r="N17" s="169">
        <v>99.6</v>
      </c>
      <c r="O17" s="169">
        <v>93.3</v>
      </c>
      <c r="P17" s="169">
        <v>97.9</v>
      </c>
      <c r="Q17" s="170">
        <v>86.7</v>
      </c>
    </row>
    <row r="18" spans="1:17" ht="17.100000000000001" customHeight="1" x14ac:dyDescent="0.15">
      <c r="A18" s="295" t="s">
        <v>203</v>
      </c>
      <c r="B18" s="168">
        <v>104.5</v>
      </c>
      <c r="C18" s="169">
        <v>101</v>
      </c>
      <c r="D18" s="169">
        <v>105.9</v>
      </c>
      <c r="E18" s="169">
        <v>118.3</v>
      </c>
      <c r="F18" s="169">
        <v>106</v>
      </c>
      <c r="G18" s="169">
        <v>96.7</v>
      </c>
      <c r="H18" s="169">
        <v>105.2</v>
      </c>
      <c r="I18" s="169">
        <v>94.7</v>
      </c>
      <c r="J18" s="169">
        <v>108.1</v>
      </c>
      <c r="K18" s="169">
        <v>106.4</v>
      </c>
      <c r="L18" s="169">
        <v>142.1</v>
      </c>
      <c r="M18" s="169">
        <v>118.5</v>
      </c>
      <c r="N18" s="169">
        <v>111.7</v>
      </c>
      <c r="O18" s="169">
        <v>101.4</v>
      </c>
      <c r="P18" s="169">
        <v>108.5</v>
      </c>
      <c r="Q18" s="170">
        <v>94.2</v>
      </c>
    </row>
    <row r="19" spans="1:17" ht="17.100000000000001" customHeight="1" x14ac:dyDescent="0.15">
      <c r="A19" s="295" t="s">
        <v>204</v>
      </c>
      <c r="B19" s="168">
        <v>102.6</v>
      </c>
      <c r="C19" s="169">
        <v>102.5</v>
      </c>
      <c r="D19" s="169">
        <v>106.1</v>
      </c>
      <c r="E19" s="169">
        <v>107.5</v>
      </c>
      <c r="F19" s="169">
        <v>98.4</v>
      </c>
      <c r="G19" s="169">
        <v>96.1</v>
      </c>
      <c r="H19" s="169">
        <v>105.6</v>
      </c>
      <c r="I19" s="169">
        <v>94.9</v>
      </c>
      <c r="J19" s="169">
        <v>105</v>
      </c>
      <c r="K19" s="169">
        <v>99.2</v>
      </c>
      <c r="L19" s="169">
        <v>132.5</v>
      </c>
      <c r="M19" s="169">
        <v>128.19999999999999</v>
      </c>
      <c r="N19" s="169">
        <v>98.3</v>
      </c>
      <c r="O19" s="169">
        <v>96.6</v>
      </c>
      <c r="P19" s="169">
        <v>102.9</v>
      </c>
      <c r="Q19" s="170">
        <v>97.5</v>
      </c>
    </row>
    <row r="20" spans="1:17" ht="17.100000000000001" customHeight="1" x14ac:dyDescent="0.15">
      <c r="A20" s="295" t="s">
        <v>205</v>
      </c>
      <c r="B20" s="168">
        <v>96.9</v>
      </c>
      <c r="C20" s="169">
        <v>95</v>
      </c>
      <c r="D20" s="169">
        <v>96.2</v>
      </c>
      <c r="E20" s="169">
        <v>107.4</v>
      </c>
      <c r="F20" s="169">
        <v>89.7</v>
      </c>
      <c r="G20" s="169">
        <v>94.2</v>
      </c>
      <c r="H20" s="169">
        <v>104.6</v>
      </c>
      <c r="I20" s="169">
        <v>88.4</v>
      </c>
      <c r="J20" s="169">
        <v>98.4</v>
      </c>
      <c r="K20" s="169">
        <v>94.4</v>
      </c>
      <c r="L20" s="169">
        <v>128.1</v>
      </c>
      <c r="M20" s="169">
        <v>131.9</v>
      </c>
      <c r="N20" s="169">
        <v>78.7</v>
      </c>
      <c r="O20" s="169">
        <v>94.6</v>
      </c>
      <c r="P20" s="169">
        <v>102.5</v>
      </c>
      <c r="Q20" s="170">
        <v>93.2</v>
      </c>
    </row>
    <row r="21" spans="1:17" ht="17.100000000000001" customHeight="1" x14ac:dyDescent="0.15">
      <c r="A21" s="295" t="s">
        <v>134</v>
      </c>
      <c r="B21" s="168">
        <v>100.6</v>
      </c>
      <c r="C21" s="169">
        <v>97</v>
      </c>
      <c r="D21" s="169">
        <v>103.3</v>
      </c>
      <c r="E21" s="169">
        <v>107.5</v>
      </c>
      <c r="F21" s="169">
        <v>99.9</v>
      </c>
      <c r="G21" s="169">
        <v>91.2</v>
      </c>
      <c r="H21" s="169">
        <v>104.6</v>
      </c>
      <c r="I21" s="169">
        <v>87.1</v>
      </c>
      <c r="J21" s="169">
        <v>104.2</v>
      </c>
      <c r="K21" s="169">
        <v>97.3</v>
      </c>
      <c r="L21" s="169">
        <v>125</v>
      </c>
      <c r="M21" s="169">
        <v>133.69999999999999</v>
      </c>
      <c r="N21" s="169">
        <v>102.2</v>
      </c>
      <c r="O21" s="169">
        <v>95.1</v>
      </c>
      <c r="P21" s="169">
        <v>99.2</v>
      </c>
      <c r="Q21" s="170">
        <v>94.9</v>
      </c>
    </row>
    <row r="22" spans="1:17" ht="17.100000000000001" customHeight="1" x14ac:dyDescent="0.15">
      <c r="A22" s="295" t="s">
        <v>135</v>
      </c>
      <c r="B22" s="168">
        <v>100.4</v>
      </c>
      <c r="C22" s="169">
        <v>97.3</v>
      </c>
      <c r="D22" s="169">
        <v>103.5</v>
      </c>
      <c r="E22" s="169">
        <v>109.8</v>
      </c>
      <c r="F22" s="169">
        <v>98.4</v>
      </c>
      <c r="G22" s="169">
        <v>96.3</v>
      </c>
      <c r="H22" s="169">
        <v>104.4</v>
      </c>
      <c r="I22" s="169">
        <v>91.5</v>
      </c>
      <c r="J22" s="169">
        <v>102.8</v>
      </c>
      <c r="K22" s="169">
        <v>99.2</v>
      </c>
      <c r="L22" s="169">
        <v>122.4</v>
      </c>
      <c r="M22" s="169">
        <v>137</v>
      </c>
      <c r="N22" s="169">
        <v>101.9</v>
      </c>
      <c r="O22" s="169">
        <v>91.4</v>
      </c>
      <c r="P22" s="169">
        <v>102.9</v>
      </c>
      <c r="Q22" s="170">
        <v>93.1</v>
      </c>
    </row>
    <row r="23" spans="1:17" ht="17.100000000000001" customHeight="1" x14ac:dyDescent="0.15">
      <c r="A23" s="295" t="s">
        <v>136</v>
      </c>
      <c r="B23" s="168">
        <v>101.4</v>
      </c>
      <c r="C23" s="169">
        <v>102.6</v>
      </c>
      <c r="D23" s="169">
        <v>105.8</v>
      </c>
      <c r="E23" s="169">
        <v>107.7</v>
      </c>
      <c r="F23" s="169">
        <v>96.8</v>
      </c>
      <c r="G23" s="169">
        <v>91.3</v>
      </c>
      <c r="H23" s="169">
        <v>105.7</v>
      </c>
      <c r="I23" s="169">
        <v>91.8</v>
      </c>
      <c r="J23" s="169">
        <v>104.1</v>
      </c>
      <c r="K23" s="169">
        <v>97.8</v>
      </c>
      <c r="L23" s="169">
        <v>119.4</v>
      </c>
      <c r="M23" s="169">
        <v>138.69999999999999</v>
      </c>
      <c r="N23" s="169">
        <v>100.2</v>
      </c>
      <c r="O23" s="169">
        <v>95.7</v>
      </c>
      <c r="P23" s="169">
        <v>101.6</v>
      </c>
      <c r="Q23" s="170">
        <v>92.6</v>
      </c>
    </row>
    <row r="24" spans="1:17" ht="17.100000000000001" customHeight="1" x14ac:dyDescent="0.15">
      <c r="A24" s="295" t="s">
        <v>137</v>
      </c>
      <c r="B24" s="168">
        <v>101</v>
      </c>
      <c r="C24" s="169">
        <v>102.6</v>
      </c>
      <c r="D24" s="169">
        <v>103.7</v>
      </c>
      <c r="E24" s="169">
        <v>107.5</v>
      </c>
      <c r="F24" s="169">
        <v>100.3</v>
      </c>
      <c r="G24" s="169">
        <v>93.6</v>
      </c>
      <c r="H24" s="169">
        <v>108.3</v>
      </c>
      <c r="I24" s="169">
        <v>92.2</v>
      </c>
      <c r="J24" s="169">
        <v>102.5</v>
      </c>
      <c r="K24" s="169">
        <v>97.2</v>
      </c>
      <c r="L24" s="169">
        <v>119</v>
      </c>
      <c r="M24" s="169">
        <v>137</v>
      </c>
      <c r="N24" s="169">
        <v>92.8</v>
      </c>
      <c r="O24" s="169">
        <v>94.2</v>
      </c>
      <c r="P24" s="169">
        <v>112.7</v>
      </c>
      <c r="Q24" s="170">
        <v>95.3</v>
      </c>
    </row>
    <row r="25" spans="1:17" ht="17.100000000000001" customHeight="1" x14ac:dyDescent="0.15">
      <c r="A25" s="295" t="s">
        <v>210</v>
      </c>
      <c r="B25" s="168">
        <v>92.4</v>
      </c>
      <c r="C25" s="169">
        <v>93.7</v>
      </c>
      <c r="D25" s="169">
        <v>90.8</v>
      </c>
      <c r="E25" s="169">
        <v>100.5</v>
      </c>
      <c r="F25" s="169">
        <v>88.1</v>
      </c>
      <c r="G25" s="169">
        <v>96.2</v>
      </c>
      <c r="H25" s="169">
        <v>99.9</v>
      </c>
      <c r="I25" s="169">
        <v>89.7</v>
      </c>
      <c r="J25" s="169">
        <v>97.8</v>
      </c>
      <c r="K25" s="169">
        <v>90</v>
      </c>
      <c r="L25" s="169">
        <v>113</v>
      </c>
      <c r="M25" s="169">
        <v>91.6</v>
      </c>
      <c r="N25" s="169">
        <v>88.1</v>
      </c>
      <c r="O25" s="169">
        <v>89.3</v>
      </c>
      <c r="P25" s="169">
        <v>102.7</v>
      </c>
      <c r="Q25" s="170">
        <v>87.6</v>
      </c>
    </row>
    <row r="26" spans="1:17" ht="17.100000000000001" customHeight="1" x14ac:dyDescent="0.15">
      <c r="A26" s="295" t="s">
        <v>199</v>
      </c>
      <c r="B26" s="236">
        <v>95.9</v>
      </c>
      <c r="C26" s="237">
        <v>99.3</v>
      </c>
      <c r="D26" s="237">
        <v>98.8</v>
      </c>
      <c r="E26" s="237">
        <v>101.9</v>
      </c>
      <c r="F26" s="237">
        <v>99</v>
      </c>
      <c r="G26" s="237">
        <v>97.4</v>
      </c>
      <c r="H26" s="237">
        <v>101</v>
      </c>
      <c r="I26" s="237">
        <v>87.8</v>
      </c>
      <c r="J26" s="169">
        <v>101.6</v>
      </c>
      <c r="K26" s="169">
        <v>96.2</v>
      </c>
      <c r="L26" s="169">
        <v>104.8</v>
      </c>
      <c r="M26" s="169">
        <v>87.9</v>
      </c>
      <c r="N26" s="237">
        <v>97.9</v>
      </c>
      <c r="O26" s="237">
        <v>88.6</v>
      </c>
      <c r="P26" s="237">
        <v>97.2</v>
      </c>
      <c r="Q26" s="170">
        <v>92.4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6.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153</v>
      </c>
      <c r="F31" s="351" t="s">
        <v>37</v>
      </c>
      <c r="G31" s="351" t="s">
        <v>154</v>
      </c>
      <c r="H31" s="351" t="s">
        <v>155</v>
      </c>
      <c r="I31" s="351" t="s">
        <v>156</v>
      </c>
      <c r="J31" s="354" t="s">
        <v>157</v>
      </c>
      <c r="K31" s="354" t="s">
        <v>158</v>
      </c>
      <c r="L31" s="354" t="s">
        <v>159</v>
      </c>
      <c r="M31" s="354" t="s">
        <v>160</v>
      </c>
      <c r="N31" s="351" t="s">
        <v>161</v>
      </c>
      <c r="O31" s="351" t="s">
        <v>162</v>
      </c>
      <c r="P31" s="351" t="s">
        <v>38</v>
      </c>
      <c r="Q31" s="354" t="s">
        <v>163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0"/>
      <c r="C34" s="221"/>
      <c r="D34" s="221"/>
      <c r="E34" s="221"/>
      <c r="F34" s="221"/>
      <c r="G34" s="221"/>
      <c r="H34" s="221"/>
      <c r="I34" s="221"/>
      <c r="J34" s="222"/>
      <c r="K34" s="222"/>
      <c r="L34" s="222"/>
      <c r="M34" s="222"/>
      <c r="N34" s="221"/>
      <c r="O34" s="221"/>
      <c r="P34" s="221"/>
      <c r="Q34" s="223"/>
    </row>
    <row r="35" spans="1:17" ht="17.100000000000001" customHeight="1" x14ac:dyDescent="0.15">
      <c r="A35" s="302" t="s">
        <v>207</v>
      </c>
      <c r="B35" s="235">
        <v>103.7</v>
      </c>
      <c r="C35" s="235">
        <v>91.1</v>
      </c>
      <c r="D35" s="235">
        <v>104.5</v>
      </c>
      <c r="E35" s="235">
        <v>96.5</v>
      </c>
      <c r="F35" s="235">
        <v>93.5</v>
      </c>
      <c r="G35" s="235">
        <v>99.2</v>
      </c>
      <c r="H35" s="235">
        <v>97.5</v>
      </c>
      <c r="I35" s="235">
        <v>99.4</v>
      </c>
      <c r="J35" s="169">
        <v>105.3</v>
      </c>
      <c r="K35" s="169">
        <v>99.1</v>
      </c>
      <c r="L35" s="169">
        <v>198.2</v>
      </c>
      <c r="M35" s="169">
        <v>129.19999999999999</v>
      </c>
      <c r="N35" s="235">
        <v>111.2</v>
      </c>
      <c r="O35" s="235">
        <v>103.2</v>
      </c>
      <c r="P35" s="175">
        <v>93.4</v>
      </c>
      <c r="Q35" s="170">
        <v>97.6</v>
      </c>
    </row>
    <row r="36" spans="1:17" ht="17.100000000000001" customHeight="1" x14ac:dyDescent="0.15">
      <c r="A36" s="303" t="s">
        <v>131</v>
      </c>
      <c r="B36" s="236">
        <v>103.9</v>
      </c>
      <c r="C36" s="237">
        <v>94.4</v>
      </c>
      <c r="D36" s="237">
        <v>103.2</v>
      </c>
      <c r="E36" s="237">
        <v>98.8</v>
      </c>
      <c r="F36" s="237">
        <v>97.8</v>
      </c>
      <c r="G36" s="237">
        <v>106.7</v>
      </c>
      <c r="H36" s="237">
        <v>98.9</v>
      </c>
      <c r="I36" s="237">
        <v>103.6</v>
      </c>
      <c r="J36" s="169">
        <v>95.4</v>
      </c>
      <c r="K36" s="169">
        <v>97.8</v>
      </c>
      <c r="L36" s="169">
        <v>171.4</v>
      </c>
      <c r="M36" s="169">
        <v>107.5</v>
      </c>
      <c r="N36" s="237">
        <v>111.5</v>
      </c>
      <c r="O36" s="237">
        <v>105.1</v>
      </c>
      <c r="P36" s="225">
        <v>100.2</v>
      </c>
      <c r="Q36" s="170">
        <v>100.7</v>
      </c>
    </row>
    <row r="37" spans="1:17" ht="15" customHeight="1" x14ac:dyDescent="0.15">
      <c r="A37" s="303" t="s">
        <v>208</v>
      </c>
      <c r="B37" s="236">
        <v>100.6</v>
      </c>
      <c r="C37" s="237">
        <v>101.3</v>
      </c>
      <c r="D37" s="237">
        <v>103</v>
      </c>
      <c r="E37" s="237">
        <v>98.4</v>
      </c>
      <c r="F37" s="237">
        <v>98.5</v>
      </c>
      <c r="G37" s="237">
        <v>93.4</v>
      </c>
      <c r="H37" s="237">
        <v>98.2</v>
      </c>
      <c r="I37" s="237">
        <v>106.1</v>
      </c>
      <c r="J37" s="169">
        <v>103.6</v>
      </c>
      <c r="K37" s="169">
        <v>97.4</v>
      </c>
      <c r="L37" s="169">
        <v>142.5</v>
      </c>
      <c r="M37" s="169">
        <v>82.5</v>
      </c>
      <c r="N37" s="237">
        <v>101.3</v>
      </c>
      <c r="O37" s="237">
        <v>101.4</v>
      </c>
      <c r="P37" s="225">
        <v>98.2</v>
      </c>
      <c r="Q37" s="170">
        <v>93.9</v>
      </c>
    </row>
    <row r="38" spans="1:17" ht="15" customHeight="1" x14ac:dyDescent="0.15">
      <c r="A38" s="304" t="s">
        <v>132</v>
      </c>
      <c r="B38" s="236">
        <v>100</v>
      </c>
      <c r="C38" s="237">
        <v>100</v>
      </c>
      <c r="D38" s="237">
        <v>100</v>
      </c>
      <c r="E38" s="237">
        <v>100</v>
      </c>
      <c r="F38" s="237">
        <v>100</v>
      </c>
      <c r="G38" s="237">
        <v>100</v>
      </c>
      <c r="H38" s="237">
        <v>100</v>
      </c>
      <c r="I38" s="237">
        <v>100</v>
      </c>
      <c r="J38" s="169">
        <v>100</v>
      </c>
      <c r="K38" s="169">
        <v>100</v>
      </c>
      <c r="L38" s="169">
        <v>100</v>
      </c>
      <c r="M38" s="169">
        <v>100</v>
      </c>
      <c r="N38" s="237">
        <v>100</v>
      </c>
      <c r="O38" s="237">
        <v>100</v>
      </c>
      <c r="P38" s="225">
        <v>100</v>
      </c>
      <c r="Q38" s="170">
        <v>100</v>
      </c>
    </row>
    <row r="39" spans="1:17" ht="15" customHeight="1" x14ac:dyDescent="0.15">
      <c r="A39" s="305" t="s">
        <v>133</v>
      </c>
      <c r="B39" s="236">
        <v>99.9</v>
      </c>
      <c r="C39" s="237">
        <v>94.7</v>
      </c>
      <c r="D39" s="237">
        <v>101.8</v>
      </c>
      <c r="E39" s="237">
        <v>103</v>
      </c>
      <c r="F39" s="237">
        <v>97.2</v>
      </c>
      <c r="G39" s="237">
        <v>106.7</v>
      </c>
      <c r="H39" s="237">
        <v>99.8</v>
      </c>
      <c r="I39" s="237">
        <v>99.4</v>
      </c>
      <c r="J39" s="169">
        <v>96.6</v>
      </c>
      <c r="K39" s="169">
        <v>101.8</v>
      </c>
      <c r="L39" s="169">
        <v>101.1</v>
      </c>
      <c r="M39" s="169">
        <v>107.7</v>
      </c>
      <c r="N39" s="237">
        <v>103.3</v>
      </c>
      <c r="O39" s="237">
        <v>95.3</v>
      </c>
      <c r="P39" s="225">
        <v>98.3</v>
      </c>
      <c r="Q39" s="170">
        <v>96.6</v>
      </c>
    </row>
    <row r="40" spans="1:17" ht="15" customHeight="1" x14ac:dyDescent="0.15">
      <c r="A40" s="305" t="s">
        <v>209</v>
      </c>
      <c r="B40" s="236">
        <v>98.8</v>
      </c>
      <c r="C40" s="237">
        <v>85.3</v>
      </c>
      <c r="D40" s="237">
        <v>101.7</v>
      </c>
      <c r="E40" s="237">
        <v>106.3</v>
      </c>
      <c r="F40" s="237">
        <v>99.5</v>
      </c>
      <c r="G40" s="237">
        <v>98.5</v>
      </c>
      <c r="H40" s="237">
        <v>93.1</v>
      </c>
      <c r="I40" s="237">
        <v>92.7</v>
      </c>
      <c r="J40" s="169">
        <v>95.8</v>
      </c>
      <c r="K40" s="169">
        <v>101.4</v>
      </c>
      <c r="L40" s="169">
        <v>142.5</v>
      </c>
      <c r="M40" s="169">
        <v>112.1</v>
      </c>
      <c r="N40" s="237">
        <v>110.1</v>
      </c>
      <c r="O40" s="237">
        <v>92.8</v>
      </c>
      <c r="P40" s="225">
        <v>98.4</v>
      </c>
      <c r="Q40" s="170">
        <v>92.5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95.3</v>
      </c>
      <c r="C42" s="169">
        <v>84.5</v>
      </c>
      <c r="D42" s="169">
        <v>101.7</v>
      </c>
      <c r="E42" s="169">
        <v>96.2</v>
      </c>
      <c r="F42" s="169">
        <v>94.5</v>
      </c>
      <c r="G42" s="169">
        <v>90.7</v>
      </c>
      <c r="H42" s="169">
        <v>88.9</v>
      </c>
      <c r="I42" s="169">
        <v>84.8</v>
      </c>
      <c r="J42" s="169">
        <v>95.2</v>
      </c>
      <c r="K42" s="169">
        <v>94.5</v>
      </c>
      <c r="L42" s="169">
        <v>128.19999999999999</v>
      </c>
      <c r="M42" s="169">
        <v>99.9</v>
      </c>
      <c r="N42" s="169">
        <v>102.2</v>
      </c>
      <c r="O42" s="169">
        <v>88.2</v>
      </c>
      <c r="P42" s="169">
        <v>91.8</v>
      </c>
      <c r="Q42" s="170">
        <v>89.9</v>
      </c>
    </row>
    <row r="43" spans="1:17" ht="17.100000000000001" customHeight="1" x14ac:dyDescent="0.15">
      <c r="A43" s="295" t="s">
        <v>200</v>
      </c>
      <c r="B43" s="168">
        <v>100.2</v>
      </c>
      <c r="C43" s="169">
        <v>83.3</v>
      </c>
      <c r="D43" s="169">
        <v>103.6</v>
      </c>
      <c r="E43" s="169">
        <v>112.6</v>
      </c>
      <c r="F43" s="169">
        <v>106.6</v>
      </c>
      <c r="G43" s="169">
        <v>99.2</v>
      </c>
      <c r="H43" s="169">
        <v>90.6</v>
      </c>
      <c r="I43" s="169">
        <v>95.7</v>
      </c>
      <c r="J43" s="169">
        <v>101.8</v>
      </c>
      <c r="K43" s="169">
        <v>108</v>
      </c>
      <c r="L43" s="169">
        <v>139.30000000000001</v>
      </c>
      <c r="M43" s="169">
        <v>115.8</v>
      </c>
      <c r="N43" s="169">
        <v>120.6</v>
      </c>
      <c r="O43" s="169">
        <v>90.3</v>
      </c>
      <c r="P43" s="169">
        <v>97.3</v>
      </c>
      <c r="Q43" s="170">
        <v>93.3</v>
      </c>
    </row>
    <row r="44" spans="1:17" ht="17.100000000000001" customHeight="1" x14ac:dyDescent="0.15">
      <c r="A44" s="295" t="s">
        <v>201</v>
      </c>
      <c r="B44" s="168">
        <v>103.2</v>
      </c>
      <c r="C44" s="169">
        <v>90.9</v>
      </c>
      <c r="D44" s="169">
        <v>107.2</v>
      </c>
      <c r="E44" s="169">
        <v>104.9</v>
      </c>
      <c r="F44" s="169">
        <v>105.2</v>
      </c>
      <c r="G44" s="169">
        <v>102.1</v>
      </c>
      <c r="H44" s="169">
        <v>93.8</v>
      </c>
      <c r="I44" s="169">
        <v>96.9</v>
      </c>
      <c r="J44" s="169">
        <v>103.8</v>
      </c>
      <c r="K44" s="169">
        <v>106.7</v>
      </c>
      <c r="L44" s="169">
        <v>151.19999999999999</v>
      </c>
      <c r="M44" s="169">
        <v>103.6</v>
      </c>
      <c r="N44" s="169">
        <v>117.5</v>
      </c>
      <c r="O44" s="169">
        <v>98.7</v>
      </c>
      <c r="P44" s="169">
        <v>93.6</v>
      </c>
      <c r="Q44" s="170">
        <v>94.8</v>
      </c>
    </row>
    <row r="45" spans="1:17" ht="17.100000000000001" customHeight="1" x14ac:dyDescent="0.15">
      <c r="A45" s="295" t="s">
        <v>202</v>
      </c>
      <c r="B45" s="168">
        <v>94.4</v>
      </c>
      <c r="C45" s="169">
        <v>79.8</v>
      </c>
      <c r="D45" s="169">
        <v>92.7</v>
      </c>
      <c r="E45" s="169">
        <v>100.4</v>
      </c>
      <c r="F45" s="169">
        <v>90.4</v>
      </c>
      <c r="G45" s="169">
        <v>100.1</v>
      </c>
      <c r="H45" s="169">
        <v>93.9</v>
      </c>
      <c r="I45" s="169">
        <v>90.9</v>
      </c>
      <c r="J45" s="169">
        <v>92.6</v>
      </c>
      <c r="K45" s="169">
        <v>94.9</v>
      </c>
      <c r="L45" s="169">
        <v>159</v>
      </c>
      <c r="M45" s="169">
        <v>99</v>
      </c>
      <c r="N45" s="169">
        <v>109.4</v>
      </c>
      <c r="O45" s="169">
        <v>91.4</v>
      </c>
      <c r="P45" s="169">
        <v>93.8</v>
      </c>
      <c r="Q45" s="170">
        <v>89.2</v>
      </c>
    </row>
    <row r="46" spans="1:17" ht="17.100000000000001" customHeight="1" x14ac:dyDescent="0.15">
      <c r="A46" s="295" t="s">
        <v>203</v>
      </c>
      <c r="B46" s="168">
        <v>102.9</v>
      </c>
      <c r="C46" s="169">
        <v>88.5</v>
      </c>
      <c r="D46" s="169">
        <v>105.7</v>
      </c>
      <c r="E46" s="169">
        <v>112.9</v>
      </c>
      <c r="F46" s="169">
        <v>107.6</v>
      </c>
      <c r="G46" s="169">
        <v>100.3</v>
      </c>
      <c r="H46" s="169">
        <v>94.7</v>
      </c>
      <c r="I46" s="169">
        <v>97</v>
      </c>
      <c r="J46" s="169">
        <v>99.4</v>
      </c>
      <c r="K46" s="169">
        <v>107.9</v>
      </c>
      <c r="L46" s="169">
        <v>150.80000000000001</v>
      </c>
      <c r="M46" s="169">
        <v>102.1</v>
      </c>
      <c r="N46" s="169">
        <v>122.7</v>
      </c>
      <c r="O46" s="169">
        <v>97.7</v>
      </c>
      <c r="P46" s="169">
        <v>102.2</v>
      </c>
      <c r="Q46" s="170">
        <v>95.1</v>
      </c>
    </row>
    <row r="47" spans="1:17" ht="17.100000000000001" customHeight="1" x14ac:dyDescent="0.15">
      <c r="A47" s="295" t="s">
        <v>204</v>
      </c>
      <c r="B47" s="168">
        <v>100.9</v>
      </c>
      <c r="C47" s="169">
        <v>87.1</v>
      </c>
      <c r="D47" s="169">
        <v>105.5</v>
      </c>
      <c r="E47" s="169">
        <v>106.8</v>
      </c>
      <c r="F47" s="169">
        <v>100.5</v>
      </c>
      <c r="G47" s="169">
        <v>101.1</v>
      </c>
      <c r="H47" s="169">
        <v>94.3</v>
      </c>
      <c r="I47" s="169">
        <v>94.9</v>
      </c>
      <c r="J47" s="169">
        <v>93.3</v>
      </c>
      <c r="K47" s="169">
        <v>102.9</v>
      </c>
      <c r="L47" s="169">
        <v>150.5</v>
      </c>
      <c r="M47" s="169">
        <v>105.4</v>
      </c>
      <c r="N47" s="169">
        <v>110.8</v>
      </c>
      <c r="O47" s="169">
        <v>93.5</v>
      </c>
      <c r="P47" s="169">
        <v>100.7</v>
      </c>
      <c r="Q47" s="170">
        <v>94.5</v>
      </c>
    </row>
    <row r="48" spans="1:17" ht="17.100000000000001" customHeight="1" x14ac:dyDescent="0.15">
      <c r="A48" s="295" t="s">
        <v>205</v>
      </c>
      <c r="B48" s="168">
        <v>95.7</v>
      </c>
      <c r="C48" s="169">
        <v>81.2</v>
      </c>
      <c r="D48" s="169">
        <v>95.2</v>
      </c>
      <c r="E48" s="169">
        <v>107</v>
      </c>
      <c r="F48" s="169">
        <v>91.9</v>
      </c>
      <c r="G48" s="169">
        <v>102.1</v>
      </c>
      <c r="H48" s="169">
        <v>95.4</v>
      </c>
      <c r="I48" s="169">
        <v>90.2</v>
      </c>
      <c r="J48" s="169">
        <v>92</v>
      </c>
      <c r="K48" s="169">
        <v>99.2</v>
      </c>
      <c r="L48" s="169">
        <v>141.80000000000001</v>
      </c>
      <c r="M48" s="169">
        <v>118.3</v>
      </c>
      <c r="N48" s="169">
        <v>90.4</v>
      </c>
      <c r="O48" s="169">
        <v>93.8</v>
      </c>
      <c r="P48" s="169">
        <v>98.5</v>
      </c>
      <c r="Q48" s="170">
        <v>92.5</v>
      </c>
    </row>
    <row r="49" spans="1:17" ht="17.100000000000001" customHeight="1" x14ac:dyDescent="0.15">
      <c r="A49" s="295" t="s">
        <v>134</v>
      </c>
      <c r="B49" s="168">
        <v>99.9</v>
      </c>
      <c r="C49" s="169">
        <v>88.6</v>
      </c>
      <c r="D49" s="169">
        <v>103</v>
      </c>
      <c r="E49" s="169">
        <v>108.5</v>
      </c>
      <c r="F49" s="169">
        <v>100.5</v>
      </c>
      <c r="G49" s="169">
        <v>96.7</v>
      </c>
      <c r="H49" s="169">
        <v>93.6</v>
      </c>
      <c r="I49" s="169">
        <v>90.3</v>
      </c>
      <c r="J49" s="169">
        <v>94.1</v>
      </c>
      <c r="K49" s="169">
        <v>101.3</v>
      </c>
      <c r="L49" s="169">
        <v>138.5</v>
      </c>
      <c r="M49" s="169">
        <v>122.1</v>
      </c>
      <c r="N49" s="169">
        <v>113</v>
      </c>
      <c r="O49" s="169">
        <v>94</v>
      </c>
      <c r="P49" s="169">
        <v>95.9</v>
      </c>
      <c r="Q49" s="170">
        <v>94.1</v>
      </c>
    </row>
    <row r="50" spans="1:17" ht="17.100000000000001" customHeight="1" x14ac:dyDescent="0.15">
      <c r="A50" s="295" t="s">
        <v>135</v>
      </c>
      <c r="B50" s="168">
        <v>99.3</v>
      </c>
      <c r="C50" s="169">
        <v>84.4</v>
      </c>
      <c r="D50" s="169">
        <v>102.9</v>
      </c>
      <c r="E50" s="169">
        <v>111.4</v>
      </c>
      <c r="F50" s="169">
        <v>100.2</v>
      </c>
      <c r="G50" s="169">
        <v>102.3</v>
      </c>
      <c r="H50" s="169">
        <v>91.6</v>
      </c>
      <c r="I50" s="169">
        <v>92.7</v>
      </c>
      <c r="J50" s="169">
        <v>95.5</v>
      </c>
      <c r="K50" s="169">
        <v>103.8</v>
      </c>
      <c r="L50" s="169">
        <v>139</v>
      </c>
      <c r="M50" s="169">
        <v>119.5</v>
      </c>
      <c r="N50" s="169">
        <v>114.6</v>
      </c>
      <c r="O50" s="169">
        <v>89.6</v>
      </c>
      <c r="P50" s="169">
        <v>99.9</v>
      </c>
      <c r="Q50" s="170">
        <v>91.3</v>
      </c>
    </row>
    <row r="51" spans="1:17" ht="17.100000000000001" customHeight="1" x14ac:dyDescent="0.15">
      <c r="A51" s="295" t="s">
        <v>136</v>
      </c>
      <c r="B51" s="168">
        <v>100.3</v>
      </c>
      <c r="C51" s="169">
        <v>88.5</v>
      </c>
      <c r="D51" s="169">
        <v>105.4</v>
      </c>
      <c r="E51" s="169">
        <v>107.9</v>
      </c>
      <c r="F51" s="169">
        <v>99.8</v>
      </c>
      <c r="G51" s="169">
        <v>95.5</v>
      </c>
      <c r="H51" s="169">
        <v>92.6</v>
      </c>
      <c r="I51" s="169">
        <v>92.2</v>
      </c>
      <c r="J51" s="169">
        <v>93.4</v>
      </c>
      <c r="K51" s="169">
        <v>101.7</v>
      </c>
      <c r="L51" s="169">
        <v>134.1</v>
      </c>
      <c r="M51" s="169">
        <v>128</v>
      </c>
      <c r="N51" s="169">
        <v>112.6</v>
      </c>
      <c r="O51" s="169">
        <v>93.2</v>
      </c>
      <c r="P51" s="169">
        <v>97.9</v>
      </c>
      <c r="Q51" s="170">
        <v>92.6</v>
      </c>
    </row>
    <row r="52" spans="1:17" ht="17.100000000000001" customHeight="1" x14ac:dyDescent="0.15">
      <c r="A52" s="295" t="s">
        <v>137</v>
      </c>
      <c r="B52" s="168">
        <v>99.2</v>
      </c>
      <c r="C52" s="169">
        <v>89.5</v>
      </c>
      <c r="D52" s="169">
        <v>103.1</v>
      </c>
      <c r="E52" s="169">
        <v>106.9</v>
      </c>
      <c r="F52" s="169">
        <v>103.4</v>
      </c>
      <c r="G52" s="169">
        <v>94.4</v>
      </c>
      <c r="H52" s="169">
        <v>95.6</v>
      </c>
      <c r="I52" s="169">
        <v>94.3</v>
      </c>
      <c r="J52" s="169">
        <v>94.8</v>
      </c>
      <c r="K52" s="169">
        <v>99.9</v>
      </c>
      <c r="L52" s="169">
        <v>135</v>
      </c>
      <c r="M52" s="169">
        <v>118.2</v>
      </c>
      <c r="N52" s="169">
        <v>102.2</v>
      </c>
      <c r="O52" s="169">
        <v>92.5</v>
      </c>
      <c r="P52" s="169">
        <v>110.3</v>
      </c>
      <c r="Q52" s="170">
        <v>94.8</v>
      </c>
    </row>
    <row r="53" spans="1:17" ht="17.100000000000001" customHeight="1" x14ac:dyDescent="0.15">
      <c r="A53" s="295" t="s">
        <v>210</v>
      </c>
      <c r="B53" s="168">
        <v>91.2</v>
      </c>
      <c r="C53" s="169">
        <v>69</v>
      </c>
      <c r="D53" s="169">
        <v>90.3</v>
      </c>
      <c r="E53" s="169">
        <v>98.2</v>
      </c>
      <c r="F53" s="169">
        <v>90.9</v>
      </c>
      <c r="G53" s="169">
        <v>94.5</v>
      </c>
      <c r="H53" s="169">
        <v>88.6</v>
      </c>
      <c r="I53" s="169">
        <v>95.9</v>
      </c>
      <c r="J53" s="169">
        <v>88.8</v>
      </c>
      <c r="K53" s="169">
        <v>90.5</v>
      </c>
      <c r="L53" s="169">
        <v>149.5</v>
      </c>
      <c r="M53" s="169">
        <v>107.7</v>
      </c>
      <c r="N53" s="169">
        <v>103.6</v>
      </c>
      <c r="O53" s="169">
        <v>88.2</v>
      </c>
      <c r="P53" s="169">
        <v>100.1</v>
      </c>
      <c r="Q53" s="170">
        <v>86.8</v>
      </c>
    </row>
    <row r="54" spans="1:17" ht="17.100000000000001" customHeight="1" x14ac:dyDescent="0.15">
      <c r="A54" s="295" t="s">
        <v>199</v>
      </c>
      <c r="B54" s="236">
        <v>94.6</v>
      </c>
      <c r="C54" s="237">
        <v>86.4</v>
      </c>
      <c r="D54" s="237">
        <v>98.3</v>
      </c>
      <c r="E54" s="237">
        <v>98.8</v>
      </c>
      <c r="F54" s="237">
        <v>99.2</v>
      </c>
      <c r="G54" s="237">
        <v>95.3</v>
      </c>
      <c r="H54" s="237">
        <v>83.6</v>
      </c>
      <c r="I54" s="237">
        <v>90.9</v>
      </c>
      <c r="J54" s="169">
        <v>92.8</v>
      </c>
      <c r="K54" s="169">
        <v>96.1</v>
      </c>
      <c r="L54" s="169">
        <v>137.6</v>
      </c>
      <c r="M54" s="169">
        <v>103.9</v>
      </c>
      <c r="N54" s="237">
        <v>108.4</v>
      </c>
      <c r="O54" s="237">
        <v>87.1</v>
      </c>
      <c r="P54" s="237">
        <v>89.5</v>
      </c>
      <c r="Q54" s="170">
        <v>91.5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zoomScaleSheetLayoutView="115" workbookViewId="0"/>
  </sheetViews>
  <sheetFormatPr defaultRowHeight="13.5" x14ac:dyDescent="0.15"/>
  <cols>
    <col min="1" max="1" width="14" customWidth="1"/>
    <col min="2" max="17" width="6.625" customWidth="1"/>
  </cols>
  <sheetData>
    <row r="1" spans="1:17" ht="20.100000000000001" customHeight="1" x14ac:dyDescent="0.2">
      <c r="A1" s="45" t="s">
        <v>193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令和５年２月</v>
      </c>
    </row>
    <row r="2" spans="1:17" ht="15" customHeight="1" x14ac:dyDescent="0.15">
      <c r="A2" s="46" t="s">
        <v>95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153</v>
      </c>
      <c r="F3" s="351" t="s">
        <v>37</v>
      </c>
      <c r="G3" s="351" t="s">
        <v>154</v>
      </c>
      <c r="H3" s="351" t="s">
        <v>155</v>
      </c>
      <c r="I3" s="351" t="s">
        <v>156</v>
      </c>
      <c r="J3" s="354" t="s">
        <v>157</v>
      </c>
      <c r="K3" s="354" t="s">
        <v>158</v>
      </c>
      <c r="L3" s="354" t="s">
        <v>159</v>
      </c>
      <c r="M3" s="354" t="s">
        <v>160</v>
      </c>
      <c r="N3" s="351" t="s">
        <v>161</v>
      </c>
      <c r="O3" s="351" t="s">
        <v>162</v>
      </c>
      <c r="P3" s="351" t="s">
        <v>38</v>
      </c>
      <c r="Q3" s="354" t="s">
        <v>163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207</v>
      </c>
      <c r="B7" s="235">
        <v>104.1</v>
      </c>
      <c r="C7" s="235">
        <v>103.6</v>
      </c>
      <c r="D7" s="235">
        <v>102.4</v>
      </c>
      <c r="E7" s="235">
        <v>100.8</v>
      </c>
      <c r="F7" s="235">
        <v>96.1</v>
      </c>
      <c r="G7" s="235">
        <v>107.7</v>
      </c>
      <c r="H7" s="235">
        <v>105.8</v>
      </c>
      <c r="I7" s="235">
        <v>100.6</v>
      </c>
      <c r="J7" s="169">
        <v>97.8</v>
      </c>
      <c r="K7" s="169">
        <v>101.1</v>
      </c>
      <c r="L7" s="169">
        <v>127.2</v>
      </c>
      <c r="M7" s="169">
        <v>125.8</v>
      </c>
      <c r="N7" s="235">
        <v>103.9</v>
      </c>
      <c r="O7" s="235">
        <v>100.1</v>
      </c>
      <c r="P7" s="169">
        <v>103.4</v>
      </c>
      <c r="Q7" s="170">
        <v>97.2</v>
      </c>
    </row>
    <row r="8" spans="1:17" ht="17.100000000000001" customHeight="1" x14ac:dyDescent="0.15">
      <c r="A8" s="303" t="s">
        <v>131</v>
      </c>
      <c r="B8" s="236">
        <v>102.7</v>
      </c>
      <c r="C8" s="237">
        <v>102.8</v>
      </c>
      <c r="D8" s="237">
        <v>101.3</v>
      </c>
      <c r="E8" s="237">
        <v>101.4</v>
      </c>
      <c r="F8" s="237">
        <v>96.7</v>
      </c>
      <c r="G8" s="237">
        <v>101.3</v>
      </c>
      <c r="H8" s="237">
        <v>106.2</v>
      </c>
      <c r="I8" s="237">
        <v>100.7</v>
      </c>
      <c r="J8" s="169">
        <v>94.6</v>
      </c>
      <c r="K8" s="169">
        <v>98.7</v>
      </c>
      <c r="L8" s="169">
        <v>115.6</v>
      </c>
      <c r="M8" s="169">
        <v>113</v>
      </c>
      <c r="N8" s="237">
        <v>104.9</v>
      </c>
      <c r="O8" s="237">
        <v>102.4</v>
      </c>
      <c r="P8" s="237">
        <v>107.2</v>
      </c>
      <c r="Q8" s="170">
        <v>100.2</v>
      </c>
    </row>
    <row r="9" spans="1:17" ht="15" customHeight="1" x14ac:dyDescent="0.15">
      <c r="A9" s="303" t="s">
        <v>208</v>
      </c>
      <c r="B9" s="236">
        <v>100.6</v>
      </c>
      <c r="C9" s="237">
        <v>96.7</v>
      </c>
      <c r="D9" s="237">
        <v>101.8</v>
      </c>
      <c r="E9" s="237">
        <v>99.7</v>
      </c>
      <c r="F9" s="237">
        <v>96.6</v>
      </c>
      <c r="G9" s="237">
        <v>94.9</v>
      </c>
      <c r="H9" s="237">
        <v>105.1</v>
      </c>
      <c r="I9" s="237">
        <v>102.5</v>
      </c>
      <c r="J9" s="169">
        <v>90.7</v>
      </c>
      <c r="K9" s="169">
        <v>99.1</v>
      </c>
      <c r="L9" s="169">
        <v>111.5</v>
      </c>
      <c r="M9" s="169">
        <v>108.9</v>
      </c>
      <c r="N9" s="237">
        <v>98.9</v>
      </c>
      <c r="O9" s="237">
        <v>98.1</v>
      </c>
      <c r="P9" s="237">
        <v>105.3</v>
      </c>
      <c r="Q9" s="170">
        <v>97.8</v>
      </c>
    </row>
    <row r="10" spans="1:17" ht="15" customHeight="1" x14ac:dyDescent="0.15">
      <c r="A10" s="304" t="s">
        <v>132</v>
      </c>
      <c r="B10" s="236">
        <v>100</v>
      </c>
      <c r="C10" s="237">
        <v>100</v>
      </c>
      <c r="D10" s="237">
        <v>100</v>
      </c>
      <c r="E10" s="237">
        <v>100</v>
      </c>
      <c r="F10" s="237">
        <v>100</v>
      </c>
      <c r="G10" s="237">
        <v>100</v>
      </c>
      <c r="H10" s="237">
        <v>100</v>
      </c>
      <c r="I10" s="237">
        <v>100</v>
      </c>
      <c r="J10" s="169">
        <v>100</v>
      </c>
      <c r="K10" s="169">
        <v>100</v>
      </c>
      <c r="L10" s="169">
        <v>100</v>
      </c>
      <c r="M10" s="169">
        <v>100</v>
      </c>
      <c r="N10" s="237">
        <v>100</v>
      </c>
      <c r="O10" s="237">
        <v>100</v>
      </c>
      <c r="P10" s="237">
        <v>100</v>
      </c>
      <c r="Q10" s="170">
        <v>100</v>
      </c>
    </row>
    <row r="11" spans="1:17" ht="15" customHeight="1" x14ac:dyDescent="0.15">
      <c r="A11" s="305" t="s">
        <v>133</v>
      </c>
      <c r="B11" s="236">
        <v>101.6</v>
      </c>
      <c r="C11" s="237">
        <v>100.1</v>
      </c>
      <c r="D11" s="237">
        <v>100.3</v>
      </c>
      <c r="E11" s="237">
        <v>104</v>
      </c>
      <c r="F11" s="237">
        <v>94.6</v>
      </c>
      <c r="G11" s="237">
        <v>99.5</v>
      </c>
      <c r="H11" s="237">
        <v>108.2</v>
      </c>
      <c r="I11" s="237">
        <v>95.5</v>
      </c>
      <c r="J11" s="169">
        <v>107.7</v>
      </c>
      <c r="K11" s="169">
        <v>102.2</v>
      </c>
      <c r="L11" s="169">
        <v>106.1</v>
      </c>
      <c r="M11" s="169">
        <v>116.2</v>
      </c>
      <c r="N11" s="237">
        <v>103.7</v>
      </c>
      <c r="O11" s="237">
        <v>97.4</v>
      </c>
      <c r="P11" s="237">
        <v>100.5</v>
      </c>
      <c r="Q11" s="170">
        <v>96.7</v>
      </c>
    </row>
    <row r="12" spans="1:17" ht="15" customHeight="1" x14ac:dyDescent="0.15">
      <c r="A12" s="305" t="s">
        <v>209</v>
      </c>
      <c r="B12" s="236">
        <v>100</v>
      </c>
      <c r="C12" s="237">
        <v>98</v>
      </c>
      <c r="D12" s="237">
        <v>100.2</v>
      </c>
      <c r="E12" s="237">
        <v>103.6</v>
      </c>
      <c r="F12" s="237">
        <v>94.6</v>
      </c>
      <c r="G12" s="237">
        <v>97.3</v>
      </c>
      <c r="H12" s="237">
        <v>103.2</v>
      </c>
      <c r="I12" s="237">
        <v>92.2</v>
      </c>
      <c r="J12" s="169">
        <v>101.2</v>
      </c>
      <c r="K12" s="169">
        <v>99.9</v>
      </c>
      <c r="L12" s="169">
        <v>131.6</v>
      </c>
      <c r="M12" s="169">
        <v>127.1</v>
      </c>
      <c r="N12" s="238">
        <v>99.1</v>
      </c>
      <c r="O12" s="238">
        <v>94.6</v>
      </c>
      <c r="P12" s="237">
        <v>100</v>
      </c>
      <c r="Q12" s="170">
        <v>92.4</v>
      </c>
    </row>
    <row r="13" spans="1:17" ht="17.100000000000001" customHeight="1" x14ac:dyDescent="0.15">
      <c r="A13" s="306"/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70"/>
    </row>
    <row r="14" spans="1:17" ht="17.100000000000001" customHeight="1" x14ac:dyDescent="0.15">
      <c r="A14" s="295" t="s">
        <v>214</v>
      </c>
      <c r="B14" s="168">
        <v>96.5</v>
      </c>
      <c r="C14" s="169">
        <v>97.9</v>
      </c>
      <c r="D14" s="169">
        <v>99</v>
      </c>
      <c r="E14" s="169">
        <v>93.4</v>
      </c>
      <c r="F14" s="169">
        <v>88.7</v>
      </c>
      <c r="G14" s="169">
        <v>87.2</v>
      </c>
      <c r="H14" s="169">
        <v>100.3</v>
      </c>
      <c r="I14" s="169">
        <v>83.4</v>
      </c>
      <c r="J14" s="169">
        <v>101.8</v>
      </c>
      <c r="K14" s="169">
        <v>94.1</v>
      </c>
      <c r="L14" s="169">
        <v>128.30000000000001</v>
      </c>
      <c r="M14" s="169">
        <v>114.1</v>
      </c>
      <c r="N14" s="169">
        <v>96</v>
      </c>
      <c r="O14" s="169">
        <v>91</v>
      </c>
      <c r="P14" s="169">
        <v>92.2</v>
      </c>
      <c r="Q14" s="170">
        <v>89.5</v>
      </c>
    </row>
    <row r="15" spans="1:17" ht="17.100000000000001" customHeight="1" x14ac:dyDescent="0.15">
      <c r="A15" s="295" t="s">
        <v>200</v>
      </c>
      <c r="B15" s="168">
        <v>101.2</v>
      </c>
      <c r="C15" s="169">
        <v>97.9</v>
      </c>
      <c r="D15" s="169">
        <v>101</v>
      </c>
      <c r="E15" s="169">
        <v>111.1</v>
      </c>
      <c r="F15" s="169">
        <v>100.8</v>
      </c>
      <c r="G15" s="169">
        <v>95.8</v>
      </c>
      <c r="H15" s="169">
        <v>100.7</v>
      </c>
      <c r="I15" s="169">
        <v>95.1</v>
      </c>
      <c r="J15" s="169">
        <v>105</v>
      </c>
      <c r="K15" s="169">
        <v>104.3</v>
      </c>
      <c r="L15" s="169">
        <v>136.80000000000001</v>
      </c>
      <c r="M15" s="169">
        <v>124</v>
      </c>
      <c r="N15" s="169">
        <v>111.9</v>
      </c>
      <c r="O15" s="169">
        <v>95.7</v>
      </c>
      <c r="P15" s="169">
        <v>104.3</v>
      </c>
      <c r="Q15" s="170">
        <v>91.7</v>
      </c>
    </row>
    <row r="16" spans="1:17" ht="17.100000000000001" customHeight="1" x14ac:dyDescent="0.15">
      <c r="A16" s="295" t="s">
        <v>201</v>
      </c>
      <c r="B16" s="168">
        <v>103.6</v>
      </c>
      <c r="C16" s="169">
        <v>101.9</v>
      </c>
      <c r="D16" s="169">
        <v>105.1</v>
      </c>
      <c r="E16" s="169">
        <v>106.6</v>
      </c>
      <c r="F16" s="169">
        <v>97.8</v>
      </c>
      <c r="G16" s="169">
        <v>99</v>
      </c>
      <c r="H16" s="169">
        <v>103.2</v>
      </c>
      <c r="I16" s="169">
        <v>91.2</v>
      </c>
      <c r="J16" s="169">
        <v>105.6</v>
      </c>
      <c r="K16" s="169">
        <v>105.9</v>
      </c>
      <c r="L16" s="169">
        <v>143.6</v>
      </c>
      <c r="M16" s="169">
        <v>119.4</v>
      </c>
      <c r="N16" s="169">
        <v>104.2</v>
      </c>
      <c r="O16" s="169">
        <v>100.9</v>
      </c>
      <c r="P16" s="169">
        <v>97.3</v>
      </c>
      <c r="Q16" s="170">
        <v>93.5</v>
      </c>
    </row>
    <row r="17" spans="1:17" ht="17.100000000000001" customHeight="1" x14ac:dyDescent="0.15">
      <c r="A17" s="295" t="s">
        <v>202</v>
      </c>
      <c r="B17" s="168">
        <v>95.9</v>
      </c>
      <c r="C17" s="169">
        <v>92.6</v>
      </c>
      <c r="D17" s="169">
        <v>91.2</v>
      </c>
      <c r="E17" s="169">
        <v>99.8</v>
      </c>
      <c r="F17" s="169">
        <v>87.8</v>
      </c>
      <c r="G17" s="169">
        <v>98</v>
      </c>
      <c r="H17" s="169">
        <v>99.2</v>
      </c>
      <c r="I17" s="169">
        <v>89.9</v>
      </c>
      <c r="J17" s="169">
        <v>98</v>
      </c>
      <c r="K17" s="169">
        <v>96.1</v>
      </c>
      <c r="L17" s="169">
        <v>149</v>
      </c>
      <c r="M17" s="169">
        <v>116.1</v>
      </c>
      <c r="N17" s="169">
        <v>96.6</v>
      </c>
      <c r="O17" s="169">
        <v>92.9</v>
      </c>
      <c r="P17" s="169">
        <v>95.6</v>
      </c>
      <c r="Q17" s="170">
        <v>87.3</v>
      </c>
    </row>
    <row r="18" spans="1:17" ht="17.100000000000001" customHeight="1" x14ac:dyDescent="0.15">
      <c r="A18" s="295" t="s">
        <v>203</v>
      </c>
      <c r="B18" s="168">
        <v>105.1</v>
      </c>
      <c r="C18" s="169">
        <v>105.6</v>
      </c>
      <c r="D18" s="169">
        <v>105</v>
      </c>
      <c r="E18" s="169">
        <v>115.4</v>
      </c>
      <c r="F18" s="169">
        <v>103.4</v>
      </c>
      <c r="G18" s="169">
        <v>99</v>
      </c>
      <c r="H18" s="169">
        <v>104.8</v>
      </c>
      <c r="I18" s="169">
        <v>97</v>
      </c>
      <c r="J18" s="169">
        <v>105.8</v>
      </c>
      <c r="K18" s="169">
        <v>111.3</v>
      </c>
      <c r="L18" s="169">
        <v>142.80000000000001</v>
      </c>
      <c r="M18" s="169">
        <v>119.7</v>
      </c>
      <c r="N18" s="169">
        <v>109.2</v>
      </c>
      <c r="O18" s="169">
        <v>101.2</v>
      </c>
      <c r="P18" s="169">
        <v>107.7</v>
      </c>
      <c r="Q18" s="170">
        <v>95.3</v>
      </c>
    </row>
    <row r="19" spans="1:17" ht="17.100000000000001" customHeight="1" x14ac:dyDescent="0.15">
      <c r="A19" s="295" t="s">
        <v>204</v>
      </c>
      <c r="B19" s="168">
        <v>102.9</v>
      </c>
      <c r="C19" s="169">
        <v>101.8</v>
      </c>
      <c r="D19" s="169">
        <v>104.7</v>
      </c>
      <c r="E19" s="169">
        <v>102.9</v>
      </c>
      <c r="F19" s="169">
        <v>96.7</v>
      </c>
      <c r="G19" s="169">
        <v>100.8</v>
      </c>
      <c r="H19" s="169">
        <v>105.2</v>
      </c>
      <c r="I19" s="169">
        <v>97.1</v>
      </c>
      <c r="J19" s="169">
        <v>102.8</v>
      </c>
      <c r="K19" s="169">
        <v>103.7</v>
      </c>
      <c r="L19" s="169">
        <v>132.1</v>
      </c>
      <c r="M19" s="169">
        <v>127.8</v>
      </c>
      <c r="N19" s="169">
        <v>98.1</v>
      </c>
      <c r="O19" s="169">
        <v>95.8</v>
      </c>
      <c r="P19" s="169">
        <v>101</v>
      </c>
      <c r="Q19" s="170">
        <v>97.9</v>
      </c>
    </row>
    <row r="20" spans="1:17" ht="17.100000000000001" customHeight="1" x14ac:dyDescent="0.15">
      <c r="A20" s="295" t="s">
        <v>205</v>
      </c>
      <c r="B20" s="168">
        <v>97.5</v>
      </c>
      <c r="C20" s="169">
        <v>96</v>
      </c>
      <c r="D20" s="169">
        <v>94.4</v>
      </c>
      <c r="E20" s="169">
        <v>104.6</v>
      </c>
      <c r="F20" s="169">
        <v>88</v>
      </c>
      <c r="G20" s="169">
        <v>98</v>
      </c>
      <c r="H20" s="169">
        <v>104.4</v>
      </c>
      <c r="I20" s="169">
        <v>90.3</v>
      </c>
      <c r="J20" s="169">
        <v>96.3</v>
      </c>
      <c r="K20" s="169">
        <v>98.8</v>
      </c>
      <c r="L20" s="169">
        <v>126.5</v>
      </c>
      <c r="M20" s="169">
        <v>131.6</v>
      </c>
      <c r="N20" s="169">
        <v>83.6</v>
      </c>
      <c r="O20" s="169">
        <v>93.8</v>
      </c>
      <c r="P20" s="169">
        <v>102.6</v>
      </c>
      <c r="Q20" s="170">
        <v>93.9</v>
      </c>
    </row>
    <row r="21" spans="1:17" ht="17.100000000000001" customHeight="1" x14ac:dyDescent="0.15">
      <c r="A21" s="295" t="s">
        <v>134</v>
      </c>
      <c r="B21" s="168">
        <v>100.5</v>
      </c>
      <c r="C21" s="169">
        <v>95.6</v>
      </c>
      <c r="D21" s="169">
        <v>102</v>
      </c>
      <c r="E21" s="169">
        <v>101.3</v>
      </c>
      <c r="F21" s="169">
        <v>95.7</v>
      </c>
      <c r="G21" s="169">
        <v>97.7</v>
      </c>
      <c r="H21" s="169">
        <v>104.5</v>
      </c>
      <c r="I21" s="169">
        <v>89.1</v>
      </c>
      <c r="J21" s="169">
        <v>101.8</v>
      </c>
      <c r="K21" s="169">
        <v>97.9</v>
      </c>
      <c r="L21" s="169">
        <v>123.5</v>
      </c>
      <c r="M21" s="169">
        <v>132.9</v>
      </c>
      <c r="N21" s="169">
        <v>100.8</v>
      </c>
      <c r="O21" s="169">
        <v>94.1</v>
      </c>
      <c r="P21" s="169">
        <v>96.8</v>
      </c>
      <c r="Q21" s="170">
        <v>95.9</v>
      </c>
    </row>
    <row r="22" spans="1:17" ht="17.100000000000001" customHeight="1" x14ac:dyDescent="0.15">
      <c r="A22" s="295" t="s">
        <v>135</v>
      </c>
      <c r="B22" s="168">
        <v>100.2</v>
      </c>
      <c r="C22" s="169">
        <v>96.9</v>
      </c>
      <c r="D22" s="169">
        <v>101.3</v>
      </c>
      <c r="E22" s="169">
        <v>103.8</v>
      </c>
      <c r="F22" s="169">
        <v>95.1</v>
      </c>
      <c r="G22" s="169">
        <v>101.3</v>
      </c>
      <c r="H22" s="169">
        <v>104.8</v>
      </c>
      <c r="I22" s="169">
        <v>93.4</v>
      </c>
      <c r="J22" s="169">
        <v>100.3</v>
      </c>
      <c r="K22" s="169">
        <v>99.3</v>
      </c>
      <c r="L22" s="169">
        <v>121.6</v>
      </c>
      <c r="M22" s="169">
        <v>135.5</v>
      </c>
      <c r="N22" s="169">
        <v>100.6</v>
      </c>
      <c r="O22" s="169">
        <v>90.8</v>
      </c>
      <c r="P22" s="169">
        <v>100</v>
      </c>
      <c r="Q22" s="170">
        <v>93.6</v>
      </c>
    </row>
    <row r="23" spans="1:17" ht="17.100000000000001" customHeight="1" x14ac:dyDescent="0.15">
      <c r="A23" s="295" t="s">
        <v>136</v>
      </c>
      <c r="B23" s="168">
        <v>101.4</v>
      </c>
      <c r="C23" s="169">
        <v>101.7</v>
      </c>
      <c r="D23" s="169">
        <v>104.2</v>
      </c>
      <c r="E23" s="169">
        <v>102.9</v>
      </c>
      <c r="F23" s="169">
        <v>93.8</v>
      </c>
      <c r="G23" s="169">
        <v>99.4</v>
      </c>
      <c r="H23" s="169">
        <v>105.6</v>
      </c>
      <c r="I23" s="169">
        <v>93.7</v>
      </c>
      <c r="J23" s="169">
        <v>101.1</v>
      </c>
      <c r="K23" s="169">
        <v>97.9</v>
      </c>
      <c r="L23" s="169">
        <v>118.8</v>
      </c>
      <c r="M23" s="169">
        <v>135.1</v>
      </c>
      <c r="N23" s="169">
        <v>99.2</v>
      </c>
      <c r="O23" s="169">
        <v>95.2</v>
      </c>
      <c r="P23" s="169">
        <v>98.4</v>
      </c>
      <c r="Q23" s="170">
        <v>91.3</v>
      </c>
    </row>
    <row r="24" spans="1:17" ht="17.100000000000001" customHeight="1" x14ac:dyDescent="0.15">
      <c r="A24" s="295" t="s">
        <v>137</v>
      </c>
      <c r="B24" s="168">
        <v>100.9</v>
      </c>
      <c r="C24" s="169">
        <v>102.7</v>
      </c>
      <c r="D24" s="169">
        <v>102</v>
      </c>
      <c r="E24" s="169">
        <v>102.5</v>
      </c>
      <c r="F24" s="169">
        <v>97.7</v>
      </c>
      <c r="G24" s="169">
        <v>101</v>
      </c>
      <c r="H24" s="169">
        <v>107.1</v>
      </c>
      <c r="I24" s="169">
        <v>94.5</v>
      </c>
      <c r="J24" s="169">
        <v>99.2</v>
      </c>
      <c r="K24" s="169">
        <v>97.7</v>
      </c>
      <c r="L24" s="169">
        <v>118</v>
      </c>
      <c r="M24" s="169">
        <v>136.5</v>
      </c>
      <c r="N24" s="169">
        <v>93.8</v>
      </c>
      <c r="O24" s="169">
        <v>93.9</v>
      </c>
      <c r="P24" s="169">
        <v>108.2</v>
      </c>
      <c r="Q24" s="170">
        <v>93.5</v>
      </c>
    </row>
    <row r="25" spans="1:17" ht="17.100000000000001" customHeight="1" x14ac:dyDescent="0.15">
      <c r="A25" s="295" t="s">
        <v>210</v>
      </c>
      <c r="B25" s="236">
        <v>92.5</v>
      </c>
      <c r="C25" s="237">
        <v>90.1</v>
      </c>
      <c r="D25" s="237">
        <v>89.9</v>
      </c>
      <c r="E25" s="237">
        <v>97.5</v>
      </c>
      <c r="F25" s="237">
        <v>85.7</v>
      </c>
      <c r="G25" s="237">
        <v>104</v>
      </c>
      <c r="H25" s="237">
        <v>99.1</v>
      </c>
      <c r="I25" s="237">
        <v>90.6</v>
      </c>
      <c r="J25" s="169">
        <v>97.6</v>
      </c>
      <c r="K25" s="169">
        <v>92.5</v>
      </c>
      <c r="L25" s="169">
        <v>111.9</v>
      </c>
      <c r="M25" s="169">
        <v>91.9</v>
      </c>
      <c r="N25" s="237">
        <v>89.9</v>
      </c>
      <c r="O25" s="237">
        <v>88</v>
      </c>
      <c r="P25" s="237">
        <v>97.3</v>
      </c>
      <c r="Q25" s="170">
        <v>87.8</v>
      </c>
    </row>
    <row r="26" spans="1:17" ht="17.100000000000001" customHeight="1" x14ac:dyDescent="0.15">
      <c r="A26" s="295" t="s">
        <v>199</v>
      </c>
      <c r="B26" s="236">
        <v>96.6</v>
      </c>
      <c r="C26" s="237">
        <v>103.8</v>
      </c>
      <c r="D26" s="237">
        <v>97.9</v>
      </c>
      <c r="E26" s="237">
        <v>97.9</v>
      </c>
      <c r="F26" s="237">
        <v>95.9</v>
      </c>
      <c r="G26" s="237">
        <v>106.2</v>
      </c>
      <c r="H26" s="237">
        <v>100.3</v>
      </c>
      <c r="I26" s="237">
        <v>88.5</v>
      </c>
      <c r="J26" s="169">
        <v>100.8</v>
      </c>
      <c r="K26" s="169">
        <v>98</v>
      </c>
      <c r="L26" s="169">
        <v>104.4</v>
      </c>
      <c r="M26" s="169">
        <v>88.7</v>
      </c>
      <c r="N26" s="237">
        <v>100.5</v>
      </c>
      <c r="O26" s="237">
        <v>87.9</v>
      </c>
      <c r="P26" s="237">
        <v>94.7</v>
      </c>
      <c r="Q26" s="170">
        <v>92.1</v>
      </c>
    </row>
    <row r="27" spans="1:17" ht="15" customHeight="1" x14ac:dyDescent="0.15">
      <c r="A27" s="24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153</v>
      </c>
      <c r="F31" s="351" t="s">
        <v>37</v>
      </c>
      <c r="G31" s="351" t="s">
        <v>154</v>
      </c>
      <c r="H31" s="351" t="s">
        <v>155</v>
      </c>
      <c r="I31" s="351" t="s">
        <v>156</v>
      </c>
      <c r="J31" s="354" t="s">
        <v>157</v>
      </c>
      <c r="K31" s="354" t="s">
        <v>158</v>
      </c>
      <c r="L31" s="354" t="s">
        <v>159</v>
      </c>
      <c r="M31" s="354" t="s">
        <v>160</v>
      </c>
      <c r="N31" s="351" t="s">
        <v>161</v>
      </c>
      <c r="O31" s="351" t="s">
        <v>162</v>
      </c>
      <c r="P31" s="351" t="s">
        <v>38</v>
      </c>
      <c r="Q31" s="354" t="s">
        <v>163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207</v>
      </c>
      <c r="B35" s="235">
        <v>103.8</v>
      </c>
      <c r="C35" s="235">
        <v>112.4</v>
      </c>
      <c r="D35" s="235">
        <v>101.6</v>
      </c>
      <c r="E35" s="235">
        <v>98.9</v>
      </c>
      <c r="F35" s="235">
        <v>94.9</v>
      </c>
      <c r="G35" s="235">
        <v>108</v>
      </c>
      <c r="H35" s="235">
        <v>97.4</v>
      </c>
      <c r="I35" s="235">
        <v>98.3</v>
      </c>
      <c r="J35" s="169">
        <v>104.6</v>
      </c>
      <c r="K35" s="169">
        <v>101.7</v>
      </c>
      <c r="L35" s="169">
        <v>188.1</v>
      </c>
      <c r="M35" s="169">
        <v>130.6</v>
      </c>
      <c r="N35" s="235">
        <v>112.6</v>
      </c>
      <c r="O35" s="235">
        <v>102.7</v>
      </c>
      <c r="P35" s="175">
        <v>97.7</v>
      </c>
      <c r="Q35" s="170">
        <v>97.1</v>
      </c>
    </row>
    <row r="36" spans="1:17" ht="17.100000000000001" customHeight="1" x14ac:dyDescent="0.15">
      <c r="A36" s="303" t="s">
        <v>131</v>
      </c>
      <c r="B36" s="236">
        <v>103.1</v>
      </c>
      <c r="C36" s="237">
        <v>116.2</v>
      </c>
      <c r="D36" s="237">
        <v>100.8</v>
      </c>
      <c r="E36" s="237">
        <v>99.3</v>
      </c>
      <c r="F36" s="237">
        <v>95.5</v>
      </c>
      <c r="G36" s="237">
        <v>108.1</v>
      </c>
      <c r="H36" s="237">
        <v>97.3</v>
      </c>
      <c r="I36" s="237">
        <v>100.9</v>
      </c>
      <c r="J36" s="169">
        <v>96.4</v>
      </c>
      <c r="K36" s="169">
        <v>99.9</v>
      </c>
      <c r="L36" s="169">
        <v>168.7</v>
      </c>
      <c r="M36" s="169">
        <v>108.8</v>
      </c>
      <c r="N36" s="237">
        <v>109</v>
      </c>
      <c r="O36" s="237">
        <v>103.1</v>
      </c>
      <c r="P36" s="225">
        <v>106.5</v>
      </c>
      <c r="Q36" s="170">
        <v>100</v>
      </c>
    </row>
    <row r="37" spans="1:17" ht="15" customHeight="1" x14ac:dyDescent="0.15">
      <c r="A37" s="303" t="s">
        <v>208</v>
      </c>
      <c r="B37" s="236">
        <v>100.1</v>
      </c>
      <c r="C37" s="237">
        <v>102.1</v>
      </c>
      <c r="D37" s="237">
        <v>101.4</v>
      </c>
      <c r="E37" s="237">
        <v>97.8</v>
      </c>
      <c r="F37" s="237">
        <v>97.4</v>
      </c>
      <c r="G37" s="237">
        <v>99.3</v>
      </c>
      <c r="H37" s="237">
        <v>96.9</v>
      </c>
      <c r="I37" s="237">
        <v>102.7</v>
      </c>
      <c r="J37" s="169">
        <v>103</v>
      </c>
      <c r="K37" s="169">
        <v>98.1</v>
      </c>
      <c r="L37" s="169">
        <v>139.6</v>
      </c>
      <c r="M37" s="169">
        <v>84.3</v>
      </c>
      <c r="N37" s="237">
        <v>103.3</v>
      </c>
      <c r="O37" s="237">
        <v>99.6</v>
      </c>
      <c r="P37" s="225">
        <v>97.6</v>
      </c>
      <c r="Q37" s="170">
        <v>94.3</v>
      </c>
    </row>
    <row r="38" spans="1:17" ht="15" customHeight="1" x14ac:dyDescent="0.15">
      <c r="A38" s="304" t="s">
        <v>132</v>
      </c>
      <c r="B38" s="236">
        <v>100</v>
      </c>
      <c r="C38" s="237">
        <v>100</v>
      </c>
      <c r="D38" s="237">
        <v>100</v>
      </c>
      <c r="E38" s="237">
        <v>100</v>
      </c>
      <c r="F38" s="237">
        <v>100</v>
      </c>
      <c r="G38" s="237">
        <v>100</v>
      </c>
      <c r="H38" s="237">
        <v>100</v>
      </c>
      <c r="I38" s="237">
        <v>100</v>
      </c>
      <c r="J38" s="169">
        <v>100</v>
      </c>
      <c r="K38" s="169">
        <v>100</v>
      </c>
      <c r="L38" s="169">
        <v>100</v>
      </c>
      <c r="M38" s="169">
        <v>100</v>
      </c>
      <c r="N38" s="237">
        <v>100</v>
      </c>
      <c r="O38" s="237">
        <v>100</v>
      </c>
      <c r="P38" s="225">
        <v>100</v>
      </c>
      <c r="Q38" s="170">
        <v>100</v>
      </c>
    </row>
    <row r="39" spans="1:17" ht="15" customHeight="1" x14ac:dyDescent="0.15">
      <c r="A39" s="305" t="s">
        <v>133</v>
      </c>
      <c r="B39" s="236">
        <v>99.8</v>
      </c>
      <c r="C39" s="237">
        <v>97.2</v>
      </c>
      <c r="D39" s="237">
        <v>100.3</v>
      </c>
      <c r="E39" s="237">
        <v>102.4</v>
      </c>
      <c r="F39" s="237">
        <v>93.9</v>
      </c>
      <c r="G39" s="237">
        <v>108</v>
      </c>
      <c r="H39" s="237">
        <v>100.2</v>
      </c>
      <c r="I39" s="237">
        <v>97</v>
      </c>
      <c r="J39" s="169">
        <v>95.3</v>
      </c>
      <c r="K39" s="169">
        <v>102.2</v>
      </c>
      <c r="L39" s="169">
        <v>101.6</v>
      </c>
      <c r="M39" s="169">
        <v>108.6</v>
      </c>
      <c r="N39" s="237">
        <v>103.7</v>
      </c>
      <c r="O39" s="237">
        <v>96.1</v>
      </c>
      <c r="P39" s="225">
        <v>98.8</v>
      </c>
      <c r="Q39" s="170">
        <v>96.8</v>
      </c>
    </row>
    <row r="40" spans="1:17" ht="15" customHeight="1" x14ac:dyDescent="0.15">
      <c r="A40" s="305" t="s">
        <v>209</v>
      </c>
      <c r="B40" s="236">
        <v>98.8</v>
      </c>
      <c r="C40" s="237">
        <v>94.7</v>
      </c>
      <c r="D40" s="237">
        <v>99.9</v>
      </c>
      <c r="E40" s="237">
        <v>101.7</v>
      </c>
      <c r="F40" s="237">
        <v>97.3</v>
      </c>
      <c r="G40" s="237">
        <v>103.2</v>
      </c>
      <c r="H40" s="237">
        <v>93.9</v>
      </c>
      <c r="I40" s="237">
        <v>91.3</v>
      </c>
      <c r="J40" s="169">
        <v>94</v>
      </c>
      <c r="K40" s="169">
        <v>103.2</v>
      </c>
      <c r="L40" s="169">
        <v>141.80000000000001</v>
      </c>
      <c r="M40" s="169">
        <v>112.7</v>
      </c>
      <c r="N40" s="238">
        <v>106.4</v>
      </c>
      <c r="O40" s="238">
        <v>92.8</v>
      </c>
      <c r="P40" s="225">
        <v>97.2</v>
      </c>
      <c r="Q40" s="170">
        <v>93.8</v>
      </c>
    </row>
    <row r="41" spans="1:17" ht="17.100000000000001" customHeight="1" x14ac:dyDescent="0.15">
      <c r="A41" s="306"/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70"/>
    </row>
    <row r="42" spans="1:17" ht="17.100000000000001" customHeight="1" x14ac:dyDescent="0.15">
      <c r="A42" s="295" t="s">
        <v>214</v>
      </c>
      <c r="B42" s="168">
        <v>94.9</v>
      </c>
      <c r="C42" s="169">
        <v>93.4</v>
      </c>
      <c r="D42" s="169">
        <v>98.7</v>
      </c>
      <c r="E42" s="169">
        <v>91.6</v>
      </c>
      <c r="F42" s="169">
        <v>90.8</v>
      </c>
      <c r="G42" s="169">
        <v>95.1</v>
      </c>
      <c r="H42" s="169">
        <v>90</v>
      </c>
      <c r="I42" s="169">
        <v>83.7</v>
      </c>
      <c r="J42" s="169">
        <v>93.3</v>
      </c>
      <c r="K42" s="169">
        <v>94.1</v>
      </c>
      <c r="L42" s="169">
        <v>129.6</v>
      </c>
      <c r="M42" s="169">
        <v>101.8</v>
      </c>
      <c r="N42" s="169">
        <v>99.8</v>
      </c>
      <c r="O42" s="169">
        <v>88.5</v>
      </c>
      <c r="P42" s="169">
        <v>92.8</v>
      </c>
      <c r="Q42" s="170">
        <v>90.9</v>
      </c>
    </row>
    <row r="43" spans="1:17" ht="17.100000000000001" customHeight="1" x14ac:dyDescent="0.15">
      <c r="A43" s="295" t="s">
        <v>200</v>
      </c>
      <c r="B43" s="168">
        <v>99.5</v>
      </c>
      <c r="C43" s="169">
        <v>90.3</v>
      </c>
      <c r="D43" s="169">
        <v>101.1</v>
      </c>
      <c r="E43" s="169">
        <v>107.5</v>
      </c>
      <c r="F43" s="169">
        <v>103</v>
      </c>
      <c r="G43" s="169">
        <v>102.5</v>
      </c>
      <c r="H43" s="169">
        <v>91.3</v>
      </c>
      <c r="I43" s="169">
        <v>93.4</v>
      </c>
      <c r="J43" s="169">
        <v>99.8</v>
      </c>
      <c r="K43" s="169">
        <v>107.7</v>
      </c>
      <c r="L43" s="169">
        <v>139.9</v>
      </c>
      <c r="M43" s="169">
        <v>118.3</v>
      </c>
      <c r="N43" s="169">
        <v>116.2</v>
      </c>
      <c r="O43" s="169">
        <v>90.5</v>
      </c>
      <c r="P43" s="169">
        <v>98</v>
      </c>
      <c r="Q43" s="170">
        <v>94.2</v>
      </c>
    </row>
    <row r="44" spans="1:17" ht="17.100000000000001" customHeight="1" x14ac:dyDescent="0.15">
      <c r="A44" s="295" t="s">
        <v>201</v>
      </c>
      <c r="B44" s="168">
        <v>102.7</v>
      </c>
      <c r="C44" s="169">
        <v>100.2</v>
      </c>
      <c r="D44" s="169">
        <v>104.7</v>
      </c>
      <c r="E44" s="169">
        <v>101.5</v>
      </c>
      <c r="F44" s="169">
        <v>101.9</v>
      </c>
      <c r="G44" s="169">
        <v>106.2</v>
      </c>
      <c r="H44" s="169">
        <v>94.4</v>
      </c>
      <c r="I44" s="169">
        <v>95.1</v>
      </c>
      <c r="J44" s="169">
        <v>101.9</v>
      </c>
      <c r="K44" s="169">
        <v>107.7</v>
      </c>
      <c r="L44" s="169">
        <v>149.69999999999999</v>
      </c>
      <c r="M44" s="169">
        <v>103.9</v>
      </c>
      <c r="N44" s="169">
        <v>111.7</v>
      </c>
      <c r="O44" s="169">
        <v>99.1</v>
      </c>
      <c r="P44" s="169">
        <v>93.3</v>
      </c>
      <c r="Q44" s="170">
        <v>96.3</v>
      </c>
    </row>
    <row r="45" spans="1:17" ht="17.100000000000001" customHeight="1" x14ac:dyDescent="0.15">
      <c r="A45" s="295" t="s">
        <v>202</v>
      </c>
      <c r="B45" s="168">
        <v>94.4</v>
      </c>
      <c r="C45" s="169">
        <v>88.8</v>
      </c>
      <c r="D45" s="169">
        <v>90.9</v>
      </c>
      <c r="E45" s="169">
        <v>96.9</v>
      </c>
      <c r="F45" s="169">
        <v>88.9</v>
      </c>
      <c r="G45" s="169">
        <v>104.3</v>
      </c>
      <c r="H45" s="169">
        <v>94.7</v>
      </c>
      <c r="I45" s="169">
        <v>88.9</v>
      </c>
      <c r="J45" s="169">
        <v>90.3</v>
      </c>
      <c r="K45" s="169">
        <v>99.5</v>
      </c>
      <c r="L45" s="169">
        <v>157.1</v>
      </c>
      <c r="M45" s="169">
        <v>97.1</v>
      </c>
      <c r="N45" s="169">
        <v>103.7</v>
      </c>
      <c r="O45" s="169">
        <v>91.4</v>
      </c>
      <c r="P45" s="169">
        <v>92.9</v>
      </c>
      <c r="Q45" s="170">
        <v>90.6</v>
      </c>
    </row>
    <row r="46" spans="1:17" ht="17.100000000000001" customHeight="1" x14ac:dyDescent="0.15">
      <c r="A46" s="295" t="s">
        <v>203</v>
      </c>
      <c r="B46" s="168">
        <v>103.5</v>
      </c>
      <c r="C46" s="169">
        <v>98.2</v>
      </c>
      <c r="D46" s="169">
        <v>104.7</v>
      </c>
      <c r="E46" s="169">
        <v>110.3</v>
      </c>
      <c r="F46" s="169">
        <v>106.4</v>
      </c>
      <c r="G46" s="169">
        <v>104.8</v>
      </c>
      <c r="H46" s="169">
        <v>95.8</v>
      </c>
      <c r="I46" s="169">
        <v>95.8</v>
      </c>
      <c r="J46" s="169">
        <v>98</v>
      </c>
      <c r="K46" s="169">
        <v>113.7</v>
      </c>
      <c r="L46" s="169">
        <v>150.19999999999999</v>
      </c>
      <c r="M46" s="169">
        <v>102.2</v>
      </c>
      <c r="N46" s="169">
        <v>117.4</v>
      </c>
      <c r="O46" s="169">
        <v>98.3</v>
      </c>
      <c r="P46" s="169">
        <v>103</v>
      </c>
      <c r="Q46" s="170">
        <v>97.1</v>
      </c>
    </row>
    <row r="47" spans="1:17" ht="17.100000000000001" customHeight="1" x14ac:dyDescent="0.15">
      <c r="A47" s="295" t="s">
        <v>204</v>
      </c>
      <c r="B47" s="168">
        <v>101.7</v>
      </c>
      <c r="C47" s="169">
        <v>99</v>
      </c>
      <c r="D47" s="169">
        <v>104.7</v>
      </c>
      <c r="E47" s="169">
        <v>102.8</v>
      </c>
      <c r="F47" s="169">
        <v>99.7</v>
      </c>
      <c r="G47" s="169">
        <v>106.5</v>
      </c>
      <c r="H47" s="169">
        <v>95.3</v>
      </c>
      <c r="I47" s="169">
        <v>93.7</v>
      </c>
      <c r="J47" s="169">
        <v>92</v>
      </c>
      <c r="K47" s="169">
        <v>108</v>
      </c>
      <c r="L47" s="169">
        <v>150.6</v>
      </c>
      <c r="M47" s="169">
        <v>106.3</v>
      </c>
      <c r="N47" s="169">
        <v>107.2</v>
      </c>
      <c r="O47" s="169">
        <v>93.8</v>
      </c>
      <c r="P47" s="169">
        <v>99.2</v>
      </c>
      <c r="Q47" s="170">
        <v>96.2</v>
      </c>
    </row>
    <row r="48" spans="1:17" ht="17.100000000000001" customHeight="1" x14ac:dyDescent="0.15">
      <c r="A48" s="295" t="s">
        <v>205</v>
      </c>
      <c r="B48" s="168">
        <v>96.3</v>
      </c>
      <c r="C48" s="169">
        <v>93.4</v>
      </c>
      <c r="D48" s="169">
        <v>93.6</v>
      </c>
      <c r="E48" s="169">
        <v>103</v>
      </c>
      <c r="F48" s="169">
        <v>91</v>
      </c>
      <c r="G48" s="169">
        <v>103.9</v>
      </c>
      <c r="H48" s="169">
        <v>96.4</v>
      </c>
      <c r="I48" s="169">
        <v>88.8</v>
      </c>
      <c r="J48" s="169">
        <v>90.4</v>
      </c>
      <c r="K48" s="169">
        <v>104.4</v>
      </c>
      <c r="L48" s="169">
        <v>140.69999999999999</v>
      </c>
      <c r="M48" s="169">
        <v>119.8</v>
      </c>
      <c r="N48" s="169">
        <v>92.4</v>
      </c>
      <c r="O48" s="169">
        <v>93.9</v>
      </c>
      <c r="P48" s="169">
        <v>100.3</v>
      </c>
      <c r="Q48" s="170">
        <v>94</v>
      </c>
    </row>
    <row r="49" spans="1:17" ht="17.100000000000001" customHeight="1" x14ac:dyDescent="0.15">
      <c r="A49" s="295" t="s">
        <v>134</v>
      </c>
      <c r="B49" s="168">
        <v>99.8</v>
      </c>
      <c r="C49" s="169">
        <v>95.7</v>
      </c>
      <c r="D49" s="169">
        <v>101.6</v>
      </c>
      <c r="E49" s="169">
        <v>102</v>
      </c>
      <c r="F49" s="169">
        <v>97.6</v>
      </c>
      <c r="G49" s="169">
        <v>102.6</v>
      </c>
      <c r="H49" s="169">
        <v>94.5</v>
      </c>
      <c r="I49" s="169">
        <v>89.5</v>
      </c>
      <c r="J49" s="169">
        <v>92.2</v>
      </c>
      <c r="K49" s="169">
        <v>101.6</v>
      </c>
      <c r="L49" s="169">
        <v>137.19999999999999</v>
      </c>
      <c r="M49" s="169">
        <v>123.3</v>
      </c>
      <c r="N49" s="169">
        <v>108.9</v>
      </c>
      <c r="O49" s="169">
        <v>93.3</v>
      </c>
      <c r="P49" s="169">
        <v>94.4</v>
      </c>
      <c r="Q49" s="170">
        <v>95.7</v>
      </c>
    </row>
    <row r="50" spans="1:17" ht="17.100000000000001" customHeight="1" x14ac:dyDescent="0.15">
      <c r="A50" s="295" t="s">
        <v>135</v>
      </c>
      <c r="B50" s="168">
        <v>98.9</v>
      </c>
      <c r="C50" s="169">
        <v>96.2</v>
      </c>
      <c r="D50" s="169">
        <v>100.8</v>
      </c>
      <c r="E50" s="169">
        <v>104.5</v>
      </c>
      <c r="F50" s="169">
        <v>98.4</v>
      </c>
      <c r="G50" s="169">
        <v>105.6</v>
      </c>
      <c r="H50" s="169">
        <v>92.7</v>
      </c>
      <c r="I50" s="169">
        <v>91.5</v>
      </c>
      <c r="J50" s="169">
        <v>93.9</v>
      </c>
      <c r="K50" s="169">
        <v>103.7</v>
      </c>
      <c r="L50" s="169">
        <v>137.5</v>
      </c>
      <c r="M50" s="169">
        <v>119.5</v>
      </c>
      <c r="N50" s="169">
        <v>110.3</v>
      </c>
      <c r="O50" s="169">
        <v>89.5</v>
      </c>
      <c r="P50" s="169">
        <v>97.1</v>
      </c>
      <c r="Q50" s="170">
        <v>92.5</v>
      </c>
    </row>
    <row r="51" spans="1:17" ht="17.100000000000001" customHeight="1" x14ac:dyDescent="0.15">
      <c r="A51" s="295" t="s">
        <v>136</v>
      </c>
      <c r="B51" s="168">
        <v>100.5</v>
      </c>
      <c r="C51" s="169">
        <v>96.6</v>
      </c>
      <c r="D51" s="169">
        <v>103.8</v>
      </c>
      <c r="E51" s="169">
        <v>102.9</v>
      </c>
      <c r="F51" s="169">
        <v>97.8</v>
      </c>
      <c r="G51" s="169">
        <v>105.2</v>
      </c>
      <c r="H51" s="169">
        <v>93.7</v>
      </c>
      <c r="I51" s="169">
        <v>91</v>
      </c>
      <c r="J51" s="169">
        <v>91.6</v>
      </c>
      <c r="K51" s="169">
        <v>101.8</v>
      </c>
      <c r="L51" s="169">
        <v>133.30000000000001</v>
      </c>
      <c r="M51" s="169">
        <v>124.3</v>
      </c>
      <c r="N51" s="169">
        <v>108.3</v>
      </c>
      <c r="O51" s="169">
        <v>93.2</v>
      </c>
      <c r="P51" s="169">
        <v>94.9</v>
      </c>
      <c r="Q51" s="170">
        <v>93.9</v>
      </c>
    </row>
    <row r="52" spans="1:17" ht="17.100000000000001" customHeight="1" x14ac:dyDescent="0.15">
      <c r="A52" s="295" t="s">
        <v>137</v>
      </c>
      <c r="B52" s="168">
        <v>99.3</v>
      </c>
      <c r="C52" s="169">
        <v>100.2</v>
      </c>
      <c r="D52" s="169">
        <v>101.3</v>
      </c>
      <c r="E52" s="169">
        <v>101.2</v>
      </c>
      <c r="F52" s="169">
        <v>101.5</v>
      </c>
      <c r="G52" s="169">
        <v>104</v>
      </c>
      <c r="H52" s="169">
        <v>94.8</v>
      </c>
      <c r="I52" s="169">
        <v>93.8</v>
      </c>
      <c r="J52" s="169">
        <v>92.6</v>
      </c>
      <c r="K52" s="169">
        <v>100.6</v>
      </c>
      <c r="L52" s="169">
        <v>133.80000000000001</v>
      </c>
      <c r="M52" s="169">
        <v>120.5</v>
      </c>
      <c r="N52" s="169">
        <v>100.8</v>
      </c>
      <c r="O52" s="169">
        <v>92.3</v>
      </c>
      <c r="P52" s="169">
        <v>104.6</v>
      </c>
      <c r="Q52" s="170">
        <v>95.7</v>
      </c>
    </row>
    <row r="53" spans="1:17" ht="17.100000000000001" customHeight="1" x14ac:dyDescent="0.15">
      <c r="A53" s="295" t="s">
        <v>210</v>
      </c>
      <c r="B53" s="236">
        <v>91.5</v>
      </c>
      <c r="C53" s="237">
        <v>81.099999999999994</v>
      </c>
      <c r="D53" s="237">
        <v>89.3</v>
      </c>
      <c r="E53" s="237">
        <v>95.5</v>
      </c>
      <c r="F53" s="237">
        <v>88.7</v>
      </c>
      <c r="G53" s="237">
        <v>100.6</v>
      </c>
      <c r="H53" s="237">
        <v>89.2</v>
      </c>
      <c r="I53" s="237">
        <v>94.4</v>
      </c>
      <c r="J53" s="169">
        <v>88</v>
      </c>
      <c r="K53" s="169">
        <v>93.1</v>
      </c>
      <c r="L53" s="169">
        <v>144.9</v>
      </c>
      <c r="M53" s="169">
        <v>108.1</v>
      </c>
      <c r="N53" s="237">
        <v>100.7</v>
      </c>
      <c r="O53" s="237">
        <v>87.3</v>
      </c>
      <c r="P53" s="237">
        <v>96.2</v>
      </c>
      <c r="Q53" s="170">
        <v>87.6</v>
      </c>
    </row>
    <row r="54" spans="1:17" ht="17.100000000000001" customHeight="1" x14ac:dyDescent="0.15">
      <c r="A54" s="295" t="s">
        <v>199</v>
      </c>
      <c r="B54" s="236">
        <v>94.9</v>
      </c>
      <c r="C54" s="237">
        <v>95.7</v>
      </c>
      <c r="D54" s="237">
        <v>97.4</v>
      </c>
      <c r="E54" s="237">
        <v>95.2</v>
      </c>
      <c r="F54" s="237">
        <v>96.3</v>
      </c>
      <c r="G54" s="237">
        <v>101.2</v>
      </c>
      <c r="H54" s="237">
        <v>84.9</v>
      </c>
      <c r="I54" s="237">
        <v>89.1</v>
      </c>
      <c r="J54" s="169">
        <v>90.6</v>
      </c>
      <c r="K54" s="169">
        <v>98</v>
      </c>
      <c r="L54" s="169">
        <v>136.1</v>
      </c>
      <c r="M54" s="169">
        <v>106.4</v>
      </c>
      <c r="N54" s="237">
        <v>105.8</v>
      </c>
      <c r="O54" s="237">
        <v>86.8</v>
      </c>
      <c r="P54" s="237">
        <v>89.4</v>
      </c>
      <c r="Q54" s="170">
        <v>92.2</v>
      </c>
    </row>
    <row r="55" spans="1:17" ht="15" customHeight="1" x14ac:dyDescent="0.15">
      <c r="A55" s="24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60" spans="1:17" x14ac:dyDescent="0.15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</row>
  </sheetData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2022-08-26T05:37:32Z</dcterms:created>
  <dcterms:modified xsi:type="dcterms:W3CDTF">2023-04-26T04:47:21Z</dcterms:modified>
</cp:coreProperties>
</file>